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Paul Duffy</author>
  </authors>
  <commentList>
    <comment ref="O12" authorId="0">
      <text>
        <t>Included in Pit storage. Anaerobic digestion negligible in Ireland to date</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<sst xmlns="http://schemas.openxmlformats.org/spreadsheetml/2006/main" count="18935" uniqueCount="2531">
  <si>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</si>
  <si>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</si>
  <si>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</si>
  <si>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</si>
  <si>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</si>
  <si>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</si>
  <si>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</si>
  <si>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</si>
  <si>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</si>
  <si>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</si>
  <si>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</si>
  <si>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</si>
  <si>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</si>
  <si>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</si>
  <si>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</si>
  <si>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</si>
  <si>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</si>
  <si>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</si>
  <si>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</si>
  <si>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</si>
  <si>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</si>
  <si>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</si>
  <si>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</si>
  <si>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</si>
  <si>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</si>
  <si>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</si>
  <si>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</si>
  <si>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</si>
  <si>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</si>
  <si>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</si>
  <si>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</si>
  <si>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</si>
  <si>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</si>
  <si>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</si>
  <si>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</si>
  <si>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</si>
  <si>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</si>
  <si>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</si>
  <si>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</si>
  <si>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</si>
  <si>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</si>
  <si>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</si>
  <si>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</si>
  <si>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</si>
  <si>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</si>
  <si>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</si>
  <si>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</si>
  <si>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</si>
  <si>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</si>
  <si>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</si>
  <si>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</si>
  <si>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</si>
  <si>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</si>
  <si>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</si>
  <si>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</si>
  <si>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</si>
  <si>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</si>
  <si>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</si>
  <si>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</si>
  <si>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</si>
  <si>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</si>
  <si>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</si>
  <si>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</si>
  <si>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</si>
  <si>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</si>
  <si>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</si>
  <si>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</si>
  <si>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</si>
  <si>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</si>
  <si>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</si>
  <si>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</si>
  <si>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</si>
  <si>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</si>
  <si>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</si>
  <si>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</si>
  <si>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</si>
  <si>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</si>
  <si>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</si>
  <si>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</si>
  <si>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</si>
  <si>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</si>
  <si>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</si>
  <si>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</si>
  <si>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</si>
  <si>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</si>
  <si>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</si>
  <si>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</si>
  <si>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</si>
  <si>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</si>
  <si>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</si>
  <si>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</si>
  <si>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</si>
  <si>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</si>
  <si>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</si>
  <si>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</si>
  <si>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</si>
  <si>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</si>
  <si>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</si>
  <si>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</si>
  <si>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</si>
  <si>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</si>
  <si>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</si>
  <si>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</si>
  <si>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</si>
  <si>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</si>
  <si>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</si>
  <si>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</si>
  <si>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</si>
  <si>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</si>
  <si>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</si>
  <si>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</si>
  <si>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</si>
  <si>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</si>
  <si>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</si>
  <si>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</si>
  <si>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</si>
  <si>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</si>
  <si>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</si>
  <si>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</si>
  <si>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</si>
  <si>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</si>
  <si>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</si>
  <si>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</si>
  <si>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</si>
  <si>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</si>
  <si>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</si>
  <si>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</si>
  <si>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</si>
  <si>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</si>
  <si>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</si>
  <si>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</si>
  <si>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</si>
  <si>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</si>
  <si>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</si>
  <si>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</si>
  <si>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</si>
  <si>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</si>
  <si>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</si>
  <si>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</si>
  <si>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</si>
  <si>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</si>
  <si>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</si>
  <si>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</si>
  <si>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</si>
  <si>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</si>
  <si>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</si>
  <si>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</si>
  <si>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</si>
  <si>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</si>
  <si>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</si>
  <si>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</si>
  <si>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</si>
  <si>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</si>
  <si>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</si>
  <si>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</si>
  <si>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</si>
  <si>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</si>
  <si>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</si>
  <si>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</si>
  <si>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</si>
  <si>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</si>
  <si>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</si>
  <si>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</si>
  <si>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</si>
  <si>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</si>
  <si>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</si>
  <si>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</si>
  <si>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</si>
  <si>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</si>
  <si>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</si>
  <si>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</si>
  <si>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</si>
  <si>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</si>
  <si>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</si>
  <si>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</si>
  <si>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</si>
  <si>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</si>
  <si>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</si>
  <si>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</si>
  <si>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</si>
  <si>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</si>
  <si>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</si>
  <si>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</si>
  <si>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</si>
  <si>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</si>
  <si>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</si>
  <si>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</si>
  <si>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</si>
  <si>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</si>
  <si>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</si>
  <si>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</si>
  <si>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</si>
  <si>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</si>
  <si>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</si>
  <si>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</si>
  <si>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</si>
  <si>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</si>
  <si>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</si>
  <si>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</si>
  <si>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</si>
  <si>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</si>
  <si>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</si>
  <si>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</si>
  <si>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</si>
  <si>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</si>
  <si>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</si>
  <si>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</si>
  <si>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</si>
  <si>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</si>
  <si>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</si>
  <si>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</si>
  <si>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</si>
  <si>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</si>
  <si>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</si>
  <si>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</si>
  <si>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</si>
  <si>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</si>
  <si>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</si>
  <si>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</si>
  <si>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</si>
  <si>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</si>
  <si>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</si>
  <si>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</si>
  <si>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</si>
  <si>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</si>
  <si>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</si>
  <si>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</si>
  <si>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</si>
  <si>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</si>
  <si>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</si>
  <si>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</si>
  <si>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</si>
  <si>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</si>
  <si>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</si>
  <si>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</si>
  <si>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</si>
  <si>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</si>
  <si>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</si>
  <si>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</si>
  <si>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</si>
  <si>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</si>
  <si>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</si>
  <si>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</si>
  <si>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</si>
  <si>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</si>
  <si>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</si>
  <si>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</si>
  <si>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</si>
  <si>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</si>
  <si>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</si>
  <si>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</si>
  <si>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</si>
  <si>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</si>
  <si>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</si>
  <si>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</si>
  <si>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</si>
  <si>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</si>
  <si>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</si>
  <si>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</si>
  <si>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</si>
  <si>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</si>
  <si>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</si>
  <si>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</si>
  <si>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</si>
  <si>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</si>
  <si>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</si>
  <si>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</si>
  <si>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</si>
  <si>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</si>
  <si>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</si>
  <si>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</si>
  <si>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</si>
  <si>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</si>
  <si>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</si>
  <si>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</si>
  <si>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</si>
  <si>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</si>
  <si>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</si>
  <si>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</si>
  <si>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</si>
  <si>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</si>
  <si>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</si>
  <si>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</si>
  <si>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</si>
  <si>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</si>
  <si>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</si>
  <si>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</si>
  <si>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</si>
  <si>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</si>
  <si>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</si>
  <si>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</si>
  <si>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</si>
  <si>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</si>
  <si>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</si>
  <si>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</si>
  <si>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</si>
  <si>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</si>
  <si>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</si>
  <si>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</si>
  <si>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</si>
  <si>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</si>
  <si>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</si>
  <si>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</si>
  <si>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Paraffin wax</t>
  </si>
  <si>
    <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</si>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</sst>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31204.127187222875</v>
      </c>
      <c r="D10" s="17">
        <v>24.04005724108398</v>
      </c>
      <c r="E10" s="17">
        <v>0.9664915974145012</v>
      </c>
      <c r="F10" s="17">
        <v>137.24064049171403</v>
      </c>
      <c r="G10" s="17">
        <v>561.0506222079998</v>
      </c>
      <c r="H10" s="17">
        <v>75.04450903312294</v>
      </c>
      <c r="I10" s="18">
        <v>184.24312299087933</v>
      </c>
      <c r="J10" s="19">
        <v>32133.369063288068</v>
      </c>
    </row>
    <row r="11" ht="18" customHeight="1" x14ac:dyDescent="0.2" s="1" customFormat="1">
      <c r="B11" s="20" t="s">
        <v>79</v>
      </c>
      <c r="C11" s="21">
        <v>31204.121028467678</v>
      </c>
      <c r="D11" s="21">
        <v>20.1818240093911</v>
      </c>
      <c r="E11" s="21">
        <v>0.9664915974145012</v>
      </c>
      <c r="F11" s="21">
        <v>137.24064049171403</v>
      </c>
      <c r="G11" s="21">
        <v>561.0506222079998</v>
      </c>
      <c r="H11" s="21">
        <v>71.64293777015077</v>
      </c>
      <c r="I11" s="22">
        <v>184.24312299087933</v>
      </c>
      <c r="J11" s="23">
        <v>32025.332374045473</v>
      </c>
    </row>
    <row r="12" ht="18" customHeight="1" x14ac:dyDescent="0.2" s="1" customFormat="1">
      <c r="B12" s="24" t="s">
        <v>80</v>
      </c>
      <c r="C12" s="21">
        <v>11604.430865667695</v>
      </c>
      <c r="D12" s="21">
        <v>0.26516287611905376</v>
      </c>
      <c r="E12" s="21">
        <v>0.2454989281484898</v>
      </c>
      <c r="F12" s="21">
        <v>46.78502754416865</v>
      </c>
      <c r="G12" s="21">
        <v>18.116023180977106</v>
      </c>
      <c r="H12" s="21">
        <v>0.21592066911516172</v>
      </c>
      <c r="I12" s="22">
        <v>105.53211998454945</v>
      </c>
      <c r="J12" s="23">
        <v>11676.912642158379</v>
      </c>
    </row>
    <row r="13" ht="18" customHeight="1" x14ac:dyDescent="0.2" s="1" customFormat="1">
      <c r="B13" s="25" t="s">
        <v>81</v>
      </c>
      <c r="C13" s="26">
        <v>11361.810000000001</v>
      </c>
      <c r="D13" s="26">
        <v>0.25951510063265376</v>
      </c>
      <c r="E13" s="26">
        <v>0.24383285598388982</v>
      </c>
      <c r="F13" s="27">
        <v>46.188</v>
      </c>
      <c r="G13" s="27">
        <v>17.952773757801882</v>
      </c>
      <c r="H13" s="27">
        <v>0.2090437727430977</v>
      </c>
      <c r="I13" s="28">
        <v>104.933</v>
      </c>
      <c r="J13" s="29">
        <v>11433.692129653447</v>
      </c>
    </row>
    <row r="14" ht="18" customHeight="1" x14ac:dyDescent="0.2" s="1" customFormat="1">
      <c r="B14" s="25" t="s">
        <v>82</v>
      </c>
      <c r="C14" s="26">
        <v>166.3921907856</v>
      </c>
      <c r="D14" s="26">
        <v>0.0043550591184</v>
      </c>
      <c r="E14" s="26">
        <v>0.0006965348886</v>
      </c>
      <c r="F14" s="27">
        <v>0.46836359049407617</v>
      </c>
      <c r="G14" s="27">
        <v>0.027215777167559994</v>
      </c>
      <c r="H14" s="27">
        <v>0.006359809824864</v>
      </c>
      <c r="I14" s="28">
        <v>0.49287144009558836</v>
      </c>
      <c r="J14" s="29">
        <v>166.6987141863942</v>
      </c>
    </row>
    <row r="15" ht="18" customHeight="1" x14ac:dyDescent="0.2" s="1" customFormat="1">
      <c r="B15" s="30" t="s">
        <v>83</v>
      </c>
      <c r="C15" s="31">
        <v>76.22867488209342</v>
      </c>
      <c r="D15" s="31">
        <v>0.001292716368</v>
      </c>
      <c r="E15" s="31">
        <v>0.000969537276</v>
      </c>
      <c r="F15" s="32">
        <v>0.12866395367456482</v>
      </c>
      <c r="G15" s="32">
        <v>0.13603364600766452</v>
      </c>
      <c r="H15" s="32">
        <v>0.0005170865472</v>
      </c>
      <c r="I15" s="33">
        <v>0.10624854445386889</v>
      </c>
      <c r="J15" s="34">
        <v>76.52179831853742</v>
      </c>
    </row>
    <row r="16" ht="18" customHeight="1" x14ac:dyDescent="0.2" s="1" customFormat="1">
      <c r="B16" s="35" t="s">
        <v>84</v>
      </c>
      <c r="C16" s="21">
        <v>4344.703583546459</v>
      </c>
      <c r="D16" s="21">
        <v>0.2855245581718354</v>
      </c>
      <c r="E16" s="21">
        <v>0.1417387669171237</v>
      </c>
      <c r="F16" s="21">
        <v>11.389965691436252</v>
      </c>
      <c r="G16" s="21">
        <v>12.023262418754266</v>
      </c>
      <c r="H16" s="21">
        <v>1.976654177034683</v>
      </c>
      <c r="I16" s="22">
        <v>32.92921234720923</v>
      </c>
      <c r="J16" s="23">
        <v>4390.259044408309</v>
      </c>
    </row>
    <row r="17" ht="18" customHeight="1" x14ac:dyDescent="0.2" s="1" customFormat="1">
      <c r="B17" s="25" t="s">
        <v>85</v>
      </c>
      <c r="C17" s="26">
        <v>18.70411032</v>
      </c>
      <c r="D17" s="26">
        <v>0.000376812</v>
      </c>
      <c r="E17" s="26">
        <v>0.0000502416</v>
      </c>
      <c r="F17" s="27">
        <v>0.022776191999999997</v>
      </c>
      <c r="G17" s="27">
        <v>0.008959752</v>
      </c>
      <c r="H17" s="27">
        <v>0.0061964640000000005</v>
      </c>
      <c r="I17" s="28">
        <v>0.005936697217515914</v>
      </c>
      <c r="J17" s="29">
        <v>18.72797508</v>
      </c>
    </row>
    <row r="18" ht="18" customHeight="1" x14ac:dyDescent="0.2" s="1" customFormat="1">
      <c r="B18" s="25" t="s">
        <v>86</v>
      </c>
      <c r="C18" s="26">
        <v>831.2518604488281</v>
      </c>
      <c r="D18" s="26">
        <v>0.031479255699068794</v>
      </c>
      <c r="E18" s="26">
        <v>0.006183438535268986</v>
      </c>
      <c r="F18" s="27">
        <v>2.099872182483833</v>
      </c>
      <c r="G18" s="27">
        <v>0.43733471736626484</v>
      </c>
      <c r="H18" s="27">
        <v>0.12703866455736773</v>
      </c>
      <c r="I18" s="28">
        <v>13.656750566940314</v>
      </c>
      <c r="J18" s="29">
        <v>833.7718908202484</v>
      </c>
    </row>
    <row r="19" ht="18" customHeight="1" x14ac:dyDescent="0.2" s="1" customFormat="1">
      <c r="B19" s="25" t="s">
        <v>87</v>
      </c>
      <c r="C19" s="26">
        <v>355.37586055495365</v>
      </c>
      <c r="D19" s="26">
        <v>0.009442004925289437</v>
      </c>
      <c r="E19" s="26">
        <v>0.0014947409575628032</v>
      </c>
      <c r="F19" s="27">
        <v>0.4748219086909821</v>
      </c>
      <c r="G19" s="27">
        <v>0.18756680331142234</v>
      </c>
      <c r="H19" s="27">
        <v>0.10889315515833134</v>
      </c>
      <c r="I19" s="28">
        <v>1.703294954785881</v>
      </c>
      <c r="J19" s="29">
        <v>356.0363430466159</v>
      </c>
    </row>
    <row r="20" ht="18" customHeight="1" x14ac:dyDescent="0.2" s="1" customFormat="1">
      <c r="B20" s="25" t="s">
        <v>88</v>
      </c>
      <c r="C20" s="26">
        <v>35.66003551019671</v>
      </c>
      <c r="D20" s="26">
        <v>0.00130556758111601</v>
      </c>
      <c r="E20" s="26">
        <v>0.0002493475070554561</v>
      </c>
      <c r="F20" s="27">
        <v>0.04830376309875036</v>
      </c>
      <c r="G20" s="27">
        <v>0.019250909184493663</v>
      </c>
      <c r="H20" s="27">
        <v>0.006665873740043403</v>
      </c>
      <c r="I20" s="28">
        <v>0.13182986466605046</v>
      </c>
      <c r="J20" s="29">
        <v>35.76266849183765</v>
      </c>
    </row>
    <row r="21" ht="18" customHeight="1" x14ac:dyDescent="0.2" s="1" customFormat="1">
      <c r="B21" s="25" t="s">
        <v>89</v>
      </c>
      <c r="C21" s="26">
        <v>1125.8496412718396</v>
      </c>
      <c r="D21" s="26">
        <v>0.05230808405667105</v>
      </c>
      <c r="E21" s="26">
        <v>0.008586397145198443</v>
      </c>
      <c r="F21" s="27">
        <v>1.6022081556294712</v>
      </c>
      <c r="G21" s="27">
        <v>2.779307499094893</v>
      </c>
      <c r="H21" s="27">
        <v>0.4365977163357473</v>
      </c>
      <c r="I21" s="28">
        <v>9.433324312946443</v>
      </c>
      <c r="J21" s="29">
        <v>1129.5896628689038</v>
      </c>
    </row>
    <row r="22" ht="18" customHeight="1" x14ac:dyDescent="0.2" s="1" customFormat="1">
      <c r="B22" s="25" t="s">
        <v>90</v>
      </c>
      <c r="C22" s="26">
        <v>859.0327131265622</v>
      </c>
      <c r="D22" s="26">
        <v>0.06547608304635003</v>
      </c>
      <c r="E22" s="26">
        <v>0.010027734468347984</v>
      </c>
      <c r="F22" s="27">
        <v>3.1305277759234085</v>
      </c>
      <c r="G22" s="27">
        <v>5.388445379088362</v>
      </c>
      <c r="H22" s="27">
        <v>0.581078928499338</v>
      </c>
      <c r="I22" s="28">
        <v>2.1781351019940924</v>
      </c>
      <c r="J22" s="29">
        <v>863.5233930859721</v>
      </c>
    </row>
    <row r="23" ht="18" customHeight="1" x14ac:dyDescent="0.2" s="1" customFormat="1">
      <c r="B23" s="36" t="s">
        <v>91</v>
      </c>
      <c r="C23" s="26">
        <v>1118.8293623140785</v>
      </c>
      <c r="D23" s="26">
        <v>0.12513675086334008</v>
      </c>
      <c r="E23" s="26">
        <v>0.11514686670369002</v>
      </c>
      <c r="F23" s="27">
        <v>4.011455713609807</v>
      </c>
      <c r="G23" s="27">
        <v>3.20239735870883</v>
      </c>
      <c r="H23" s="27">
        <v>0.7101833747438554</v>
      </c>
      <c r="I23" s="28">
        <v>5.8199408486589315</v>
      </c>
      <c r="J23" s="29">
        <v>1152.8471110147298</v>
      </c>
    </row>
    <row r="24" ht="18" customHeight="1" x14ac:dyDescent="0.2" s="1" customFormat="1">
      <c r="B24" s="35" t="s">
        <v>92</v>
      </c>
      <c r="C24" s="21">
        <v>5207.483013994487</v>
      </c>
      <c r="D24" s="21">
        <v>2.0144240895645296</v>
      </c>
      <c r="E24" s="21">
        <v>0.22225468571216053</v>
      </c>
      <c r="F24" s="21">
        <v>61.98482258168181</v>
      </c>
      <c r="G24" s="21">
        <v>241.55441009662977</v>
      </c>
      <c r="H24" s="21">
        <v>33.41239090416615</v>
      </c>
      <c r="I24" s="22">
        <v>5.720729425660223</v>
      </c>
      <c r="J24" s="23">
        <v>5322.784380216017</v>
      </c>
    </row>
    <row r="25" ht="18" customHeight="1" x14ac:dyDescent="0.2" s="1" customFormat="1">
      <c r="B25" s="25" t="s">
        <v>93</v>
      </c>
      <c r="C25" s="37">
        <v>43.509392667926846</v>
      </c>
      <c r="D25" s="37">
        <v>0.0011340827808659043</v>
      </c>
      <c r="E25" s="37">
        <v>0.0011836174204172688</v>
      </c>
      <c r="F25" s="27">
        <v>0.21633928843084851</v>
      </c>
      <c r="G25" s="27">
        <v>0.0999907081169944</v>
      </c>
      <c r="H25" s="27">
        <v>0.011614938141216403</v>
      </c>
      <c r="I25" s="28">
        <v>0.008904438457466668</v>
      </c>
      <c r="J25" s="29">
        <v>43.85480560220167</v>
      </c>
    </row>
    <row r="26" ht="18" customHeight="1" x14ac:dyDescent="0.2" s="1" customFormat="1">
      <c r="B26" s="25" t="s">
        <v>94</v>
      </c>
      <c r="C26" s="37">
        <v>4878.780008440108</v>
      </c>
      <c r="D26" s="37">
        <v>1.9970116428871119</v>
      </c>
      <c r="E26" s="37">
        <v>0.16829151285432808</v>
      </c>
      <c r="F26" s="27">
        <v>57.41260273876734</v>
      </c>
      <c r="G26" s="27">
        <v>240.9153314393456</v>
      </c>
      <c r="H26" s="27">
        <v>33.16515936812003</v>
      </c>
      <c r="I26" s="28">
        <v>4.362799156794123</v>
      </c>
      <c r="J26" s="29">
        <v>4979.293585347344</v>
      </c>
    </row>
    <row r="27" ht="18" customHeight="1" x14ac:dyDescent="0.2" s="1" customFormat="1">
      <c r="B27" s="25" t="s">
        <v>95</v>
      </c>
      <c r="C27" s="37">
        <v>129.35516346</v>
      </c>
      <c r="D27" s="37">
        <v>0.007323655230000001</v>
      </c>
      <c r="E27" s="37">
        <v>0.050471455320000004</v>
      </c>
      <c r="F27" s="27">
        <v>2.1352088167053362</v>
      </c>
      <c r="G27" s="27">
        <v>0.43600638051044077</v>
      </c>
      <c r="H27" s="27">
        <v>0.18947940835266824</v>
      </c>
      <c r="I27" s="28">
        <v>0.244221842718</v>
      </c>
      <c r="J27" s="29">
        <v>142.93516146624</v>
      </c>
    </row>
    <row r="28" ht="18" customHeight="1" x14ac:dyDescent="0.2" s="1" customFormat="1">
      <c r="B28" s="25" t="s">
        <v>96</v>
      </c>
      <c r="C28" s="37">
        <v>81.76595317632001</v>
      </c>
      <c r="D28" s="37">
        <v>0.0076064651964</v>
      </c>
      <c r="E28" s="37">
        <v>0.0021732757704</v>
      </c>
      <c r="F28" s="27">
        <v>2.155956051211008</v>
      </c>
      <c r="G28" s="27">
        <v>0.09661</v>
      </c>
      <c r="H28" s="27">
        <v>0.04397999999999999</v>
      </c>
      <c r="I28" s="28">
        <v>1.1047290563736</v>
      </c>
      <c r="J28" s="29">
        <v>82.55485228097521</v>
      </c>
    </row>
    <row r="29" ht="18" customHeight="1" x14ac:dyDescent="0.2" s="1" customFormat="1">
      <c r="B29" s="38" t="s">
        <v>97</v>
      </c>
      <c r="C29" s="39">
        <v>74.07249625013237</v>
      </c>
      <c r="D29" s="39">
        <v>0.001348243470151663</v>
      </c>
      <c r="E29" s="39">
        <v>0.00013482434701516633</v>
      </c>
      <c r="F29" s="40">
        <v>0.06471568656727983</v>
      </c>
      <c r="G29" s="40">
        <v>0.006471568656727982</v>
      </c>
      <c r="H29" s="40">
        <v>0.0021571895522426612</v>
      </c>
      <c r="I29" s="41">
        <v>0.00007493131703313078</v>
      </c>
      <c r="J29" s="42">
        <v>74.14597551925564</v>
      </c>
    </row>
    <row r="30" ht="18" customHeight="1" x14ac:dyDescent="0.2">
      <c r="B30" s="24" t="s">
        <v>98</v>
      </c>
      <c r="C30" s="43">
        <v>10047.503565259041</v>
      </c>
      <c r="D30" s="43">
        <v>17.616712485535682</v>
      </c>
      <c r="E30" s="43">
        <v>0.35699921663672723</v>
      </c>
      <c r="F30" s="43">
        <v>17.080824674427316</v>
      </c>
      <c r="G30" s="43">
        <v>289.3569265116387</v>
      </c>
      <c r="H30" s="43">
        <v>36.037972019834754</v>
      </c>
      <c r="I30" s="44">
        <v>40.061061233460435</v>
      </c>
      <c r="J30" s="45">
        <v>10635.376307262773</v>
      </c>
    </row>
    <row r="31" ht="18" customHeight="1" x14ac:dyDescent="0.2">
      <c r="B31" s="25" t="s">
        <v>99</v>
      </c>
      <c r="C31" s="26">
        <v>2112.207725058483</v>
      </c>
      <c r="D31" s="26">
        <v>0.26738199858903444</v>
      </c>
      <c r="E31" s="26">
        <v>0.015937634790875413</v>
      </c>
      <c r="F31" s="27">
        <v>2.8926823198583436</v>
      </c>
      <c r="G31" s="27">
        <v>2.205469767813138</v>
      </c>
      <c r="H31" s="27">
        <v>0.4608765967734335</v>
      </c>
      <c r="I31" s="28">
        <v>10.43897947590966</v>
      </c>
      <c r="J31" s="29">
        <v>2123.917894238558</v>
      </c>
    </row>
    <row r="32" ht="18" customHeight="1" x14ac:dyDescent="0.2">
      <c r="B32" s="25" t="s">
        <v>100</v>
      </c>
      <c r="C32" s="26">
        <v>7155.661653286046</v>
      </c>
      <c r="D32" s="26">
        <v>17.296065150258805</v>
      </c>
      <c r="E32" s="26">
        <v>0.09715006311653518</v>
      </c>
      <c r="F32" s="27">
        <v>5.006296005450451</v>
      </c>
      <c r="G32" s="27">
        <v>283.4902978380158</v>
      </c>
      <c r="H32" s="27">
        <v>34.20685451570019</v>
      </c>
      <c r="I32" s="28">
        <v>28.15013666714015</v>
      </c>
      <c r="J32" s="29">
        <v>7665.696244219174</v>
      </c>
    </row>
    <row r="33" ht="18" customHeight="1" x14ac:dyDescent="0.2">
      <c r="B33" s="25" t="s">
        <v>101</v>
      </c>
      <c r="C33" s="26">
        <v>779.6341869145108</v>
      </c>
      <c r="D33" s="26">
        <v>0.053265336687840246</v>
      </c>
      <c r="E33" s="26">
        <v>0.24391151872931663</v>
      </c>
      <c r="F33" s="27">
        <v>9.181846349118523</v>
      </c>
      <c r="G33" s="27">
        <v>3.6611589058097556</v>
      </c>
      <c r="H33" s="27">
        <v>1.3702409073611252</v>
      </c>
      <c r="I33" s="28">
        <v>1.4719450904106297</v>
      </c>
      <c r="J33" s="29">
        <v>845.7621688050392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0.006158755198011928</v>
      </c>
      <c r="D37" s="21">
        <v>3.8582332316928802</v>
      </c>
      <c r="E37" s="21" t="s">
        <v>107</v>
      </c>
      <c r="F37" s="21" t="s">
        <v>108</v>
      </c>
      <c r="G37" s="21" t="s">
        <v>108</v>
      </c>
      <c r="H37" s="21">
        <v>3.401571262972175</v>
      </c>
      <c r="I37" s="22" t="s">
        <v>108</v>
      </c>
      <c r="J37" s="23">
        <v>108.03668924259867</v>
      </c>
    </row>
    <row r="38" ht="18" customHeight="1" x14ac:dyDescent="0.2">
      <c r="B38" s="24" t="s">
        <v>109</v>
      </c>
      <c r="C38" s="21" t="s">
        <v>103</v>
      </c>
      <c r="D38" s="21">
        <v>1.7973755000000005</v>
      </c>
      <c r="E38" s="21" t="s">
        <v>103</v>
      </c>
      <c r="F38" s="21" t="s">
        <v>103</v>
      </c>
      <c r="G38" s="21" t="s">
        <v>103</v>
      </c>
      <c r="H38" s="21" t="s">
        <v>103</v>
      </c>
      <c r="I38" s="22" t="s">
        <v>103</v>
      </c>
      <c r="J38" s="23">
        <v>50.32651400000001</v>
      </c>
    </row>
    <row r="39" ht="18" customHeight="1" x14ac:dyDescent="0.2">
      <c r="B39" s="25" t="s">
        <v>110</v>
      </c>
      <c r="C39" s="26" t="s">
        <v>103</v>
      </c>
      <c r="D39" s="26">
        <v>1.7973755000000005</v>
      </c>
      <c r="E39" s="27"/>
      <c r="F39" s="27"/>
      <c r="G39" s="27"/>
      <c r="H39" s="27"/>
      <c r="I39" s="47"/>
      <c r="J39" s="29">
        <v>50.32651400000001</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0.006158755198011928</v>
      </c>
      <c r="D42" s="21">
        <v>2.06085773169288</v>
      </c>
      <c r="E42" s="21" t="s">
        <v>107</v>
      </c>
      <c r="F42" s="21" t="s">
        <v>108</v>
      </c>
      <c r="G42" s="21" t="s">
        <v>108</v>
      </c>
      <c r="H42" s="21">
        <v>3.401571262972175</v>
      </c>
      <c r="I42" s="22" t="s">
        <v>108</v>
      </c>
      <c r="J42" s="23">
        <v>57.71017524259865</v>
      </c>
    </row>
    <row r="43" ht="18" customHeight="1" x14ac:dyDescent="0.2">
      <c r="B43" s="25" t="s">
        <v>114</v>
      </c>
      <c r="C43" s="26" t="s">
        <v>103</v>
      </c>
      <c r="D43" s="26">
        <v>0.008420700160224002</v>
      </c>
      <c r="E43" s="26" t="s">
        <v>103</v>
      </c>
      <c r="F43" s="27" t="s">
        <v>115</v>
      </c>
      <c r="G43" s="27" t="s">
        <v>115</v>
      </c>
      <c r="H43" s="27">
        <v>1.575712216422582</v>
      </c>
      <c r="I43" s="28" t="s">
        <v>115</v>
      </c>
      <c r="J43" s="29">
        <v>0.23577960448627205</v>
      </c>
    </row>
    <row r="44" ht="18" customHeight="1" x14ac:dyDescent="0.2">
      <c r="B44" s="25" t="s">
        <v>116</v>
      </c>
      <c r="C44" s="26">
        <v>0.006158755198011928</v>
      </c>
      <c r="D44" s="26">
        <v>0.8983624092060963</v>
      </c>
      <c r="E44" s="49"/>
      <c r="F44" s="49"/>
      <c r="G44" s="27" t="s">
        <v>117</v>
      </c>
      <c r="H44" s="27">
        <v>0.005948596527815544</v>
      </c>
      <c r="I44" s="28" t="s">
        <v>117</v>
      </c>
      <c r="J44" s="29">
        <v>25.16030621296871</v>
      </c>
    </row>
    <row r="45" ht="18" customHeight="1" x14ac:dyDescent="0.2">
      <c r="B45" s="25" t="s">
        <v>118</v>
      </c>
      <c r="C45" s="26" t="s">
        <v>107</v>
      </c>
      <c r="D45" s="26">
        <v>1.1540746223265599</v>
      </c>
      <c r="E45" s="26" t="s">
        <v>107</v>
      </c>
      <c r="F45" s="48" t="s">
        <v>117</v>
      </c>
      <c r="G45" s="48" t="s">
        <v>117</v>
      </c>
      <c r="H45" s="48" t="s">
        <v>117</v>
      </c>
      <c r="I45" s="50" t="s">
        <v>117</v>
      </c>
      <c r="J45" s="29">
        <v>32.31408942514368</v>
      </c>
    </row>
    <row r="46" ht="18" customHeight="1" x14ac:dyDescent="0.2">
      <c r="B46" s="30" t="s">
        <v>119</v>
      </c>
      <c r="C46" s="31" t="s">
        <v>103</v>
      </c>
      <c r="D46" s="31" t="s">
        <v>103</v>
      </c>
      <c r="E46" s="31" t="s">
        <v>103</v>
      </c>
      <c r="F46" s="27" t="s">
        <v>103</v>
      </c>
      <c r="G46" s="27" t="s">
        <v>103</v>
      </c>
      <c r="H46" s="27">
        <v>1.819910450021777</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1146.6086664298357</v>
      </c>
      <c r="D52" s="43">
        <v>0.024283921011676566</v>
      </c>
      <c r="E52" s="43">
        <v>0.031115217533577915</v>
      </c>
      <c r="F52" s="43">
        <v>6.475464419453747</v>
      </c>
      <c r="G52" s="43">
        <v>1.1474565285372538</v>
      </c>
      <c r="H52" s="43">
        <v>0.1820885812557288</v>
      </c>
      <c r="I52" s="44">
        <v>1.5250055155124334</v>
      </c>
      <c r="J52" s="45">
        <v>1155.5341488645608</v>
      </c>
      <c r="K52" s="68"/>
    </row>
    <row r="53" ht="18" customHeight="1" x14ac:dyDescent="0.2">
      <c r="B53" s="69" t="s">
        <v>126</v>
      </c>
      <c r="C53" s="26">
        <v>1039.5684754071158</v>
      </c>
      <c r="D53" s="26">
        <v>0.014295715086076565</v>
      </c>
      <c r="E53" s="26">
        <v>0.028261444411977914</v>
      </c>
      <c r="F53" s="27">
        <v>3.712018306880551</v>
      </c>
      <c r="G53" s="27">
        <v>1.0206365285372538</v>
      </c>
      <c r="H53" s="27">
        <v>0.1243485812557288</v>
      </c>
      <c r="I53" s="28">
        <v>0.22838129758417727</v>
      </c>
      <c r="J53" s="29">
        <v>1047.4580381987003</v>
      </c>
    </row>
    <row r="54" ht="18" customHeight="1" x14ac:dyDescent="0.2">
      <c r="B54" s="69" t="s">
        <v>127</v>
      </c>
      <c r="C54" s="26">
        <v>107.04019102272</v>
      </c>
      <c r="D54" s="26">
        <v>0.009988205925600001</v>
      </c>
      <c r="E54" s="26">
        <v>0.0028537731216000005</v>
      </c>
      <c r="F54" s="27">
        <v>2.7634461125731957</v>
      </c>
      <c r="G54" s="27">
        <v>0.12682</v>
      </c>
      <c r="H54" s="27">
        <v>0.05773999999999999</v>
      </c>
      <c r="I54" s="28">
        <v>1.296624217928256</v>
      </c>
      <c r="J54" s="29">
        <v>108.07611066586078</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479.63350877162213</v>
      </c>
      <c r="D56" s="72"/>
      <c r="E56" s="72"/>
      <c r="F56" s="72"/>
      <c r="G56" s="72"/>
      <c r="H56" s="72"/>
      <c r="I56" s="73"/>
      <c r="J56" s="34">
        <v>479.63350877162213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393172.12728914816</v>
      </c>
      <c r="D10" s="119" t="s">
        <v>155</v>
      </c>
      <c r="E10" s="49"/>
      <c r="F10" s="49"/>
      <c r="G10" s="49"/>
      <c r="H10" s="119">
        <v>31204.121028467678</v>
      </c>
      <c r="I10" s="119">
        <v>20.1818240093911</v>
      </c>
      <c r="J10" s="120">
        <v>0.9664915974145012</v>
      </c>
      <c r="K10" s="121" t="s">
        <v>103</v>
      </c>
    </row>
    <row r="11" ht="18" customHeight="1" x14ac:dyDescent="0.2">
      <c r="B11" s="122" t="s">
        <v>156</v>
      </c>
      <c r="C11" s="123">
        <v>183948.88804983557</v>
      </c>
      <c r="D11" s="124" t="s">
        <v>155</v>
      </c>
      <c r="E11" s="119">
        <v>73.16084492925721</v>
      </c>
      <c r="F11" s="119">
        <v>14.06411382193275</v>
      </c>
      <c r="G11" s="119">
        <v>3.3324284194658262</v>
      </c>
      <c r="H11" s="119">
        <v>13457.856073523315</v>
      </c>
      <c r="I11" s="119">
        <v>2.587078098950853</v>
      </c>
      <c r="J11" s="119">
        <v>0.6129965022664098</v>
      </c>
      <c r="K11" s="121" t="s">
        <v>103</v>
      </c>
    </row>
    <row r="12" ht="18" customHeight="1" x14ac:dyDescent="0.2">
      <c r="B12" s="122" t="s">
        <v>157</v>
      </c>
      <c r="C12" s="123">
        <v>89666.95724700914</v>
      </c>
      <c r="D12" s="124" t="s">
        <v>155</v>
      </c>
      <c r="E12" s="119">
        <v>94.18801295806665</v>
      </c>
      <c r="F12" s="119">
        <v>99.4095337667146</v>
      </c>
      <c r="G12" s="119">
        <v>0.9296935005840695</v>
      </c>
      <c r="H12" s="119">
        <v>8445.552531091706</v>
      </c>
      <c r="I12" s="119">
        <v>8.91375041420511</v>
      </c>
      <c r="J12" s="119">
        <v>0.08336278736969402</v>
      </c>
      <c r="K12" s="121" t="s">
        <v>103</v>
      </c>
    </row>
    <row r="13" ht="18" customHeight="1" x14ac:dyDescent="0.2">
      <c r="B13" s="122" t="s">
        <v>158</v>
      </c>
      <c r="C13" s="123">
        <v>61729.02547015166</v>
      </c>
      <c r="D13" s="124" t="s">
        <v>155</v>
      </c>
      <c r="E13" s="119">
        <v>55.23879038684838</v>
      </c>
      <c r="F13" s="119">
        <v>3.3098321256408156</v>
      </c>
      <c r="G13" s="119">
        <v>0.5667956569949911</v>
      </c>
      <c r="H13" s="119">
        <v>3409.836698730132</v>
      </c>
      <c r="I13" s="119">
        <v>0.2043127115856081</v>
      </c>
      <c r="J13" s="119">
        <v>0.03498774354701516</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53483.826979548</v>
      </c>
      <c r="D15" s="124" t="s">
        <v>155</v>
      </c>
      <c r="E15" s="125">
        <v>110.14312284300777</v>
      </c>
      <c r="F15" s="119">
        <v>147.65953032658513</v>
      </c>
      <c r="G15" s="119">
        <v>4.0809589344537915</v>
      </c>
      <c r="H15" s="119">
        <v>5890.875725122529</v>
      </c>
      <c r="I15" s="119">
        <v>7.8973967718684</v>
      </c>
      <c r="J15" s="119">
        <v>0.21826530156096718</v>
      </c>
      <c r="K15" s="121" t="s">
        <v>103</v>
      </c>
    </row>
    <row r="16" ht="18" customHeight="1" x14ac:dyDescent="0.2">
      <c r="B16" s="122" t="s">
        <v>161</v>
      </c>
      <c r="C16" s="126">
        <v>4343.429542603768</v>
      </c>
      <c r="D16" s="127" t="s">
        <v>155</v>
      </c>
      <c r="E16" s="128">
        <v>110.42737175013431</v>
      </c>
      <c r="F16" s="128">
        <v>133.37064803262913</v>
      </c>
      <c r="G16" s="128">
        <v>3.886160119520763</v>
      </c>
      <c r="H16" s="128">
        <v>479.63350877162213</v>
      </c>
      <c r="I16" s="128">
        <v>0.5792860127811305</v>
      </c>
      <c r="J16" s="128">
        <v>0.016879262670415073</v>
      </c>
      <c r="K16" s="129" t="s">
        <v>103</v>
      </c>
    </row>
    <row r="17" ht="18" customHeight="1" x14ac:dyDescent="0.2">
      <c r="B17" s="130" t="s">
        <v>80</v>
      </c>
      <c r="C17" s="131">
        <v>135566.88319001967</v>
      </c>
      <c r="D17" s="131" t="s">
        <v>155</v>
      </c>
      <c r="E17" s="132"/>
      <c r="F17" s="132"/>
      <c r="G17" s="132"/>
      <c r="H17" s="131">
        <v>11604.430865667695</v>
      </c>
      <c r="I17" s="131">
        <v>0.26516287611905376</v>
      </c>
      <c r="J17" s="131">
        <v>0.2454989281484898</v>
      </c>
      <c r="K17" s="133" t="s">
        <v>103</v>
      </c>
    </row>
    <row r="18" ht="18" customHeight="1" x14ac:dyDescent="0.2">
      <c r="B18" s="122" t="s">
        <v>156</v>
      </c>
      <c r="C18" s="123">
        <v>26172.9386532</v>
      </c>
      <c r="D18" s="124" t="s">
        <v>155</v>
      </c>
      <c r="E18" s="119">
        <v>74.6959375364819</v>
      </c>
      <c r="F18" s="119">
        <v>0.88746252578864</v>
      </c>
      <c r="G18" s="119">
        <v>0.29763343586668944</v>
      </c>
      <c r="H18" s="123">
        <v>1955.0121907855998</v>
      </c>
      <c r="I18" s="123">
        <v>0.02322750224448</v>
      </c>
      <c r="J18" s="123">
        <v>0.00778994165808</v>
      </c>
      <c r="K18" s="134" t="s">
        <v>103</v>
      </c>
      <c r="L18" s="135"/>
    </row>
    <row r="19" ht="18" customHeight="1" x14ac:dyDescent="0.2">
      <c r="B19" s="122" t="s">
        <v>157</v>
      </c>
      <c r="C19" s="123">
        <v>51137.648500819676</v>
      </c>
      <c r="D19" s="124" t="s">
        <v>155</v>
      </c>
      <c r="E19" s="119">
        <v>93.4219726572571</v>
      </c>
      <c r="F19" s="119">
        <v>0.7</v>
      </c>
      <c r="G19" s="119">
        <v>0.5</v>
      </c>
      <c r="H19" s="123">
        <v>4777.38</v>
      </c>
      <c r="I19" s="123">
        <v>0.03579635395057377</v>
      </c>
      <c r="J19" s="123">
        <v>0.02556882425040984</v>
      </c>
      <c r="K19" s="134" t="s">
        <v>103</v>
      </c>
      <c r="L19" s="135"/>
    </row>
    <row r="20" ht="18" customHeight="1" x14ac:dyDescent="0.2">
      <c r="B20" s="122" t="s">
        <v>158</v>
      </c>
      <c r="C20" s="123">
        <v>32016.489999999998</v>
      </c>
      <c r="D20" s="124" t="s">
        <v>155</v>
      </c>
      <c r="E20" s="119">
        <v>55.51607937034947</v>
      </c>
      <c r="F20" s="119">
        <v>3.9999999999999996</v>
      </c>
      <c r="G20" s="119">
        <v>0.9999999999999999</v>
      </c>
      <c r="H20" s="123">
        <v>1777.43</v>
      </c>
      <c r="I20" s="123">
        <v>0.12806595999999998</v>
      </c>
      <c r="J20" s="123">
        <v>0.032016489999999995</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26239.806036</v>
      </c>
      <c r="D22" s="124" t="s">
        <v>155</v>
      </c>
      <c r="E22" s="119">
        <v>117.9356535881557</v>
      </c>
      <c r="F22" s="119">
        <v>2.9753672651728746</v>
      </c>
      <c r="G22" s="119">
        <v>6.864519958450808</v>
      </c>
      <c r="H22" s="123">
        <v>3094.6086748820935</v>
      </c>
      <c r="I22" s="123">
        <v>0.07807305992400002</v>
      </c>
      <c r="J22" s="123">
        <v>0.18012367223999998</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132305.6590660197</v>
      </c>
      <c r="D24" s="124" t="s">
        <v>155</v>
      </c>
      <c r="E24" s="49"/>
      <c r="F24" s="49"/>
      <c r="G24" s="49"/>
      <c r="H24" s="123">
        <v>11361.810000000001</v>
      </c>
      <c r="I24" s="123">
        <v>0.25951510063265376</v>
      </c>
      <c r="J24" s="123">
        <v>0.24383285598388982</v>
      </c>
      <c r="K24" s="134" t="s">
        <v>103</v>
      </c>
      <c r="L24" s="135"/>
    </row>
    <row r="25" ht="18" customHeight="1" x14ac:dyDescent="0.2">
      <c r="B25" s="137" t="s">
        <v>156</v>
      </c>
      <c r="C25" s="123">
        <v>23558.0727132</v>
      </c>
      <c r="D25" s="138" t="s">
        <v>155</v>
      </c>
      <c r="E25" s="119">
        <v>75.92386787217127</v>
      </c>
      <c r="F25" s="119">
        <v>0.8011030170352366</v>
      </c>
      <c r="G25" s="119">
        <v>0.30110301703523656</v>
      </c>
      <c r="H25" s="123">
        <v>1788.62</v>
      </c>
      <c r="I25" s="123">
        <v>0.01887244312608</v>
      </c>
      <c r="J25" s="123">
        <v>0.007093406769480001</v>
      </c>
      <c r="K25" s="134" t="s">
        <v>103</v>
      </c>
      <c r="L25" s="135"/>
    </row>
    <row r="26" ht="18" customHeight="1" x14ac:dyDescent="0.2">
      <c r="B26" s="137" t="s">
        <v>157</v>
      </c>
      <c r="C26" s="123">
        <v>51137.648500819676</v>
      </c>
      <c r="D26" s="138" t="s">
        <v>155</v>
      </c>
      <c r="E26" s="119">
        <v>93.4219726572571</v>
      </c>
      <c r="F26" s="119">
        <v>0.7</v>
      </c>
      <c r="G26" s="119">
        <v>0.5</v>
      </c>
      <c r="H26" s="123">
        <v>4777.38</v>
      </c>
      <c r="I26" s="123">
        <v>0.03579635395057377</v>
      </c>
      <c r="J26" s="123">
        <v>0.02556882425040984</v>
      </c>
      <c r="K26" s="134" t="s">
        <v>103</v>
      </c>
      <c r="L26" s="135"/>
    </row>
    <row r="27" ht="18" customHeight="1" x14ac:dyDescent="0.2">
      <c r="B27" s="137" t="s">
        <v>158</v>
      </c>
      <c r="C27" s="123">
        <v>32016.489999999998</v>
      </c>
      <c r="D27" s="138" t="s">
        <v>155</v>
      </c>
      <c r="E27" s="119">
        <v>55.51607937034947</v>
      </c>
      <c r="F27" s="119">
        <v>3.9999999999999996</v>
      </c>
      <c r="G27" s="119">
        <v>0.9999999999999999</v>
      </c>
      <c r="H27" s="123">
        <v>1777.43</v>
      </c>
      <c r="I27" s="123">
        <v>0.12806595999999998</v>
      </c>
      <c r="J27" s="123">
        <v>0.032016489999999995</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25593.447852</v>
      </c>
      <c r="D29" s="138" t="s">
        <v>155</v>
      </c>
      <c r="E29" s="119">
        <v>117.93565358815572</v>
      </c>
      <c r="F29" s="119">
        <v>3</v>
      </c>
      <c r="G29" s="119">
        <v>7</v>
      </c>
      <c r="H29" s="123">
        <v>3018.38</v>
      </c>
      <c r="I29" s="123">
        <v>0.07678034355600001</v>
      </c>
      <c r="J29" s="123">
        <v>0.17915413496399998</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2614.8659400000006</v>
      </c>
      <c r="D31" s="124" t="s">
        <v>155</v>
      </c>
      <c r="E31" s="49"/>
      <c r="F31" s="49"/>
      <c r="G31" s="49"/>
      <c r="H31" s="123">
        <v>166.3921907856</v>
      </c>
      <c r="I31" s="123">
        <v>0.0043550591184</v>
      </c>
      <c r="J31" s="123">
        <v>0.0006965348886</v>
      </c>
      <c r="K31" s="134" t="s">
        <v>103</v>
      </c>
      <c r="L31" s="135"/>
    </row>
    <row r="32" ht="18" customHeight="1" x14ac:dyDescent="0.2">
      <c r="B32" s="137" t="s">
        <v>156</v>
      </c>
      <c r="C32" s="27">
        <v>2614.8659400000006</v>
      </c>
      <c r="D32" s="138" t="s">
        <v>155</v>
      </c>
      <c r="E32" s="119">
        <v>63.63316307741573</v>
      </c>
      <c r="F32" s="119">
        <v>1.665499959971179</v>
      </c>
      <c r="G32" s="119">
        <v>0.26637498999279474</v>
      </c>
      <c r="H32" s="27">
        <v>166.3921907856</v>
      </c>
      <c r="I32" s="27">
        <v>0.0043550591184</v>
      </c>
      <c r="J32" s="27">
        <v>0.0006965348886</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646.358184</v>
      </c>
      <c r="D38" s="124" t="s">
        <v>155</v>
      </c>
      <c r="E38" s="49"/>
      <c r="F38" s="49"/>
      <c r="G38" s="49"/>
      <c r="H38" s="123">
        <v>76.22867488209342</v>
      </c>
      <c r="I38" s="123">
        <v>0.001292716368</v>
      </c>
      <c r="J38" s="123">
        <v>0.000969537276</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646.358184</v>
      </c>
      <c r="D43" s="142" t="s">
        <v>155</v>
      </c>
      <c r="E43" s="119">
        <v>117.93565358815572</v>
      </c>
      <c r="F43" s="119">
        <v>2</v>
      </c>
      <c r="G43" s="119">
        <v>1.5</v>
      </c>
      <c r="H43" s="140">
        <v>76.22867488209342</v>
      </c>
      <c r="I43" s="140">
        <v>0.001292716368</v>
      </c>
      <c r="J43" s="140">
        <v>0.000969537276</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62391.112312008314</v>
      </c>
      <c r="D10" s="119" t="s">
        <v>155</v>
      </c>
      <c r="E10" s="49"/>
      <c r="F10" s="49"/>
      <c r="G10" s="49"/>
      <c r="H10" s="119">
        <v>4344.703583546459</v>
      </c>
      <c r="I10" s="119">
        <v>0.2855245581718354</v>
      </c>
      <c r="J10" s="120">
        <v>0.1417387669171237</v>
      </c>
      <c r="K10" s="121" t="s">
        <v>103</v>
      </c>
    </row>
    <row r="11" ht="18" customHeight="1" x14ac:dyDescent="0.2">
      <c r="B11" s="122" t="s">
        <v>156</v>
      </c>
      <c r="C11" s="119">
        <v>33752.10343189897</v>
      </c>
      <c r="D11" s="124" t="s">
        <v>155</v>
      </c>
      <c r="E11" s="119">
        <v>75.58073577756394</v>
      </c>
      <c r="F11" s="119">
        <v>2.9592855246042773</v>
      </c>
      <c r="G11" s="119">
        <v>3.4370416940270405</v>
      </c>
      <c r="H11" s="119">
        <v>2551.008811423365</v>
      </c>
      <c r="I11" s="119">
        <v>0.09988211111096497</v>
      </c>
      <c r="J11" s="119">
        <v>0.11600738675654992</v>
      </c>
      <c r="K11" s="121" t="s">
        <v>103</v>
      </c>
    </row>
    <row r="12" ht="18" customHeight="1" x14ac:dyDescent="0.2">
      <c r="B12" s="122" t="s">
        <v>157</v>
      </c>
      <c r="C12" s="119">
        <v>9244.270908973456</v>
      </c>
      <c r="D12" s="124" t="s">
        <v>155</v>
      </c>
      <c r="E12" s="119">
        <v>94.6</v>
      </c>
      <c r="F12" s="119">
        <v>10</v>
      </c>
      <c r="G12" s="119">
        <v>1.4999999999999998</v>
      </c>
      <c r="H12" s="119">
        <v>874.5080279888889</v>
      </c>
      <c r="I12" s="119">
        <v>0.09244270908973456</v>
      </c>
      <c r="J12" s="119">
        <v>0.013866406363460183</v>
      </c>
      <c r="K12" s="121" t="s">
        <v>103</v>
      </c>
    </row>
    <row r="13" ht="18" customHeight="1" x14ac:dyDescent="0.2">
      <c r="B13" s="122" t="s">
        <v>158</v>
      </c>
      <c r="C13" s="119">
        <v>16730.737971135888</v>
      </c>
      <c r="D13" s="124" t="s">
        <v>155</v>
      </c>
      <c r="E13" s="119">
        <v>54.93999999999997</v>
      </c>
      <c r="F13" s="119">
        <v>0.9999999999999996</v>
      </c>
      <c r="G13" s="119">
        <v>0.09999999999999998</v>
      </c>
      <c r="H13" s="119">
        <v>919.1867441342051</v>
      </c>
      <c r="I13" s="119">
        <v>0.016730737971135883</v>
      </c>
      <c r="J13" s="119">
        <v>0.0016730737971135884</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2664</v>
      </c>
      <c r="D16" s="156" t="s">
        <v>155</v>
      </c>
      <c r="E16" s="119">
        <v>109.43596096096097</v>
      </c>
      <c r="F16" s="119">
        <v>28.70457957957958</v>
      </c>
      <c r="G16" s="119">
        <v>3.825788288288288</v>
      </c>
      <c r="H16" s="119">
        <v>291.53740000000005</v>
      </c>
      <c r="I16" s="119">
        <v>0.076469</v>
      </c>
      <c r="J16" s="119">
        <v>0.0101919</v>
      </c>
      <c r="K16" s="121" t="s">
        <v>103</v>
      </c>
    </row>
    <row r="17" ht="18" customHeight="1" x14ac:dyDescent="0.2">
      <c r="B17" s="157" t="s">
        <v>172</v>
      </c>
      <c r="C17" s="119">
        <v>293.076</v>
      </c>
      <c r="D17" s="119" t="s">
        <v>155</v>
      </c>
      <c r="E17" s="49"/>
      <c r="F17" s="49"/>
      <c r="G17" s="49"/>
      <c r="H17" s="119">
        <v>18.70411032</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54.93999999999999</v>
      </c>
      <c r="F20" s="119">
        <v>1</v>
      </c>
      <c r="G20" s="119">
        <v>0.10000000000000002</v>
      </c>
      <c r="H20" s="158">
        <v>2.3002279199999998</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11242.50259665474</v>
      </c>
      <c r="D24" s="124" t="s">
        <v>155</v>
      </c>
      <c r="E24" s="49"/>
      <c r="F24" s="49"/>
      <c r="G24" s="49"/>
      <c r="H24" s="119">
        <v>831.2518604488281</v>
      </c>
      <c r="I24" s="119">
        <v>0.031479255699068794</v>
      </c>
      <c r="J24" s="119">
        <v>0.006183438535268986</v>
      </c>
      <c r="K24" s="121" t="s">
        <v>103</v>
      </c>
    </row>
    <row r="25" ht="18" customHeight="1" x14ac:dyDescent="0.2">
      <c r="B25" s="122" t="s">
        <v>156</v>
      </c>
      <c r="C25" s="158">
        <v>10496.724246457432</v>
      </c>
      <c r="D25" s="124" t="s">
        <v>155</v>
      </c>
      <c r="E25" s="119">
        <v>75.28813554911679</v>
      </c>
      <c r="F25" s="119">
        <v>2.927911282345424</v>
      </c>
      <c r="G25" s="119">
        <v>0.5819778205863559</v>
      </c>
      <c r="H25" s="158">
        <v>790.2787978889879</v>
      </c>
      <c r="I25" s="158">
        <v>0.030733477348871482</v>
      </c>
      <c r="J25" s="158">
        <v>0.006108860700249255</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745.7783501973087</v>
      </c>
      <c r="D27" s="124" t="s">
        <v>155</v>
      </c>
      <c r="E27" s="119">
        <v>54.94</v>
      </c>
      <c r="F27" s="119">
        <v>1</v>
      </c>
      <c r="G27" s="119">
        <v>0.1</v>
      </c>
      <c r="H27" s="158">
        <v>40.97306255984014</v>
      </c>
      <c r="I27" s="158">
        <v>0.0007457783501973087</v>
      </c>
      <c r="J27" s="158">
        <v>0.00007457783501973087</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5771.73515839704</v>
      </c>
      <c r="D31" s="124" t="s">
        <v>155</v>
      </c>
      <c r="E31" s="49"/>
      <c r="F31" s="49"/>
      <c r="G31" s="49"/>
      <c r="H31" s="119">
        <v>355.37586055495365</v>
      </c>
      <c r="I31" s="119">
        <v>0.009442004925289437</v>
      </c>
      <c r="J31" s="119">
        <v>0.0014947409575628032</v>
      </c>
      <c r="K31" s="121" t="s">
        <v>103</v>
      </c>
    </row>
    <row r="32" ht="18" customHeight="1" x14ac:dyDescent="0.2">
      <c r="B32" s="122" t="s">
        <v>156</v>
      </c>
      <c r="C32" s="158">
        <v>2001.8217886004843</v>
      </c>
      <c r="D32" s="124" t="s">
        <v>155</v>
      </c>
      <c r="E32" s="119">
        <v>74.06094831347616</v>
      </c>
      <c r="F32" s="119">
        <v>2.8334647908185473</v>
      </c>
      <c r="G32" s="119">
        <v>0.5583661977046368</v>
      </c>
      <c r="H32" s="158">
        <v>148.25682001833087</v>
      </c>
      <c r="I32" s="158">
        <v>0.0056720915554928815</v>
      </c>
      <c r="J32" s="158">
        <v>0.0011177496205831475</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3769.913369796556</v>
      </c>
      <c r="D34" s="124" t="s">
        <v>155</v>
      </c>
      <c r="E34" s="119">
        <v>54.94</v>
      </c>
      <c r="F34" s="119">
        <v>1</v>
      </c>
      <c r="G34" s="119">
        <v>0.1</v>
      </c>
      <c r="H34" s="158">
        <v>207.11904053662278</v>
      </c>
      <c r="I34" s="158">
        <v>0.003769913369796556</v>
      </c>
      <c r="J34" s="158">
        <v>0.00037699133697965563</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513.629254823643</v>
      </c>
      <c r="D38" s="124" t="s">
        <v>155</v>
      </c>
      <c r="E38" s="49"/>
      <c r="F38" s="49"/>
      <c r="G38" s="49"/>
      <c r="H38" s="119">
        <v>35.66003551019671</v>
      </c>
      <c r="I38" s="119">
        <v>0.00130556758111601</v>
      </c>
      <c r="J38" s="119">
        <v>0.0002493475070554561</v>
      </c>
      <c r="K38" s="121" t="s">
        <v>103</v>
      </c>
    </row>
    <row r="39" ht="18" customHeight="1" x14ac:dyDescent="0.2">
      <c r="B39" s="122" t="s">
        <v>156</v>
      </c>
      <c r="C39" s="158">
        <v>396.56461799970305</v>
      </c>
      <c r="D39" s="124" t="s">
        <v>155</v>
      </c>
      <c r="E39" s="119">
        <v>73.70426668551487</v>
      </c>
      <c r="F39" s="119">
        <v>2.9969969340355016</v>
      </c>
      <c r="G39" s="119">
        <v>0.5992492335088755</v>
      </c>
      <c r="H39" s="158">
        <v>29.228504363089442</v>
      </c>
      <c r="I39" s="158">
        <v>0.00118850294429207</v>
      </c>
      <c r="J39" s="158">
        <v>0.00023764104337306206</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117.06463682393995</v>
      </c>
      <c r="D41" s="124" t="s">
        <v>155</v>
      </c>
      <c r="E41" s="119">
        <v>54.94</v>
      </c>
      <c r="F41" s="119">
        <v>1</v>
      </c>
      <c r="G41" s="119">
        <v>0.1</v>
      </c>
      <c r="H41" s="158">
        <v>6.431531147107261</v>
      </c>
      <c r="I41" s="158">
        <v>0.00011706463682393995</v>
      </c>
      <c r="J41" s="158">
        <v>0.000011706463682393996</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15851.582641618388</v>
      </c>
      <c r="D45" s="119" t="s">
        <v>155</v>
      </c>
      <c r="E45" s="49"/>
      <c r="F45" s="49"/>
      <c r="G45" s="49"/>
      <c r="H45" s="119">
        <v>1125.8496412718396</v>
      </c>
      <c r="I45" s="119">
        <v>0.05230808405667105</v>
      </c>
      <c r="J45" s="119">
        <v>0.008586397145198443</v>
      </c>
      <c r="K45" s="121" t="s">
        <v>103</v>
      </c>
    </row>
    <row r="46" ht="18" customHeight="1" x14ac:dyDescent="0.2">
      <c r="B46" s="122" t="s">
        <v>156</v>
      </c>
      <c r="C46" s="158">
        <v>7546.34251284675</v>
      </c>
      <c r="D46" s="119" t="s">
        <v>155</v>
      </c>
      <c r="E46" s="119">
        <v>76.52883639264316</v>
      </c>
      <c r="F46" s="119">
        <v>2.8664355968587305</v>
      </c>
      <c r="G46" s="119">
        <v>0.5666088992146826</v>
      </c>
      <c r="H46" s="158">
        <v>577.5128115284965</v>
      </c>
      <c r="I46" s="158">
        <v>0.021631104804912284</v>
      </c>
      <c r="J46" s="158">
        <v>0.004275824824301058</v>
      </c>
      <c r="K46" s="159" t="s">
        <v>103</v>
      </c>
    </row>
    <row r="47" ht="18" customHeight="1" x14ac:dyDescent="0.2">
      <c r="B47" s="122" t="s">
        <v>157</v>
      </c>
      <c r="C47" s="158">
        <v>2485.7487914430144</v>
      </c>
      <c r="D47" s="119" t="s">
        <v>155</v>
      </c>
      <c r="E47" s="119">
        <v>94.6</v>
      </c>
      <c r="F47" s="119">
        <v>10</v>
      </c>
      <c r="G47" s="119">
        <v>1.5</v>
      </c>
      <c r="H47" s="158">
        <v>235.15183567050914</v>
      </c>
      <c r="I47" s="158">
        <v>0.024857487914430144</v>
      </c>
      <c r="J47" s="158">
        <v>0.003728623187164521</v>
      </c>
      <c r="K47" s="159" t="s">
        <v>103</v>
      </c>
    </row>
    <row r="48" ht="18" customHeight="1" x14ac:dyDescent="0.2">
      <c r="B48" s="122" t="s">
        <v>158</v>
      </c>
      <c r="C48" s="158">
        <v>5700.491337328624</v>
      </c>
      <c r="D48" s="119" t="s">
        <v>155</v>
      </c>
      <c r="E48" s="119">
        <v>54.939999999999905</v>
      </c>
      <c r="F48" s="119">
        <v>0.9999999999999993</v>
      </c>
      <c r="G48" s="119">
        <v>0.09999999999999995</v>
      </c>
      <c r="H48" s="158">
        <v>313.184994072834</v>
      </c>
      <c r="I48" s="158">
        <v>0.00570049133732862</v>
      </c>
      <c r="J48" s="158">
        <v>0.000570049133732862</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119</v>
      </c>
      <c r="D51" s="119" t="s">
        <v>155</v>
      </c>
      <c r="E51" s="119">
        <v>54.6</v>
      </c>
      <c r="F51" s="119">
        <v>1</v>
      </c>
      <c r="G51" s="119">
        <v>0.1</v>
      </c>
      <c r="H51" s="158">
        <v>6.497400000000001</v>
      </c>
      <c r="I51" s="158">
        <v>0.000119</v>
      </c>
      <c r="J51" s="158">
        <v>0.0000119</v>
      </c>
      <c r="K51" s="159" t="s">
        <v>103</v>
      </c>
    </row>
    <row r="52" ht="18" customHeight="1" x14ac:dyDescent="0.2">
      <c r="B52" s="157" t="s">
        <v>177</v>
      </c>
      <c r="C52" s="160">
        <v>10489.978507907992</v>
      </c>
      <c r="D52" s="119" t="s">
        <v>155</v>
      </c>
      <c r="E52" s="49"/>
      <c r="F52" s="49"/>
      <c r="G52" s="49"/>
      <c r="H52" s="119">
        <v>859.0327131265622</v>
      </c>
      <c r="I52" s="119">
        <v>0.06547608304635003</v>
      </c>
      <c r="J52" s="119">
        <v>0.010027734468347984</v>
      </c>
      <c r="K52" s="121" t="s">
        <v>103</v>
      </c>
    </row>
    <row r="53" ht="18" customHeight="1" x14ac:dyDescent="0.2">
      <c r="B53" s="122" t="s">
        <v>156</v>
      </c>
      <c r="C53" s="161">
        <v>2470.953472260038</v>
      </c>
      <c r="D53" s="119" t="s">
        <v>155</v>
      </c>
      <c r="E53" s="119">
        <v>79.3248558368102</v>
      </c>
      <c r="F53" s="119">
        <v>2.8226273175976417</v>
      </c>
      <c r="G53" s="119">
        <v>0.5556568293994103</v>
      </c>
      <c r="H53" s="161">
        <v>196.0080279664931</v>
      </c>
      <c r="I53" s="161">
        <v>0.00697458077131393</v>
      </c>
      <c r="J53" s="161">
        <v>0.0013730021719894764</v>
      </c>
      <c r="K53" s="162" t="s">
        <v>103</v>
      </c>
    </row>
    <row r="54" ht="18" customHeight="1" x14ac:dyDescent="0.2">
      <c r="B54" s="122" t="s">
        <v>157</v>
      </c>
      <c r="C54" s="158">
        <v>5609.164137709794</v>
      </c>
      <c r="D54" s="119" t="s">
        <v>155</v>
      </c>
      <c r="E54" s="119">
        <v>94.6</v>
      </c>
      <c r="F54" s="119">
        <v>10</v>
      </c>
      <c r="G54" s="119">
        <v>1.5</v>
      </c>
      <c r="H54" s="158">
        <v>530.6269274273465</v>
      </c>
      <c r="I54" s="158">
        <v>0.05609164137709794</v>
      </c>
      <c r="J54" s="158">
        <v>0.00841374620656469</v>
      </c>
      <c r="K54" s="159" t="s">
        <v>103</v>
      </c>
    </row>
    <row r="55" ht="18" customHeight="1" x14ac:dyDescent="0.2">
      <c r="B55" s="122" t="s">
        <v>158</v>
      </c>
      <c r="C55" s="158">
        <v>2409.8608979381606</v>
      </c>
      <c r="D55" s="119" t="s">
        <v>155</v>
      </c>
      <c r="E55" s="119">
        <v>54.93999999999999</v>
      </c>
      <c r="F55" s="119">
        <v>1</v>
      </c>
      <c r="G55" s="119">
        <v>0.1</v>
      </c>
      <c r="H55" s="158">
        <v>132.39775773272254</v>
      </c>
      <c r="I55" s="158">
        <v>0.0024098608979381607</v>
      </c>
      <c r="J55" s="158">
        <v>0.00024098608979381607</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18228.608152606506</v>
      </c>
      <c r="D59" s="119" t="s">
        <v>155</v>
      </c>
      <c r="E59" s="166"/>
      <c r="F59" s="166"/>
      <c r="G59" s="166"/>
      <c r="H59" s="119">
        <v>1118.8293623140785</v>
      </c>
      <c r="I59" s="119">
        <v>0.12513675086334008</v>
      </c>
      <c r="J59" s="119">
        <v>0.11514686670369002</v>
      </c>
      <c r="K59" s="121" t="s">
        <v>103</v>
      </c>
    </row>
    <row r="60" ht="18" customHeight="1" x14ac:dyDescent="0.2">
      <c r="B60" s="122" t="s">
        <v>156</v>
      </c>
      <c r="C60" s="160">
        <v>10588.48879373456</v>
      </c>
      <c r="D60" s="119" t="s">
        <v>155</v>
      </c>
      <c r="E60" s="119">
        <v>74.92286979869985</v>
      </c>
      <c r="F60" s="119">
        <v>3.1494021796400937</v>
      </c>
      <c r="G60" s="119">
        <v>9.713213622789258</v>
      </c>
      <c r="H60" s="119">
        <v>793.3199672579668</v>
      </c>
      <c r="I60" s="119">
        <v>0.033347409686082324</v>
      </c>
      <c r="J60" s="119">
        <v>0.10284825359605393</v>
      </c>
      <c r="K60" s="121" t="s">
        <v>103</v>
      </c>
    </row>
    <row r="61" ht="18" customHeight="1" x14ac:dyDescent="0.2">
      <c r="B61" s="122" t="s">
        <v>157</v>
      </c>
      <c r="C61" s="160">
        <v>1149.3579798206479</v>
      </c>
      <c r="D61" s="119" t="s">
        <v>155</v>
      </c>
      <c r="E61" s="119">
        <v>94.6</v>
      </c>
      <c r="F61" s="119">
        <v>10</v>
      </c>
      <c r="G61" s="119">
        <v>1.5</v>
      </c>
      <c r="H61" s="119">
        <v>108.72926489103328</v>
      </c>
      <c r="I61" s="119">
        <v>0.01149357979820648</v>
      </c>
      <c r="J61" s="119">
        <v>0.0017240369697309717</v>
      </c>
      <c r="K61" s="121" t="s">
        <v>103</v>
      </c>
    </row>
    <row r="62" ht="18" customHeight="1" x14ac:dyDescent="0.2">
      <c r="B62" s="122" t="s">
        <v>158</v>
      </c>
      <c r="C62" s="160">
        <v>3945.761379051299</v>
      </c>
      <c r="D62" s="119" t="s">
        <v>155</v>
      </c>
      <c r="E62" s="119">
        <v>54.94</v>
      </c>
      <c r="F62" s="119">
        <v>0.9999999999999999</v>
      </c>
      <c r="G62" s="119">
        <v>0.1</v>
      </c>
      <c r="H62" s="119">
        <v>216.78013016507836</v>
      </c>
      <c r="I62" s="119">
        <v>0.003945761379051299</v>
      </c>
      <c r="J62" s="119">
        <v>0.0003945761379051299</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2545</v>
      </c>
      <c r="D65" s="119" t="s">
        <v>155</v>
      </c>
      <c r="E65" s="119">
        <v>112</v>
      </c>
      <c r="F65" s="119">
        <v>30</v>
      </c>
      <c r="G65" s="119">
        <v>4</v>
      </c>
      <c r="H65" s="119">
        <v>285.04</v>
      </c>
      <c r="I65" s="119">
        <v>0.07635</v>
      </c>
      <c r="J65" s="119">
        <v>0.01018</v>
      </c>
      <c r="K65" s="121" t="s">
        <v>103</v>
      </c>
    </row>
    <row r="66" ht="18" customHeight="1" x14ac:dyDescent="0.2">
      <c r="B66" s="167" t="s">
        <v>179</v>
      </c>
      <c r="C66" s="119">
        <v>3467.7374648116747</v>
      </c>
      <c r="D66" s="119" t="s">
        <v>155</v>
      </c>
      <c r="E66" s="49"/>
      <c r="F66" s="49"/>
      <c r="G66" s="49"/>
      <c r="H66" s="119">
        <v>254.18515617069576</v>
      </c>
      <c r="I66" s="119">
        <v>0.01439111047896845</v>
      </c>
      <c r="J66" s="119">
        <v>0.0991772914936139</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3467.7374648116747</v>
      </c>
      <c r="D68" s="119" t="s">
        <v>155</v>
      </c>
      <c r="E68" s="119">
        <v>73.3</v>
      </c>
      <c r="F68" s="119">
        <v>4.15</v>
      </c>
      <c r="G68" s="119">
        <v>28.6</v>
      </c>
      <c r="H68" s="158">
        <v>254.18515617069576</v>
      </c>
      <c r="I68" s="158">
        <v>0.01439111047896845</v>
      </c>
      <c r="J68" s="158">
        <v>0.0991772914936139</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14760.870687794832</v>
      </c>
      <c r="D74" s="119" t="s">
        <v>155</v>
      </c>
      <c r="E74" s="49"/>
      <c r="F74" s="49"/>
      <c r="G74" s="49"/>
      <c r="H74" s="119">
        <v>864.6442061433827</v>
      </c>
      <c r="I74" s="119">
        <v>0.11074564038437165</v>
      </c>
      <c r="J74" s="119">
        <v>0.015969575210076137</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73248.53820790732</v>
      </c>
      <c r="D10" s="119" t="s">
        <v>155</v>
      </c>
      <c r="E10" s="49"/>
      <c r="F10" s="49"/>
      <c r="G10" s="49"/>
      <c r="H10" s="120">
        <v>5207.483013994487</v>
      </c>
      <c r="I10" s="120">
        <v>2.0144240895645296</v>
      </c>
      <c r="J10" s="173">
        <v>0.22225468571216053</v>
      </c>
    </row>
    <row r="11" ht="18" customHeight="1" x14ac:dyDescent="0.2">
      <c r="B11" s="122" t="s">
        <v>156</v>
      </c>
      <c r="C11" s="119">
        <v>71900.29473775566</v>
      </c>
      <c r="D11" s="124" t="s">
        <v>155</v>
      </c>
      <c r="E11" s="119">
        <v>71.39623747673933</v>
      </c>
      <c r="F11" s="119">
        <v>27.998158469819025</v>
      </c>
      <c r="G11" s="119">
        <v>3.0892760895527696</v>
      </c>
      <c r="H11" s="119">
        <v>5133.410517744354</v>
      </c>
      <c r="I11" s="119">
        <v>2.013075846094378</v>
      </c>
      <c r="J11" s="174">
        <v>0.22211986136514536</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1348.2434701516631</v>
      </c>
      <c r="D13" s="124" t="s">
        <v>155</v>
      </c>
      <c r="E13" s="119">
        <v>54.940000000000005</v>
      </c>
      <c r="F13" s="119">
        <v>1</v>
      </c>
      <c r="G13" s="119">
        <v>0.1</v>
      </c>
      <c r="H13" s="119">
        <v>74.07249625013237</v>
      </c>
      <c r="I13" s="119">
        <v>0.001348243470151663</v>
      </c>
      <c r="J13" s="174">
        <v>0.00013482434701516633</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610.2602770921438</v>
      </c>
      <c r="D16" s="124" t="s">
        <v>155</v>
      </c>
      <c r="E16" s="49"/>
      <c r="F16" s="49"/>
      <c r="G16" s="49"/>
      <c r="H16" s="119">
        <v>43.509392667926846</v>
      </c>
      <c r="I16" s="119">
        <v>0.0011340827808659043</v>
      </c>
      <c r="J16" s="174">
        <v>0.0011836174204172688</v>
      </c>
      <c r="L16" s="175"/>
      <c r="M16" s="176"/>
      <c r="N16" s="177"/>
      <c r="O16" s="177"/>
    </row>
    <row r="17" ht="18" customHeight="1" x14ac:dyDescent="0.2">
      <c r="B17" s="122" t="s">
        <v>192</v>
      </c>
      <c r="C17" s="158">
        <v>43.882719758490566</v>
      </c>
      <c r="D17" s="124" t="s">
        <v>155</v>
      </c>
      <c r="E17" s="119">
        <v>71.29645218798555</v>
      </c>
      <c r="F17" s="119" t="s">
        <v>115</v>
      </c>
      <c r="G17" s="119" t="s">
        <v>115</v>
      </c>
      <c r="H17" s="158">
        <v>3.1286822311399916</v>
      </c>
      <c r="I17" s="158" t="s">
        <v>115</v>
      </c>
      <c r="J17" s="178" t="s">
        <v>115</v>
      </c>
      <c r="L17" s="177"/>
      <c r="M17" s="177"/>
      <c r="N17" s="177"/>
      <c r="O17" s="177"/>
    </row>
    <row r="18" ht="18" customHeight="1" x14ac:dyDescent="0.2">
      <c r="B18" s="122" t="s">
        <v>193</v>
      </c>
      <c r="C18" s="158">
        <v>566.3775573336533</v>
      </c>
      <c r="D18" s="124" t="s">
        <v>155</v>
      </c>
      <c r="E18" s="119">
        <v>71.29645218798555</v>
      </c>
      <c r="F18" s="119">
        <v>2.002344136312265</v>
      </c>
      <c r="G18" s="119">
        <v>2.089802826915331</v>
      </c>
      <c r="H18" s="158">
        <v>40.380710436786856</v>
      </c>
      <c r="I18" s="158">
        <v>0.0011340827808659043</v>
      </c>
      <c r="J18" s="178">
        <v>0.0011836174204172688</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68438.66037546351</v>
      </c>
      <c r="D20" s="124" t="s">
        <v>155</v>
      </c>
      <c r="E20" s="49"/>
      <c r="F20" s="49"/>
      <c r="G20" s="49"/>
      <c r="H20" s="119">
        <v>4878.780008440108</v>
      </c>
      <c r="I20" s="119">
        <v>1.9970116428871119</v>
      </c>
      <c r="J20" s="174">
        <v>0.16829151285432808</v>
      </c>
    </row>
    <row r="21" ht="18" customHeight="1" x14ac:dyDescent="0.2">
      <c r="B21" s="122" t="s">
        <v>180</v>
      </c>
      <c r="C21" s="119">
        <v>40306.69000345721</v>
      </c>
      <c r="D21" s="124" t="s">
        <v>155</v>
      </c>
      <c r="E21" s="119">
        <v>69.96</v>
      </c>
      <c r="F21" s="119">
        <v>44.42052623913662</v>
      </c>
      <c r="G21" s="119">
        <v>3.0112026490383212</v>
      </c>
      <c r="H21" s="119">
        <v>2819.856032641866</v>
      </c>
      <c r="I21" s="119">
        <v>1.7904443809113166</v>
      </c>
      <c r="J21" s="174">
        <v>0.12137161171237677</v>
      </c>
    </row>
    <row r="22" ht="18" customHeight="1" x14ac:dyDescent="0.2">
      <c r="B22" s="122" t="s">
        <v>181</v>
      </c>
      <c r="C22" s="119">
        <v>27803.902406399997</v>
      </c>
      <c r="D22" s="124" t="s">
        <v>155</v>
      </c>
      <c r="E22" s="119">
        <v>73.30000000000001</v>
      </c>
      <c r="F22" s="119">
        <v>7.22448612105355</v>
      </c>
      <c r="G22" s="119">
        <v>1.687529342325383</v>
      </c>
      <c r="H22" s="119">
        <v>2038.02604638912</v>
      </c>
      <c r="I22" s="119">
        <v>0.20086890704616417</v>
      </c>
      <c r="J22" s="174">
        <v>0.04691990114195132</v>
      </c>
    </row>
    <row r="23" ht="18" customHeight="1" x14ac:dyDescent="0.2">
      <c r="B23" s="122" t="s">
        <v>182</v>
      </c>
      <c r="C23" s="119">
        <v>328.06796560632</v>
      </c>
      <c r="D23" s="124" t="s">
        <v>155</v>
      </c>
      <c r="E23" s="119">
        <v>63.7</v>
      </c>
      <c r="F23" s="119">
        <v>17.369434163130165</v>
      </c>
      <c r="G23" s="119" t="s">
        <v>103</v>
      </c>
      <c r="H23" s="119">
        <v>20.897929409122586</v>
      </c>
      <c r="I23" s="119">
        <v>0.005698354929631027</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43219.13455435144</v>
      </c>
      <c r="D28" s="124" t="s">
        <v>155</v>
      </c>
      <c r="E28" s="49"/>
      <c r="F28" s="49"/>
      <c r="G28" s="49"/>
      <c r="H28" s="119">
        <v>3037.0804735969127</v>
      </c>
      <c r="I28" s="119">
        <v>1.7458196392022325</v>
      </c>
      <c r="J28" s="174">
        <v>0.11667418058649584</v>
      </c>
    </row>
    <row r="29" ht="18" customHeight="1" x14ac:dyDescent="0.2">
      <c r="B29" s="122" t="s">
        <v>180</v>
      </c>
      <c r="C29" s="158">
        <v>38243.30442132539</v>
      </c>
      <c r="D29" s="124" t="s">
        <v>155</v>
      </c>
      <c r="E29" s="119">
        <v>69.96</v>
      </c>
      <c r="F29" s="119">
        <v>44.70218040124036</v>
      </c>
      <c r="G29" s="119">
        <v>3.050839417564438</v>
      </c>
      <c r="H29" s="158">
        <v>2675.501577315924</v>
      </c>
      <c r="I29" s="158">
        <v>1.7095590933816407</v>
      </c>
      <c r="J29" s="178">
        <v>0.11667418058649584</v>
      </c>
    </row>
    <row r="30" ht="18" customHeight="1" x14ac:dyDescent="0.2">
      <c r="B30" s="122" t="s">
        <v>181</v>
      </c>
      <c r="C30" s="158">
        <v>4647.76216741973</v>
      </c>
      <c r="D30" s="124" t="s">
        <v>155</v>
      </c>
      <c r="E30" s="119">
        <v>73.3</v>
      </c>
      <c r="F30" s="119">
        <v>6.575678743890578</v>
      </c>
      <c r="G30" s="119" t="s">
        <v>103</v>
      </c>
      <c r="H30" s="158">
        <v>340.6809668718662</v>
      </c>
      <c r="I30" s="158">
        <v>0.03056219089096072</v>
      </c>
      <c r="J30" s="178" t="s">
        <v>103</v>
      </c>
    </row>
    <row r="31" ht="18" customHeight="1" x14ac:dyDescent="0.2">
      <c r="B31" s="122" t="s">
        <v>182</v>
      </c>
      <c r="C31" s="158">
        <v>328.06796560632</v>
      </c>
      <c r="D31" s="124" t="s">
        <v>155</v>
      </c>
      <c r="E31" s="119">
        <v>63.7</v>
      </c>
      <c r="F31" s="119">
        <v>17.369434163130165</v>
      </c>
      <c r="G31" s="119" t="s">
        <v>103</v>
      </c>
      <c r="H31" s="158">
        <v>20.897929409122586</v>
      </c>
      <c r="I31" s="158">
        <v>0.005698354929631027</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9908.008609487462</v>
      </c>
      <c r="D36" s="124" t="s">
        <v>155</v>
      </c>
      <c r="E36" s="49"/>
      <c r="F36" s="49"/>
      <c r="G36" s="49"/>
      <c r="H36" s="119">
        <v>720.4137292460027</v>
      </c>
      <c r="I36" s="119">
        <v>0.10783663144151838</v>
      </c>
      <c r="J36" s="174">
        <v>0.004369117051070212</v>
      </c>
    </row>
    <row r="37" ht="18" customHeight="1" x14ac:dyDescent="0.2">
      <c r="B37" s="122" t="s">
        <v>180</v>
      </c>
      <c r="C37" s="158">
        <v>1749.4915656970777</v>
      </c>
      <c r="D37" s="124" t="s">
        <v>155</v>
      </c>
      <c r="E37" s="119">
        <v>69.96</v>
      </c>
      <c r="F37" s="119">
        <v>36.30562771280931</v>
      </c>
      <c r="G37" s="119">
        <v>2.4973638837346184</v>
      </c>
      <c r="H37" s="158">
        <v>122.39442993616755</v>
      </c>
      <c r="I37" s="158">
        <v>0.06351638947089798</v>
      </c>
      <c r="J37" s="178">
        <v>0.004369117051070212</v>
      </c>
    </row>
    <row r="38" ht="18" customHeight="1" x14ac:dyDescent="0.2">
      <c r="B38" s="122" t="s">
        <v>181</v>
      </c>
      <c r="C38" s="158">
        <v>8158.517043790385</v>
      </c>
      <c r="D38" s="124" t="s">
        <v>155</v>
      </c>
      <c r="E38" s="119">
        <v>73.3</v>
      </c>
      <c r="F38" s="119">
        <v>5.432389456654191</v>
      </c>
      <c r="G38" s="119" t="s">
        <v>103</v>
      </c>
      <c r="H38" s="158">
        <v>598.0192993098352</v>
      </c>
      <c r="I38" s="158">
        <v>0.0443202419706204</v>
      </c>
      <c r="J38" s="178" t="s">
        <v>103</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15199.680344079556</v>
      </c>
      <c r="D44" s="124" t="s">
        <v>155</v>
      </c>
      <c r="E44" s="49"/>
      <c r="F44" s="49"/>
      <c r="G44" s="49"/>
      <c r="H44" s="119">
        <v>1113.46169834374</v>
      </c>
      <c r="I44" s="119">
        <v>0.1291955210884096</v>
      </c>
      <c r="J44" s="174">
        <v>0.04710774778998019</v>
      </c>
    </row>
    <row r="45" ht="18" customHeight="1" x14ac:dyDescent="0.2">
      <c r="B45" s="122" t="s">
        <v>180</v>
      </c>
      <c r="C45" s="158">
        <v>202.0571488896728</v>
      </c>
      <c r="D45" s="124" t="s">
        <v>155</v>
      </c>
      <c r="E45" s="119">
        <v>69.96</v>
      </c>
      <c r="F45" s="119">
        <v>15.881877584933777</v>
      </c>
      <c r="G45" s="119">
        <v>0.9296708830205137</v>
      </c>
      <c r="H45" s="158">
        <v>14.135918136321507</v>
      </c>
      <c r="I45" s="158">
        <v>0.003209046903826521</v>
      </c>
      <c r="J45" s="178">
        <v>0.0001878466480288695</v>
      </c>
    </row>
    <row r="46" ht="18" customHeight="1" x14ac:dyDescent="0.2">
      <c r="B46" s="122" t="s">
        <v>181</v>
      </c>
      <c r="C46" s="158">
        <v>14997.623195189883</v>
      </c>
      <c r="D46" s="124" t="s">
        <v>155</v>
      </c>
      <c r="E46" s="119">
        <v>73.3</v>
      </c>
      <c r="F46" s="119">
        <v>8.400429357699165</v>
      </c>
      <c r="G46" s="119">
        <v>3.128489129997593</v>
      </c>
      <c r="H46" s="158">
        <v>1099.3257802074183</v>
      </c>
      <c r="I46" s="158">
        <v>0.12598647418458306</v>
      </c>
      <c r="J46" s="178">
        <v>0.04691990114195132</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111.83686754507103</v>
      </c>
      <c r="D52" s="124" t="s">
        <v>155</v>
      </c>
      <c r="E52" s="49"/>
      <c r="F52" s="49"/>
      <c r="G52" s="49"/>
      <c r="H52" s="119">
        <v>7.824107253453168</v>
      </c>
      <c r="I52" s="119">
        <v>0.01415985115495128</v>
      </c>
      <c r="J52" s="174">
        <v>0.00014046742678184703</v>
      </c>
    </row>
    <row r="53" ht="18" customHeight="1" x14ac:dyDescent="0.2">
      <c r="B53" s="122" t="s">
        <v>180</v>
      </c>
      <c r="C53" s="158">
        <v>111.83686754507103</v>
      </c>
      <c r="D53" s="124" t="s">
        <v>155</v>
      </c>
      <c r="E53" s="119">
        <v>69.96</v>
      </c>
      <c r="F53" s="119">
        <v>126.61165737000603</v>
      </c>
      <c r="G53" s="119">
        <v>1.2560028715507225</v>
      </c>
      <c r="H53" s="158">
        <v>7.824107253453168</v>
      </c>
      <c r="I53" s="158">
        <v>0.01415985115495128</v>
      </c>
      <c r="J53" s="178">
        <v>0.00014046742678184703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1764.7362</v>
      </c>
      <c r="D61" s="124" t="s">
        <v>155</v>
      </c>
      <c r="E61" s="49"/>
      <c r="F61" s="49"/>
      <c r="G61" s="49"/>
      <c r="H61" s="119">
        <v>129.35516346</v>
      </c>
      <c r="I61" s="119">
        <v>0.007323655230000001</v>
      </c>
      <c r="J61" s="174">
        <v>0.050471455320000004</v>
      </c>
    </row>
    <row r="62" ht="18" customHeight="1" x14ac:dyDescent="0.2">
      <c r="B62" s="122" t="s">
        <v>156</v>
      </c>
      <c r="C62" s="158">
        <v>1764.7362</v>
      </c>
      <c r="D62" s="124" t="s">
        <v>155</v>
      </c>
      <c r="E62" s="119">
        <v>73.3</v>
      </c>
      <c r="F62" s="119">
        <v>4.15</v>
      </c>
      <c r="G62" s="119">
        <v>28.6</v>
      </c>
      <c r="H62" s="158">
        <v>129.35516346</v>
      </c>
      <c r="I62" s="158">
        <v>0.007323655230000001</v>
      </c>
      <c r="J62" s="178">
        <v>0.050471455320000004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1086.6378852</v>
      </c>
      <c r="D67" s="124" t="s">
        <v>155</v>
      </c>
      <c r="E67" s="49"/>
      <c r="F67" s="49"/>
      <c r="G67" s="49"/>
      <c r="H67" s="119">
        <v>81.76595317632001</v>
      </c>
      <c r="I67" s="119">
        <v>0.0076064651964</v>
      </c>
      <c r="J67" s="174">
        <v>0.0021732757704</v>
      </c>
    </row>
    <row r="68" ht="18" customHeight="1" x14ac:dyDescent="0.2">
      <c r="B68" s="122" t="s">
        <v>206</v>
      </c>
      <c r="C68" s="158">
        <v>783.4800708</v>
      </c>
      <c r="D68" s="124" t="s">
        <v>155</v>
      </c>
      <c r="E68" s="119">
        <v>76</v>
      </c>
      <c r="F68" s="119">
        <v>7</v>
      </c>
      <c r="G68" s="119">
        <v>2</v>
      </c>
      <c r="H68" s="158">
        <v>59.544485380800005</v>
      </c>
      <c r="I68" s="158">
        <v>0.0054843604956</v>
      </c>
      <c r="J68" s="178">
        <v>0.0015669601416</v>
      </c>
    </row>
    <row r="69" ht="18" customHeight="1" x14ac:dyDescent="0.2">
      <c r="B69" s="122" t="s">
        <v>207</v>
      </c>
      <c r="C69" s="158">
        <v>303.1578144</v>
      </c>
      <c r="D69" s="124" t="s">
        <v>155</v>
      </c>
      <c r="E69" s="119">
        <v>73.3</v>
      </c>
      <c r="F69" s="119">
        <v>7</v>
      </c>
      <c r="G69" s="119">
        <v>2</v>
      </c>
      <c r="H69" s="158">
        <v>22.22146779552</v>
      </c>
      <c r="I69" s="158">
        <v>0.0021221047008</v>
      </c>
      <c r="J69" s="178">
        <v>0.0006063156288</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1348.2434701516631</v>
      </c>
      <c r="D75" s="124" t="s">
        <v>155</v>
      </c>
      <c r="E75" s="49"/>
      <c r="F75" s="49"/>
      <c r="G75" s="49"/>
      <c r="H75" s="119">
        <v>74.07249625013237</v>
      </c>
      <c r="I75" s="119">
        <v>0.001348243470151663</v>
      </c>
      <c r="J75" s="174">
        <v>0.00013482434701516633</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1348.2434701516631</v>
      </c>
      <c r="D78" s="124" t="s">
        <v>155</v>
      </c>
      <c r="E78" s="124">
        <v>54.940000000000005</v>
      </c>
      <c r="F78" s="124">
        <v>1</v>
      </c>
      <c r="G78" s="124">
        <v>0.1</v>
      </c>
      <c r="H78" s="119">
        <v>74.07249625013237</v>
      </c>
      <c r="I78" s="119">
        <v>0.001348243470151663</v>
      </c>
      <c r="J78" s="174">
        <v>0.00013482434701516633</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1348.2434701516631</v>
      </c>
      <c r="D81" s="124" t="s">
        <v>155</v>
      </c>
      <c r="E81" s="49"/>
      <c r="F81" s="49"/>
      <c r="G81" s="49"/>
      <c r="H81" s="119">
        <v>74.07249625013237</v>
      </c>
      <c r="I81" s="119">
        <v>0.001348243470151663</v>
      </c>
      <c r="J81" s="174">
        <v>0.00013482434701516633</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1348.2434701516631</v>
      </c>
      <c r="D84" s="124" t="s">
        <v>155</v>
      </c>
      <c r="E84" s="181">
        <v>54.940000000000005</v>
      </c>
      <c r="F84" s="181">
        <v>1</v>
      </c>
      <c r="G84" s="181">
        <v>0.1</v>
      </c>
      <c r="H84" s="158">
        <v>74.07249625013237</v>
      </c>
      <c r="I84" s="158">
        <v>0.001348243470151663</v>
      </c>
      <c r="J84" s="178">
        <v>0.00013482434701516633</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121965.59357921283</v>
      </c>
      <c r="D10" s="184" t="s">
        <v>155</v>
      </c>
      <c r="E10" s="185"/>
      <c r="F10" s="185"/>
      <c r="G10" s="185"/>
      <c r="H10" s="184">
        <v>10047.503565259041</v>
      </c>
      <c r="I10" s="184">
        <v>17.616712485535682</v>
      </c>
      <c r="J10" s="186">
        <v>0.35699921663672723</v>
      </c>
      <c r="K10" s="187" t="s">
        <v>103</v>
      </c>
    </row>
    <row r="11" ht="18" customHeight="1" x14ac:dyDescent="0.2">
      <c r="B11" s="122" t="s">
        <v>156</v>
      </c>
      <c r="C11" s="119">
        <v>52123.55122698095</v>
      </c>
      <c r="D11" s="119" t="s">
        <v>155</v>
      </c>
      <c r="E11" s="119">
        <v>73.25718343598673</v>
      </c>
      <c r="F11" s="119">
        <v>8.650458936259742</v>
      </c>
      <c r="G11" s="119">
        <v>5.123966157324773</v>
      </c>
      <c r="H11" s="119">
        <v>3818.4245535699947</v>
      </c>
      <c r="I11" s="119">
        <v>0.45089263950102976</v>
      </c>
      <c r="J11" s="119">
        <v>0.2670793124866345</v>
      </c>
      <c r="K11" s="174" t="s">
        <v>103</v>
      </c>
    </row>
    <row r="12" ht="18" customHeight="1" x14ac:dyDescent="0.2">
      <c r="B12" s="122" t="s">
        <v>157</v>
      </c>
      <c r="C12" s="119">
        <v>29285.037837216005</v>
      </c>
      <c r="D12" s="119" t="s">
        <v>155</v>
      </c>
      <c r="E12" s="119">
        <v>95.39562552835675</v>
      </c>
      <c r="F12" s="119">
        <v>300</v>
      </c>
      <c r="G12" s="119">
        <v>1.5</v>
      </c>
      <c r="H12" s="119">
        <v>2793.664503102816</v>
      </c>
      <c r="I12" s="119">
        <v>8.785511351164802</v>
      </c>
      <c r="J12" s="119">
        <v>0.04392755675582401</v>
      </c>
      <c r="K12" s="174" t="s">
        <v>103</v>
      </c>
    </row>
    <row r="13" ht="18" customHeight="1" x14ac:dyDescent="0.2">
      <c r="B13" s="122" t="s">
        <v>158</v>
      </c>
      <c r="C13" s="119">
        <v>11633.554028864113</v>
      </c>
      <c r="D13" s="119" t="s">
        <v>155</v>
      </c>
      <c r="E13" s="119">
        <v>54.94</v>
      </c>
      <c r="F13" s="119">
        <v>5</v>
      </c>
      <c r="G13" s="119">
        <v>0.1</v>
      </c>
      <c r="H13" s="119">
        <v>639.1474583457943</v>
      </c>
      <c r="I13" s="119">
        <v>0.05816777014432056</v>
      </c>
      <c r="J13" s="119">
        <v>0.0011633554028864113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27244.020943548</v>
      </c>
      <c r="D15" s="119" t="s">
        <v>155</v>
      </c>
      <c r="E15" s="119">
        <v>102.6378248656667</v>
      </c>
      <c r="F15" s="119">
        <v>287.0106335678836</v>
      </c>
      <c r="G15" s="119">
        <v>1.3999999999999997</v>
      </c>
      <c r="H15" s="119">
        <v>2796.2670502404353</v>
      </c>
      <c r="I15" s="119">
        <v>7.8193237119444</v>
      </c>
      <c r="J15" s="119">
        <v>0.038141629320967194</v>
      </c>
      <c r="K15" s="174" t="s">
        <v>103</v>
      </c>
    </row>
    <row r="16" ht="18" customHeight="1" x14ac:dyDescent="0.2">
      <c r="B16" s="122" t="s">
        <v>218</v>
      </c>
      <c r="C16" s="119">
        <v>1679.4295426037684</v>
      </c>
      <c r="D16" s="119" t="s">
        <v>155</v>
      </c>
      <c r="E16" s="119">
        <v>112.00000000000003</v>
      </c>
      <c r="F16" s="119">
        <v>299.3975037509276</v>
      </c>
      <c r="G16" s="119">
        <v>3.98192511252783</v>
      </c>
      <c r="H16" s="119">
        <v>188.09610877162208</v>
      </c>
      <c r="I16" s="119">
        <v>0.5028170127811304</v>
      </c>
      <c r="J16" s="119">
        <v>0.006687362670415073</v>
      </c>
      <c r="K16" s="174" t="s">
        <v>103</v>
      </c>
    </row>
    <row r="17" ht="18" customHeight="1" x14ac:dyDescent="0.2">
      <c r="B17" s="157" t="s">
        <v>219</v>
      </c>
      <c r="C17" s="125">
        <v>29441.982126070092</v>
      </c>
      <c r="D17" s="125" t="s">
        <v>155</v>
      </c>
      <c r="E17" s="49"/>
      <c r="F17" s="49"/>
      <c r="G17" s="49"/>
      <c r="H17" s="125">
        <v>2112.207725058483</v>
      </c>
      <c r="I17" s="125">
        <v>0.26738199858903444</v>
      </c>
      <c r="J17" s="188">
        <v>0.015937634790875413</v>
      </c>
      <c r="K17" s="174" t="s">
        <v>103</v>
      </c>
    </row>
    <row r="18" ht="18" customHeight="1" x14ac:dyDescent="0.2">
      <c r="B18" s="122" t="s">
        <v>156</v>
      </c>
      <c r="C18" s="119">
        <v>23327.88736920598</v>
      </c>
      <c r="D18" s="119" t="s">
        <v>155</v>
      </c>
      <c r="E18" s="119">
        <v>73.7261539144352</v>
      </c>
      <c r="F18" s="119">
        <v>9.889884047934114</v>
      </c>
      <c r="G18" s="119">
        <v>0.5889884047934115</v>
      </c>
      <c r="H18" s="119">
        <v>1719.875414680689</v>
      </c>
      <c r="I18" s="119">
        <v>0.2307101011647139</v>
      </c>
      <c r="J18" s="119">
        <v>0.013739855168789002</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4893.810028864113</v>
      </c>
      <c r="D20" s="119" t="s">
        <v>155</v>
      </c>
      <c r="E20" s="119">
        <v>54.93999999999999</v>
      </c>
      <c r="F20" s="119">
        <v>5</v>
      </c>
      <c r="G20" s="119">
        <v>0.09999999999999999</v>
      </c>
      <c r="H20" s="119">
        <v>268.8659229857943</v>
      </c>
      <c r="I20" s="119">
        <v>0.024469050144320565</v>
      </c>
      <c r="J20" s="119">
        <v>0.0004893810028864113</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1220.284728</v>
      </c>
      <c r="D22" s="119" t="s">
        <v>155</v>
      </c>
      <c r="E22" s="119">
        <v>101.17834351197419</v>
      </c>
      <c r="F22" s="119">
        <v>10</v>
      </c>
      <c r="G22" s="119">
        <v>1.4000000000000001</v>
      </c>
      <c r="H22" s="119">
        <v>123.466387392</v>
      </c>
      <c r="I22" s="119">
        <v>0.012202847280000002</v>
      </c>
      <c r="J22" s="119">
        <v>0.0017083986192000002</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29441.982126070092</v>
      </c>
      <c r="D24" s="125" t="s">
        <v>155</v>
      </c>
      <c r="E24" s="49"/>
      <c r="F24" s="49"/>
      <c r="G24" s="49"/>
      <c r="H24" s="125">
        <v>2112.207725058483</v>
      </c>
      <c r="I24" s="125">
        <v>0.26738199858903444</v>
      </c>
      <c r="J24" s="188">
        <v>0.015937634790875413</v>
      </c>
      <c r="K24" s="174" t="s">
        <v>103</v>
      </c>
    </row>
    <row r="25" ht="18" customHeight="1" x14ac:dyDescent="0.2">
      <c r="B25" s="122" t="s">
        <v>156</v>
      </c>
      <c r="C25" s="158">
        <v>23327.88736920598</v>
      </c>
      <c r="D25" s="119" t="s">
        <v>155</v>
      </c>
      <c r="E25" s="119">
        <v>73.7261539144352</v>
      </c>
      <c r="F25" s="119">
        <v>9.889884047934114</v>
      </c>
      <c r="G25" s="119">
        <v>0.5889884047934115</v>
      </c>
      <c r="H25" s="158">
        <v>1719.875414680689</v>
      </c>
      <c r="I25" s="158">
        <v>0.2307101011647139</v>
      </c>
      <c r="J25" s="158">
        <v>0.013739855168789002</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4893.810028864113</v>
      </c>
      <c r="D27" s="119" t="s">
        <v>155</v>
      </c>
      <c r="E27" s="119">
        <v>54.93999999999999</v>
      </c>
      <c r="F27" s="119">
        <v>5</v>
      </c>
      <c r="G27" s="119">
        <v>0.09999999999999999</v>
      </c>
      <c r="H27" s="158">
        <v>268.8659229857943</v>
      </c>
      <c r="I27" s="158">
        <v>0.024469050144320565</v>
      </c>
      <c r="J27" s="158">
        <v>0.0004893810028864113</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1220.284728</v>
      </c>
      <c r="D29" s="119" t="s">
        <v>155</v>
      </c>
      <c r="E29" s="119">
        <v>101.17834351197419</v>
      </c>
      <c r="F29" s="119">
        <v>10</v>
      </c>
      <c r="G29" s="119">
        <v>1.4000000000000001</v>
      </c>
      <c r="H29" s="158">
        <v>123.466387392</v>
      </c>
      <c r="I29" s="158">
        <v>0.012202847280000002</v>
      </c>
      <c r="J29" s="158">
        <v>0.0017083986192000002</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81887.40153616441</v>
      </c>
      <c r="D37" s="125" t="s">
        <v>155</v>
      </c>
      <c r="E37" s="49"/>
      <c r="F37" s="49"/>
      <c r="G37" s="49"/>
      <c r="H37" s="119">
        <v>7155.661653286046</v>
      </c>
      <c r="I37" s="119">
        <v>17.296065150258805</v>
      </c>
      <c r="J37" s="119">
        <v>0.09715006311653518</v>
      </c>
      <c r="K37" s="174" t="s">
        <v>103</v>
      </c>
    </row>
    <row r="38" ht="18" customHeight="1" x14ac:dyDescent="0.2">
      <c r="B38" s="122" t="s">
        <v>156</v>
      </c>
      <c r="C38" s="119">
        <v>18159.453940796644</v>
      </c>
      <c r="D38" s="119" t="s">
        <v>155</v>
      </c>
      <c r="E38" s="119">
        <v>72.62965925488258</v>
      </c>
      <c r="F38" s="119">
        <v>9.191752251618258</v>
      </c>
      <c r="G38" s="119">
        <v>0.5191752251618258</v>
      </c>
      <c r="H38" s="119">
        <v>1318.914951974795</v>
      </c>
      <c r="I38" s="119">
        <v>0.1669172016484756</v>
      </c>
      <c r="J38" s="119">
        <v>0.009427938588528903</v>
      </c>
      <c r="K38" s="174" t="s">
        <v>103</v>
      </c>
    </row>
    <row r="39" ht="18" customHeight="1" x14ac:dyDescent="0.2">
      <c r="B39" s="122" t="s">
        <v>157</v>
      </c>
      <c r="C39" s="119">
        <v>29285.037837216005</v>
      </c>
      <c r="D39" s="119" t="s">
        <v>155</v>
      </c>
      <c r="E39" s="119">
        <v>95.39562552835675</v>
      </c>
      <c r="F39" s="119">
        <v>300</v>
      </c>
      <c r="G39" s="119">
        <v>1.5</v>
      </c>
      <c r="H39" s="119">
        <v>2793.664503102816</v>
      </c>
      <c r="I39" s="119">
        <v>8.785511351164802</v>
      </c>
      <c r="J39" s="119">
        <v>0.04392755675582401</v>
      </c>
      <c r="K39" s="174" t="s">
        <v>103</v>
      </c>
    </row>
    <row r="40" ht="18" customHeight="1" x14ac:dyDescent="0.2">
      <c r="B40" s="122" t="s">
        <v>158</v>
      </c>
      <c r="C40" s="119">
        <v>6739.744</v>
      </c>
      <c r="D40" s="119" t="s">
        <v>155</v>
      </c>
      <c r="E40" s="119">
        <v>54.94</v>
      </c>
      <c r="F40" s="119">
        <v>5</v>
      </c>
      <c r="G40" s="119">
        <v>0.10000000000000002</v>
      </c>
      <c r="H40" s="119">
        <v>370.28153535999996</v>
      </c>
      <c r="I40" s="119">
        <v>0.03369872</v>
      </c>
      <c r="J40" s="119">
        <v>0.0006739744000000001</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26023.736215548</v>
      </c>
      <c r="D42" s="119" t="s">
        <v>155</v>
      </c>
      <c r="E42" s="119">
        <v>102.7062617262297</v>
      </c>
      <c r="F42" s="119">
        <v>300</v>
      </c>
      <c r="G42" s="119">
        <v>1.4</v>
      </c>
      <c r="H42" s="119">
        <v>2672.8006628484354</v>
      </c>
      <c r="I42" s="119">
        <v>7.8071208646644</v>
      </c>
      <c r="J42" s="119">
        <v>0.0364332307017672</v>
      </c>
      <c r="K42" s="174" t="s">
        <v>103</v>
      </c>
    </row>
    <row r="43" ht="18" customHeight="1" x14ac:dyDescent="0.2">
      <c r="B43" s="122" t="s">
        <v>220</v>
      </c>
      <c r="C43" s="119">
        <v>1679.4295426037684</v>
      </c>
      <c r="D43" s="119" t="s">
        <v>155</v>
      </c>
      <c r="E43" s="119">
        <v>112.00000000000003</v>
      </c>
      <c r="F43" s="119">
        <v>299.3975037509276</v>
      </c>
      <c r="G43" s="119">
        <v>3.98192511252783</v>
      </c>
      <c r="H43" s="119">
        <v>188.09610877162208</v>
      </c>
      <c r="I43" s="119">
        <v>0.5028170127811304</v>
      </c>
      <c r="J43" s="119">
        <v>0.006687362670415073</v>
      </c>
      <c r="K43" s="174" t="s">
        <v>103</v>
      </c>
    </row>
    <row r="44" ht="18" customHeight="1" x14ac:dyDescent="0.2">
      <c r="B44" s="167" t="s">
        <v>225</v>
      </c>
      <c r="C44" s="125">
        <v>81887.40153616441</v>
      </c>
      <c r="D44" s="125" t="s">
        <v>155</v>
      </c>
      <c r="E44" s="49"/>
      <c r="F44" s="49"/>
      <c r="G44" s="49"/>
      <c r="H44" s="125">
        <v>7155.661653286046</v>
      </c>
      <c r="I44" s="125">
        <v>17.296065150258805</v>
      </c>
      <c r="J44" s="188">
        <v>0.09715006311653518</v>
      </c>
      <c r="K44" s="174" t="s">
        <v>103</v>
      </c>
    </row>
    <row r="45" ht="18" customHeight="1" x14ac:dyDescent="0.2">
      <c r="B45" s="122" t="s">
        <v>156</v>
      </c>
      <c r="C45" s="158">
        <v>18159.453940796644</v>
      </c>
      <c r="D45" s="119" t="s">
        <v>155</v>
      </c>
      <c r="E45" s="119">
        <v>72.62965925488258</v>
      </c>
      <c r="F45" s="119">
        <v>9.191752251618258</v>
      </c>
      <c r="G45" s="119">
        <v>0.5191752251618258</v>
      </c>
      <c r="H45" s="158">
        <v>1318.914951974795</v>
      </c>
      <c r="I45" s="158">
        <v>0.1669172016484756</v>
      </c>
      <c r="J45" s="158">
        <v>0.009427938588528903</v>
      </c>
      <c r="K45" s="178" t="s">
        <v>103</v>
      </c>
    </row>
    <row r="46" ht="18" customHeight="1" x14ac:dyDescent="0.2">
      <c r="B46" s="122" t="s">
        <v>157</v>
      </c>
      <c r="C46" s="158">
        <v>29285.037837216005</v>
      </c>
      <c r="D46" s="119" t="s">
        <v>155</v>
      </c>
      <c r="E46" s="119">
        <v>95.39562552835675</v>
      </c>
      <c r="F46" s="119">
        <v>300</v>
      </c>
      <c r="G46" s="119">
        <v>1.5</v>
      </c>
      <c r="H46" s="158">
        <v>2793.664503102816</v>
      </c>
      <c r="I46" s="158">
        <v>8.785511351164802</v>
      </c>
      <c r="J46" s="158">
        <v>0.04392755675582401</v>
      </c>
      <c r="K46" s="178" t="s">
        <v>103</v>
      </c>
    </row>
    <row r="47" ht="18" customHeight="1" x14ac:dyDescent="0.2">
      <c r="B47" s="122" t="s">
        <v>158</v>
      </c>
      <c r="C47" s="158">
        <v>6739.744</v>
      </c>
      <c r="D47" s="119" t="s">
        <v>155</v>
      </c>
      <c r="E47" s="119">
        <v>54.94</v>
      </c>
      <c r="F47" s="119">
        <v>5</v>
      </c>
      <c r="G47" s="119">
        <v>0.10000000000000002</v>
      </c>
      <c r="H47" s="158">
        <v>370.28153535999996</v>
      </c>
      <c r="I47" s="158">
        <v>0.03369872</v>
      </c>
      <c r="J47" s="158">
        <v>0.0006739744000000001</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26023.736215548</v>
      </c>
      <c r="D49" s="119" t="s">
        <v>155</v>
      </c>
      <c r="E49" s="119">
        <v>102.7062617262297</v>
      </c>
      <c r="F49" s="119">
        <v>300</v>
      </c>
      <c r="G49" s="119">
        <v>1.4</v>
      </c>
      <c r="H49" s="158">
        <v>2672.8006628484354</v>
      </c>
      <c r="I49" s="158">
        <v>7.8071208646644</v>
      </c>
      <c r="J49" s="158">
        <v>0.0364332307017672</v>
      </c>
      <c r="K49" s="178" t="s">
        <v>103</v>
      </c>
    </row>
    <row r="50" ht="18" customHeight="1" x14ac:dyDescent="0.2">
      <c r="B50" s="122" t="s">
        <v>220</v>
      </c>
      <c r="C50" s="158">
        <v>1679.4295426037684</v>
      </c>
      <c r="D50" s="119" t="s">
        <v>155</v>
      </c>
      <c r="E50" s="119">
        <v>112.00000000000003</v>
      </c>
      <c r="F50" s="119">
        <v>299.3975037509276</v>
      </c>
      <c r="G50" s="119">
        <v>3.98192511252783</v>
      </c>
      <c r="H50" s="158">
        <v>188.09610877162208</v>
      </c>
      <c r="I50" s="158">
        <v>0.5028170127811304</v>
      </c>
      <c r="J50" s="158">
        <v>0.006687362670415073</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10636.209916978321</v>
      </c>
      <c r="D57" s="125" t="s">
        <v>155</v>
      </c>
      <c r="E57" s="49"/>
      <c r="F57" s="49"/>
      <c r="G57" s="49"/>
      <c r="H57" s="119">
        <v>779.6341869145108</v>
      </c>
      <c r="I57" s="119">
        <v>0.053265336687840246</v>
      </c>
      <c r="J57" s="119">
        <v>0.24391151872931663</v>
      </c>
      <c r="K57" s="174" t="s">
        <v>103</v>
      </c>
    </row>
    <row r="58" ht="18" customHeight="1" x14ac:dyDescent="0.2">
      <c r="B58" s="122" t="s">
        <v>156</v>
      </c>
      <c r="C58" s="119">
        <v>10636.209916978321</v>
      </c>
      <c r="D58" s="119" t="s">
        <v>155</v>
      </c>
      <c r="E58" s="119">
        <v>73.29999999999998</v>
      </c>
      <c r="F58" s="119">
        <v>5.0079245430098265</v>
      </c>
      <c r="G58" s="119">
        <v>22.932183609874663</v>
      </c>
      <c r="H58" s="119">
        <v>779.6341869145108</v>
      </c>
      <c r="I58" s="119">
        <v>0.053265336687840246</v>
      </c>
      <c r="J58" s="119">
        <v>0.24391151872931663</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935.4583987200001</v>
      </c>
      <c r="D64" s="119" t="s">
        <v>155</v>
      </c>
      <c r="E64" s="49"/>
      <c r="F64" s="49"/>
      <c r="G64" s="49"/>
      <c r="H64" s="119">
        <v>68.56910062617601</v>
      </c>
      <c r="I64" s="119">
        <v>0.009354583987200002</v>
      </c>
      <c r="J64" s="119">
        <v>0.000561275039232</v>
      </c>
      <c r="K64" s="174" t="s">
        <v>103</v>
      </c>
    </row>
    <row r="65" ht="18" customHeight="1" x14ac:dyDescent="0.2">
      <c r="B65" s="122" t="s">
        <v>156</v>
      </c>
      <c r="C65" s="158">
        <v>935.4583987200001</v>
      </c>
      <c r="D65" s="119" t="s">
        <v>155</v>
      </c>
      <c r="E65" s="181">
        <v>73.3</v>
      </c>
      <c r="F65" s="181">
        <v>10</v>
      </c>
      <c r="G65" s="181">
        <v>0.6</v>
      </c>
      <c r="H65" s="158">
        <v>68.56910062617601</v>
      </c>
      <c r="I65" s="158">
        <v>0.009354583987200002</v>
      </c>
      <c r="J65" s="158">
        <v>0.000561275039232</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8419.12558848</v>
      </c>
      <c r="D71" s="119" t="s">
        <v>155</v>
      </c>
      <c r="E71" s="49"/>
      <c r="F71" s="49"/>
      <c r="G71" s="49"/>
      <c r="H71" s="119">
        <v>617.1219056355839</v>
      </c>
      <c r="I71" s="119">
        <v>0.034939371192191995</v>
      </c>
      <c r="J71" s="119">
        <v>0.24078699183052799</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8419.12558848</v>
      </c>
      <c r="D73" s="119" t="s">
        <v>155</v>
      </c>
      <c r="E73" s="119">
        <v>73.3</v>
      </c>
      <c r="F73" s="119">
        <v>4.15</v>
      </c>
      <c r="G73" s="119">
        <v>28.6</v>
      </c>
      <c r="H73" s="158">
        <v>617.1219056355839</v>
      </c>
      <c r="I73" s="158">
        <v>0.034939371192191995</v>
      </c>
      <c r="J73" s="158">
        <v>0.24078699183052799</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1281.625929778321</v>
      </c>
      <c r="D79" s="119" t="s">
        <v>155</v>
      </c>
      <c r="E79" s="49"/>
      <c r="F79" s="49"/>
      <c r="G79" s="49"/>
      <c r="H79" s="119">
        <v>93.94318065275094</v>
      </c>
      <c r="I79" s="119">
        <v>0.008971381508448248</v>
      </c>
      <c r="J79" s="119">
        <v>0.002563251859556642</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1281.625929778321</v>
      </c>
      <c r="D81" s="119" t="s">
        <v>155</v>
      </c>
      <c r="E81" s="119">
        <v>73.3</v>
      </c>
      <c r="F81" s="119">
        <v>6.999999999999999</v>
      </c>
      <c r="G81" s="119">
        <v>2</v>
      </c>
      <c r="H81" s="158">
        <v>93.94318065275094</v>
      </c>
      <c r="I81" s="158">
        <v>0.008971381508448248</v>
      </c>
      <c r="J81" s="158">
        <v>0.002563251859556642</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1726</v>
      </c>
      <c r="H11" s="249" t="s">
        <v>103</v>
      </c>
      <c r="I11" s="185"/>
      <c r="J11" s="249">
        <v>-62</v>
      </c>
      <c r="K11" s="124">
        <v>1788</v>
      </c>
      <c r="L11" s="249">
        <v>42.8142168</v>
      </c>
      <c r="M11" s="250" t="s">
        <v>155</v>
      </c>
      <c r="N11" s="124">
        <v>76551.81963839999</v>
      </c>
      <c r="O11" s="249">
        <v>20</v>
      </c>
      <c r="P11" s="124">
        <v>1531.0363927679998</v>
      </c>
      <c r="Q11" s="124" t="s">
        <v>103</v>
      </c>
      <c r="R11" s="124">
        <v>1531.0363927679998</v>
      </c>
      <c r="S11" s="249">
        <v>1</v>
      </c>
      <c r="T11" s="187">
        <v>5613.800106815999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553</v>
      </c>
      <c r="H15" s="249">
        <v>18</v>
      </c>
      <c r="I15" s="249" t="s">
        <v>103</v>
      </c>
      <c r="J15" s="249">
        <v>-27</v>
      </c>
      <c r="K15" s="124">
        <v>562</v>
      </c>
      <c r="L15" s="249">
        <v>44.58942</v>
      </c>
      <c r="M15" s="253" t="s">
        <v>155</v>
      </c>
      <c r="N15" s="124">
        <v>25059.25404</v>
      </c>
      <c r="O15" s="249">
        <v>19.08</v>
      </c>
      <c r="P15" s="124">
        <v>478.1305670832</v>
      </c>
      <c r="Q15" s="124" t="s">
        <v>103</v>
      </c>
      <c r="R15" s="124">
        <v>478.1305670832</v>
      </c>
      <c r="S15" s="249">
        <v>1</v>
      </c>
      <c r="T15" s="187">
        <v>1753.1454126383999</v>
      </c>
    </row>
    <row r="16" ht="18" customHeight="1" x14ac:dyDescent="0.2">
      <c r="B16" s="251"/>
      <c r="C16" s="252"/>
      <c r="D16" s="257" t="s">
        <v>193</v>
      </c>
      <c r="E16" s="248" t="s">
        <v>288</v>
      </c>
      <c r="F16" s="185"/>
      <c r="G16" s="249">
        <v>348</v>
      </c>
      <c r="H16" s="249" t="s">
        <v>103</v>
      </c>
      <c r="I16" s="249">
        <v>330.1570608875926</v>
      </c>
      <c r="J16" s="249">
        <v>-10</v>
      </c>
      <c r="K16" s="124">
        <v>27.842939112407407</v>
      </c>
      <c r="L16" s="249">
        <v>44.0995644</v>
      </c>
      <c r="M16" s="253" t="s">
        <v>155</v>
      </c>
      <c r="N16" s="124">
        <v>1227.8614864728893</v>
      </c>
      <c r="O16" s="249">
        <v>19.47</v>
      </c>
      <c r="P16" s="124">
        <v>23.906463141627153</v>
      </c>
      <c r="Q16" s="124" t="s">
        <v>103</v>
      </c>
      <c r="R16" s="124">
        <v>23.906463141627153</v>
      </c>
      <c r="S16" s="249">
        <v>1</v>
      </c>
      <c r="T16" s="187">
        <v>87.65703151929957</v>
      </c>
    </row>
    <row r="17" ht="18" customHeight="1" x14ac:dyDescent="0.2">
      <c r="B17" s="251"/>
      <c r="C17" s="252"/>
      <c r="D17" s="257" t="s">
        <v>292</v>
      </c>
      <c r="E17" s="248" t="s">
        <v>288</v>
      </c>
      <c r="F17" s="185"/>
      <c r="G17" s="249">
        <v>115</v>
      </c>
      <c r="H17" s="249" t="s">
        <v>103</v>
      </c>
      <c r="I17" s="249" t="s">
        <v>103</v>
      </c>
      <c r="J17" s="249">
        <v>-3</v>
      </c>
      <c r="K17" s="124">
        <v>118</v>
      </c>
      <c r="L17" s="249">
        <v>44.195860800000005</v>
      </c>
      <c r="M17" s="253" t="s">
        <v>155</v>
      </c>
      <c r="N17" s="124">
        <v>5215.111574400001</v>
      </c>
      <c r="O17" s="249">
        <v>19.47</v>
      </c>
      <c r="P17" s="124">
        <v>101.53822235356802</v>
      </c>
      <c r="Q17" s="124" t="s">
        <v>103</v>
      </c>
      <c r="R17" s="124">
        <v>101.53822235356802</v>
      </c>
      <c r="S17" s="249">
        <v>1</v>
      </c>
      <c r="T17" s="187">
        <v>372.30681529641606</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1169</v>
      </c>
      <c r="H19" s="249">
        <v>46</v>
      </c>
      <c r="I19" s="249">
        <v>12</v>
      </c>
      <c r="J19" s="249">
        <v>26</v>
      </c>
      <c r="K19" s="124">
        <v>1085</v>
      </c>
      <c r="L19" s="249">
        <v>43.3082592</v>
      </c>
      <c r="M19" s="253" t="s">
        <v>155</v>
      </c>
      <c r="N19" s="124">
        <v>46989.461232</v>
      </c>
      <c r="O19" s="249">
        <v>19.99</v>
      </c>
      <c r="P19" s="124">
        <v>939.3193300276799</v>
      </c>
      <c r="Q19" s="124" t="s">
        <v>103</v>
      </c>
      <c r="R19" s="124">
        <v>939.3193300276799</v>
      </c>
      <c r="S19" s="249">
        <v>1</v>
      </c>
      <c r="T19" s="187">
        <v>3444.17087676816</v>
      </c>
    </row>
    <row r="20" ht="18" customHeight="1" x14ac:dyDescent="0.2">
      <c r="B20" s="251"/>
      <c r="C20" s="252"/>
      <c r="D20" s="257" t="s">
        <v>206</v>
      </c>
      <c r="E20" s="248" t="s">
        <v>288</v>
      </c>
      <c r="F20" s="185"/>
      <c r="G20" s="249">
        <v>1223</v>
      </c>
      <c r="H20" s="249">
        <v>620</v>
      </c>
      <c r="I20" s="249">
        <v>22</v>
      </c>
      <c r="J20" s="249">
        <v>77</v>
      </c>
      <c r="K20" s="124">
        <v>504</v>
      </c>
      <c r="L20" s="249">
        <v>41.2357932</v>
      </c>
      <c r="M20" s="253" t="s">
        <v>155</v>
      </c>
      <c r="N20" s="124">
        <v>20782.8397728</v>
      </c>
      <c r="O20" s="249">
        <v>20.73</v>
      </c>
      <c r="P20" s="124">
        <v>430.82826849014407</v>
      </c>
      <c r="Q20" s="124" t="s">
        <v>103</v>
      </c>
      <c r="R20" s="124">
        <v>430.82826849014407</v>
      </c>
      <c r="S20" s="249">
        <v>1</v>
      </c>
      <c r="T20" s="187">
        <v>1579.7036511305282</v>
      </c>
    </row>
    <row r="21" ht="18" customHeight="1" x14ac:dyDescent="0.2">
      <c r="B21" s="251"/>
      <c r="C21" s="252"/>
      <c r="D21" s="257" t="s">
        <v>182</v>
      </c>
      <c r="E21" s="248" t="s">
        <v>288</v>
      </c>
      <c r="F21" s="185"/>
      <c r="G21" s="249">
        <v>120</v>
      </c>
      <c r="H21" s="249">
        <v>7</v>
      </c>
      <c r="I21" s="185"/>
      <c r="J21" s="249" t="s">
        <v>103</v>
      </c>
      <c r="K21" s="124">
        <v>113</v>
      </c>
      <c r="L21" s="249">
        <v>47.15592840000001</v>
      </c>
      <c r="M21" s="253" t="s">
        <v>155</v>
      </c>
      <c r="N21" s="124">
        <v>5328.619909200001</v>
      </c>
      <c r="O21" s="249">
        <v>17.37</v>
      </c>
      <c r="P21" s="124">
        <v>92.55812782280402</v>
      </c>
      <c r="Q21" s="124" t="s">
        <v>103</v>
      </c>
      <c r="R21" s="124">
        <v>92.55812782280402</v>
      </c>
      <c r="S21" s="249">
        <v>1</v>
      </c>
      <c r="T21" s="187">
        <v>339.3798020169481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46</v>
      </c>
      <c r="I23" s="185"/>
      <c r="J23" s="249">
        <v>3</v>
      </c>
      <c r="K23" s="124">
        <v>-49</v>
      </c>
      <c r="L23" s="249">
        <v>44.003268</v>
      </c>
      <c r="M23" s="253" t="s">
        <v>155</v>
      </c>
      <c r="N23" s="124">
        <v>-2156.160132</v>
      </c>
      <c r="O23" s="249">
        <v>20</v>
      </c>
      <c r="P23" s="124">
        <v>-43.12320264</v>
      </c>
      <c r="Q23" s="124" t="s">
        <v>103</v>
      </c>
      <c r="R23" s="124">
        <v>-43.12320264</v>
      </c>
      <c r="S23" s="249">
        <v>1</v>
      </c>
      <c r="T23" s="187">
        <v>-158.11840968</v>
      </c>
    </row>
    <row r="24" ht="18" customHeight="1" x14ac:dyDescent="0.2">
      <c r="B24" s="251"/>
      <c r="C24" s="252"/>
      <c r="D24" s="257" t="s">
        <v>296</v>
      </c>
      <c r="E24" s="248" t="s">
        <v>288</v>
      </c>
      <c r="F24" s="185"/>
      <c r="G24" s="249">
        <v>167</v>
      </c>
      <c r="H24" s="249">
        <v>1</v>
      </c>
      <c r="I24" s="185"/>
      <c r="J24" s="249" t="s">
        <v>103</v>
      </c>
      <c r="K24" s="124">
        <v>166</v>
      </c>
      <c r="L24" s="249">
        <v>37.7</v>
      </c>
      <c r="M24" s="253" t="s">
        <v>155</v>
      </c>
      <c r="N24" s="124">
        <v>6258.200000000001</v>
      </c>
      <c r="O24" s="249">
        <v>22</v>
      </c>
      <c r="P24" s="124">
        <v>137.68040000000002</v>
      </c>
      <c r="Q24" s="124">
        <v>137.68040000000002</v>
      </c>
      <c r="R24" s="124">
        <v>0</v>
      </c>
      <c r="S24" s="249">
        <v>1</v>
      </c>
      <c r="T24" s="187"/>
    </row>
    <row r="25" ht="18" customHeight="1" x14ac:dyDescent="0.2">
      <c r="B25" s="251"/>
      <c r="C25" s="252"/>
      <c r="D25" s="257" t="s">
        <v>297</v>
      </c>
      <c r="E25" s="248" t="s">
        <v>288</v>
      </c>
      <c r="F25" s="185"/>
      <c r="G25" s="249">
        <v>42</v>
      </c>
      <c r="H25" s="249">
        <v>2</v>
      </c>
      <c r="I25" s="249" t="s">
        <v>103</v>
      </c>
      <c r="J25" s="249" t="s">
        <v>103</v>
      </c>
      <c r="K25" s="124">
        <v>40</v>
      </c>
      <c r="L25" s="249">
        <v>42.29</v>
      </c>
      <c r="M25" s="253" t="s">
        <v>155</v>
      </c>
      <c r="N25" s="124">
        <v>1691.6</v>
      </c>
      <c r="O25" s="249">
        <v>20</v>
      </c>
      <c r="P25" s="124">
        <v>33.832</v>
      </c>
      <c r="Q25" s="124">
        <v>16.916</v>
      </c>
      <c r="R25" s="124">
        <v>16.916</v>
      </c>
      <c r="S25" s="249">
        <v>1</v>
      </c>
      <c r="T25" s="187">
        <v>62.02533333333333</v>
      </c>
    </row>
    <row r="26" ht="18" customHeight="1" x14ac:dyDescent="0.2">
      <c r="B26" s="251"/>
      <c r="C26" s="252"/>
      <c r="D26" s="257" t="s">
        <v>298</v>
      </c>
      <c r="E26" s="248" t="s">
        <v>288</v>
      </c>
      <c r="F26" s="185"/>
      <c r="G26" s="249">
        <v>128</v>
      </c>
      <c r="H26" s="249" t="s">
        <v>103</v>
      </c>
      <c r="I26" s="185"/>
      <c r="J26" s="249" t="s">
        <v>103</v>
      </c>
      <c r="K26" s="124">
        <v>128</v>
      </c>
      <c r="L26" s="249">
        <v>32.3257500297</v>
      </c>
      <c r="M26" s="253" t="s">
        <v>155</v>
      </c>
      <c r="N26" s="124">
        <v>4137.6960038016</v>
      </c>
      <c r="O26" s="249">
        <v>25.54041125805368</v>
      </c>
      <c r="P26" s="124">
        <v>105.67845759789812</v>
      </c>
      <c r="Q26" s="124" t="s">
        <v>103</v>
      </c>
      <c r="R26" s="124">
        <v>105.67845759789812</v>
      </c>
      <c r="S26" s="249">
        <v>1</v>
      </c>
      <c r="T26" s="187">
        <v>387.4876778589597</v>
      </c>
    </row>
    <row r="27" ht="18" customHeight="1" x14ac:dyDescent="0.2">
      <c r="B27" s="251"/>
      <c r="C27" s="252"/>
      <c r="D27" s="257" t="s">
        <v>299</v>
      </c>
      <c r="E27" s="248" t="s">
        <v>288</v>
      </c>
      <c r="F27" s="185"/>
      <c r="G27" s="249">
        <v>12</v>
      </c>
      <c r="H27" s="249" t="s">
        <v>103</v>
      </c>
      <c r="I27" s="185"/>
      <c r="J27" s="249">
        <v>-4</v>
      </c>
      <c r="K27" s="124">
        <v>16</v>
      </c>
      <c r="L27" s="249">
        <v>44.58942</v>
      </c>
      <c r="M27" s="253" t="s">
        <v>155</v>
      </c>
      <c r="N27" s="124">
        <v>713.43072</v>
      </c>
      <c r="O27" s="249">
        <v>20</v>
      </c>
      <c r="P27" s="124">
        <v>14.268614399999999</v>
      </c>
      <c r="Q27" s="124" t="s">
        <v>103</v>
      </c>
      <c r="R27" s="124">
        <v>14.268614399999999</v>
      </c>
      <c r="S27" s="249">
        <v>1</v>
      </c>
      <c r="T27" s="187">
        <v>52.318252799999996</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89.17884</v>
      </c>
      <c r="O29" s="261"/>
      <c r="P29" s="124">
        <v>1.703315844</v>
      </c>
      <c r="Q29" s="124">
        <v>2.412</v>
      </c>
      <c r="R29" s="124">
        <v>-0.7086841559999999</v>
      </c>
      <c r="S29" s="263"/>
      <c r="T29" s="187">
        <v>-2.598508571999999</v>
      </c>
    </row>
    <row r="30" ht="18" customHeight="1" x14ac:dyDescent="0.2">
      <c r="B30" s="264"/>
      <c r="C30" s="265"/>
      <c r="D30" s="265" t="s">
        <v>192</v>
      </c>
      <c r="E30" s="266" t="s">
        <v>288</v>
      </c>
      <c r="F30" s="267" t="s">
        <v>103</v>
      </c>
      <c r="G30" s="249">
        <v>2</v>
      </c>
      <c r="H30" s="249" t="s">
        <v>103</v>
      </c>
      <c r="I30" s="267" t="s">
        <v>103</v>
      </c>
      <c r="J30" s="249" t="s">
        <v>103</v>
      </c>
      <c r="K30" s="124">
        <v>2</v>
      </c>
      <c r="L30" s="249">
        <v>44.58942</v>
      </c>
      <c r="M30" s="253" t="s">
        <v>155</v>
      </c>
      <c r="N30" s="124">
        <v>89.17884</v>
      </c>
      <c r="O30" s="249">
        <v>19.1</v>
      </c>
      <c r="P30" s="124">
        <v>1.703315844</v>
      </c>
      <c r="Q30" s="124" t="s">
        <v>103</v>
      </c>
      <c r="R30" s="124">
        <v>1.703315844</v>
      </c>
      <c r="S30" s="268">
        <v>1</v>
      </c>
      <c r="T30" s="187">
        <v>6.245491428</v>
      </c>
    </row>
    <row r="31" ht="18" customHeight="1" x14ac:dyDescent="0.2">
      <c r="B31" s="264"/>
      <c r="C31" s="265"/>
      <c r="D31" s="265" t="s">
        <v>302</v>
      </c>
      <c r="E31" s="266" t="s">
        <v>288</v>
      </c>
      <c r="F31" s="267" t="s">
        <v>103</v>
      </c>
      <c r="G31" s="249" t="s">
        <v>103</v>
      </c>
      <c r="H31" s="249" t="s">
        <v>103</v>
      </c>
      <c r="I31" s="267" t="s">
        <v>103</v>
      </c>
      <c r="J31" s="249" t="s">
        <v>103</v>
      </c>
      <c r="K31" s="124" t="s">
        <v>103</v>
      </c>
      <c r="L31" s="249">
        <v>44.003268</v>
      </c>
      <c r="M31" s="253" t="s">
        <v>155</v>
      </c>
      <c r="N31" s="124" t="s">
        <v>103</v>
      </c>
      <c r="O31" s="249">
        <v>20</v>
      </c>
      <c r="P31" s="124" t="s">
        <v>103</v>
      </c>
      <c r="Q31" s="124" t="s">
        <v>103</v>
      </c>
      <c r="R31" s="124" t="s">
        <v>103</v>
      </c>
      <c r="S31" s="268">
        <v>1</v>
      </c>
      <c r="T31" s="187" t="s">
        <v>103</v>
      </c>
    </row>
    <row r="32" ht="18" customHeight="1" x14ac:dyDescent="0.2">
      <c r="B32" s="264"/>
      <c r="C32" s="265"/>
      <c r="D32" s="265" t="s">
        <v>303</v>
      </c>
      <c r="E32" s="266" t="s">
        <v>288</v>
      </c>
      <c r="F32" s="267" t="s">
        <v>103</v>
      </c>
      <c r="G32" s="249">
        <v>3</v>
      </c>
      <c r="H32" s="249" t="s">
        <v>103</v>
      </c>
      <c r="I32" s="267" t="s">
        <v>103</v>
      </c>
      <c r="J32" s="249" t="s">
        <v>103</v>
      </c>
      <c r="K32" s="124">
        <v>3</v>
      </c>
      <c r="L32" s="249">
        <v>40.2</v>
      </c>
      <c r="M32" s="253" t="s">
        <v>155</v>
      </c>
      <c r="N32" s="124">
        <v>120.60000000000001</v>
      </c>
      <c r="O32" s="249">
        <v>20</v>
      </c>
      <c r="P32" s="124">
        <v>2.412</v>
      </c>
      <c r="Q32" s="124">
        <v>2.412</v>
      </c>
      <c r="R32" s="124">
        <v>0</v>
      </c>
      <c r="S32" s="268">
        <v>1</v>
      </c>
      <c r="T32" s="187" t="s">
        <v>304</v>
      </c>
    </row>
    <row r="33" ht="18" customHeight="1" x14ac:dyDescent="0.2">
      <c r="B33" s="264"/>
      <c r="C33" s="265"/>
      <c r="D33" s="265" t="s">
        <v>305</v>
      </c>
      <c r="E33" s="266" t="s">
        <v>288</v>
      </c>
      <c r="F33" s="267" t="s">
        <v>103</v>
      </c>
      <c r="G33" s="249">
        <v>6</v>
      </c>
      <c r="H33" s="249" t="s">
        <v>103</v>
      </c>
      <c r="I33" s="267" t="s">
        <v>103</v>
      </c>
      <c r="J33" s="249">
        <v>9</v>
      </c>
      <c r="K33" s="124">
        <v>-3</v>
      </c>
      <c r="L33" s="249">
        <v>40.2</v>
      </c>
      <c r="M33" s="253" t="s">
        <v>155</v>
      </c>
      <c r="N33" s="124">
        <v>-120.60000000000001</v>
      </c>
      <c r="O33" s="249">
        <v>20</v>
      </c>
      <c r="P33" s="124">
        <v>-2.412</v>
      </c>
      <c r="Q33" s="124" t="s">
        <v>103</v>
      </c>
      <c r="R33" s="124">
        <v>-2.412</v>
      </c>
      <c r="S33" s="268">
        <v>1</v>
      </c>
      <c r="T33" s="187">
        <v>-8.844</v>
      </c>
    </row>
    <row r="34" ht="18" customHeight="1" x14ac:dyDescent="0.2">
      <c r="B34" s="269" t="s">
        <v>306</v>
      </c>
      <c r="C34" s="270"/>
      <c r="D34" s="270"/>
      <c r="E34" s="271"/>
      <c r="F34" s="272"/>
      <c r="G34" s="272"/>
      <c r="H34" s="272"/>
      <c r="I34" s="272"/>
      <c r="J34" s="272"/>
      <c r="K34" s="272"/>
      <c r="L34" s="272"/>
      <c r="M34" s="273"/>
      <c r="N34" s="128">
        <v>191888.9130850745</v>
      </c>
      <c r="O34" s="272"/>
      <c r="P34" s="128">
        <v>3847.3569568889216</v>
      </c>
      <c r="Q34" s="128">
        <v>157.00840000000002</v>
      </c>
      <c r="R34" s="128">
        <v>3690.348556888922</v>
      </c>
      <c r="S34" s="274"/>
      <c r="T34" s="275">
        <v>13531.278041926043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140</v>
      </c>
      <c r="H36" s="249" t="s">
        <v>103</v>
      </c>
      <c r="I36" s="185"/>
      <c r="J36" s="249" t="s">
        <v>103</v>
      </c>
      <c r="K36" s="124">
        <v>140</v>
      </c>
      <c r="L36" s="249">
        <v>27.842220000000005</v>
      </c>
      <c r="M36" s="250" t="s">
        <v>155</v>
      </c>
      <c r="N36" s="124">
        <v>3897.9108000000006</v>
      </c>
      <c r="O36" s="249">
        <v>26.809</v>
      </c>
      <c r="P36" s="124">
        <v>104.49909063720001</v>
      </c>
      <c r="Q36" s="124" t="s">
        <v>103</v>
      </c>
      <c r="R36" s="124">
        <v>104.49909063720001</v>
      </c>
      <c r="S36" s="249">
        <v>1</v>
      </c>
      <c r="T36" s="187">
        <v>383.1633323364</v>
      </c>
    </row>
    <row r="37" ht="18" customHeight="1" x14ac:dyDescent="0.2">
      <c r="B37" s="251"/>
      <c r="C37" s="252"/>
      <c r="D37" s="259" t="s">
        <v>309</v>
      </c>
      <c r="E37" s="248" t="s">
        <v>288</v>
      </c>
      <c r="F37" s="249" t="s">
        <v>103</v>
      </c>
      <c r="G37" s="249">
        <v>32</v>
      </c>
      <c r="H37" s="249" t="s">
        <v>103</v>
      </c>
      <c r="I37" s="185"/>
      <c r="J37" s="249" t="s">
        <v>103</v>
      </c>
      <c r="K37" s="124">
        <v>32</v>
      </c>
      <c r="L37" s="249">
        <v>29.098</v>
      </c>
      <c r="M37" s="253" t="s">
        <v>155</v>
      </c>
      <c r="N37" s="124">
        <v>931.136</v>
      </c>
      <c r="O37" s="249">
        <v>25.8</v>
      </c>
      <c r="P37" s="124">
        <v>24.0233088</v>
      </c>
      <c r="Q37" s="124" t="s">
        <v>103</v>
      </c>
      <c r="R37" s="124">
        <v>24.0233088</v>
      </c>
      <c r="S37" s="249">
        <v>1</v>
      </c>
      <c r="T37" s="187">
        <v>88.08546559999999</v>
      </c>
    </row>
    <row r="38" ht="18" customHeight="1" x14ac:dyDescent="0.2">
      <c r="B38" s="251"/>
      <c r="C38" s="252"/>
      <c r="D38" s="259" t="s">
        <v>310</v>
      </c>
      <c r="E38" s="248" t="s">
        <v>288</v>
      </c>
      <c r="F38" s="249">
        <v>1</v>
      </c>
      <c r="G38" s="249">
        <v>2953</v>
      </c>
      <c r="H38" s="249">
        <v>24</v>
      </c>
      <c r="I38" s="249" t="s">
        <v>103</v>
      </c>
      <c r="J38" s="249">
        <v>-62</v>
      </c>
      <c r="K38" s="124">
        <v>2992</v>
      </c>
      <c r="L38" s="249">
        <v>26.841983875861764</v>
      </c>
      <c r="M38" s="253" t="s">
        <v>155</v>
      </c>
      <c r="N38" s="124">
        <v>80311.2157565784</v>
      </c>
      <c r="O38" s="249">
        <v>25.8</v>
      </c>
      <c r="P38" s="124">
        <v>2072.0293665197228</v>
      </c>
      <c r="Q38" s="124" t="s">
        <v>103</v>
      </c>
      <c r="R38" s="124">
        <v>2072.0293665197228</v>
      </c>
      <c r="S38" s="249">
        <v>1</v>
      </c>
      <c r="T38" s="187">
        <v>7597.441010572316</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75</v>
      </c>
      <c r="H40" s="249">
        <v>5</v>
      </c>
      <c r="I40" s="185"/>
      <c r="J40" s="249" t="s">
        <v>103</v>
      </c>
      <c r="K40" s="124">
        <v>70</v>
      </c>
      <c r="L40" s="249">
        <v>19.8161913888</v>
      </c>
      <c r="M40" s="253" t="s">
        <v>155</v>
      </c>
      <c r="N40" s="124">
        <v>1387.133397216</v>
      </c>
      <c r="O40" s="249">
        <v>27.545</v>
      </c>
      <c r="P40" s="124">
        <v>38.208589426314724</v>
      </c>
      <c r="Q40" s="124" t="s">
        <v>103</v>
      </c>
      <c r="R40" s="124">
        <v>38.208589426314724</v>
      </c>
      <c r="S40" s="249">
        <v>1</v>
      </c>
      <c r="T40" s="187">
        <v>140.09816122982065</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16</v>
      </c>
      <c r="H44" s="249" t="s">
        <v>103</v>
      </c>
      <c r="I44" s="185"/>
      <c r="J44" s="249" t="s">
        <v>103</v>
      </c>
      <c r="K44" s="124">
        <v>16</v>
      </c>
      <c r="L44" s="249">
        <v>32.657</v>
      </c>
      <c r="M44" s="253" t="s">
        <v>155</v>
      </c>
      <c r="N44" s="124">
        <v>522.512</v>
      </c>
      <c r="O44" s="249">
        <v>29.2</v>
      </c>
      <c r="P44" s="124">
        <v>15.257350399999998</v>
      </c>
      <c r="Q44" s="124" t="s">
        <v>103</v>
      </c>
      <c r="R44" s="124">
        <v>15.257350399999998</v>
      </c>
      <c r="S44" s="249">
        <v>1</v>
      </c>
      <c r="T44" s="187">
        <v>55.943618133333324</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t="s">
        <v>103</v>
      </c>
      <c r="O46" s="261"/>
      <c r="P46" s="124" t="s">
        <v>103</v>
      </c>
      <c r="Q46" s="124" t="s">
        <v>103</v>
      </c>
      <c r="R46" s="124" t="s">
        <v>103</v>
      </c>
      <c r="S46" s="261"/>
      <c r="T46" s="187" t="s">
        <v>103</v>
      </c>
    </row>
    <row r="47" ht="18" customHeight="1" x14ac:dyDescent="0.2">
      <c r="B47" s="264"/>
      <c r="C47" s="265"/>
      <c r="D47" s="265" t="s">
        <v>319</v>
      </c>
      <c r="E47" s="266" t="s">
        <v>288</v>
      </c>
      <c r="F47" s="267" t="s">
        <v>103</v>
      </c>
      <c r="G47" s="249" t="s">
        <v>103</v>
      </c>
      <c r="H47" s="249" t="s">
        <v>103</v>
      </c>
      <c r="I47" s="267" t="s">
        <v>103</v>
      </c>
      <c r="J47" s="249" t="s">
        <v>103</v>
      </c>
      <c r="K47" s="124" t="s">
        <v>103</v>
      </c>
      <c r="L47" s="249">
        <v>31.9997124</v>
      </c>
      <c r="M47" s="253" t="s">
        <v>155</v>
      </c>
      <c r="N47" s="124" t="s">
        <v>103</v>
      </c>
      <c r="O47" s="249">
        <v>26.809</v>
      </c>
      <c r="P47" s="124" t="s">
        <v>103</v>
      </c>
      <c r="Q47" s="124" t="s">
        <v>103</v>
      </c>
      <c r="R47" s="124" t="s">
        <v>103</v>
      </c>
      <c r="S47" s="249">
        <v>1</v>
      </c>
      <c r="T47" s="187" t="s">
        <v>103</v>
      </c>
    </row>
    <row r="48" ht="18" customHeight="1" x14ac:dyDescent="0.25">
      <c r="B48" s="269" t="s">
        <v>320</v>
      </c>
      <c r="C48" s="270"/>
      <c r="D48" s="270"/>
      <c r="E48" s="271"/>
      <c r="F48" s="272"/>
      <c r="G48" s="272"/>
      <c r="H48" s="272"/>
      <c r="I48" s="272"/>
      <c r="J48" s="272"/>
      <c r="K48" s="272"/>
      <c r="L48" s="272"/>
      <c r="M48" s="273"/>
      <c r="N48" s="128">
        <v>87049.9079537944</v>
      </c>
      <c r="O48" s="272"/>
      <c r="P48" s="128">
        <v>2254.0177057832375</v>
      </c>
      <c r="Q48" s="128" t="s">
        <v>103</v>
      </c>
      <c r="R48" s="128">
        <v>2254.0177057832375</v>
      </c>
      <c r="S48" s="272"/>
      <c r="T48" s="275">
        <v>8264.731587871871</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80531.32714594736</v>
      </c>
      <c r="G50" s="249" t="s">
        <v>103</v>
      </c>
      <c r="H50" s="249" t="s">
        <v>103</v>
      </c>
      <c r="I50" s="249" t="s">
        <v>103</v>
      </c>
      <c r="J50" s="249" t="s">
        <v>103</v>
      </c>
      <c r="K50" s="124">
        <v>80531.32714594736</v>
      </c>
      <c r="L50" s="249">
        <v>1</v>
      </c>
      <c r="M50" s="250" t="s">
        <v>155</v>
      </c>
      <c r="N50" s="124">
        <v>80531.32714594736</v>
      </c>
      <c r="O50" s="249">
        <v>14.983636363636363</v>
      </c>
      <c r="P50" s="124">
        <v>1206.652121835913</v>
      </c>
      <c r="Q50" s="124">
        <v>281</v>
      </c>
      <c r="R50" s="124">
        <v>925.652121835913</v>
      </c>
      <c r="S50" s="249">
        <v>1</v>
      </c>
      <c r="T50" s="187">
        <v>3394.0577800650144</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80531.32714594736</v>
      </c>
      <c r="O52" s="303"/>
      <c r="P52" s="128">
        <v>1206.652121835913</v>
      </c>
      <c r="Q52" s="128">
        <v>281</v>
      </c>
      <c r="R52" s="128">
        <v>925.652121835913</v>
      </c>
      <c r="S52" s="303"/>
      <c r="T52" s="275">
        <v>3394.0577800650144</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50223.889836</v>
      </c>
      <c r="G56" s="316" t="s">
        <v>103</v>
      </c>
      <c r="H56" s="316">
        <v>185.47523999999999</v>
      </c>
      <c r="I56" s="315" t="s">
        <v>103</v>
      </c>
      <c r="J56" s="316">
        <v>-3404.49642</v>
      </c>
      <c r="K56" s="317">
        <v>53442.911016000005</v>
      </c>
      <c r="L56" s="316">
        <v>1</v>
      </c>
      <c r="M56" s="318" t="s">
        <v>155</v>
      </c>
      <c r="N56" s="317">
        <v>53442.911016000005</v>
      </c>
      <c r="O56" s="316">
        <v>29.37058217735642</v>
      </c>
      <c r="P56" s="317">
        <v>1569.6494097925752</v>
      </c>
      <c r="Q56" s="317" t="s">
        <v>103</v>
      </c>
      <c r="R56" s="317">
        <v>1569.6494097925752</v>
      </c>
      <c r="S56" s="316">
        <v>1</v>
      </c>
      <c r="T56" s="319">
        <v>5755.381169239442</v>
      </c>
    </row>
    <row r="57" ht="18" customHeight="1" x14ac:dyDescent="0.25">
      <c r="B57" s="320" t="s">
        <v>330</v>
      </c>
      <c r="C57" s="321"/>
      <c r="D57" s="321"/>
      <c r="E57" s="322"/>
      <c r="F57" s="323"/>
      <c r="G57" s="323"/>
      <c r="H57" s="323"/>
      <c r="I57" s="323"/>
      <c r="J57" s="323"/>
      <c r="K57" s="323"/>
      <c r="L57" s="324"/>
      <c r="M57" s="325"/>
      <c r="N57" s="127">
        <v>412913.0592008163</v>
      </c>
      <c r="O57" s="323"/>
      <c r="P57" s="127">
        <v>8877.676194300646</v>
      </c>
      <c r="Q57" s="127">
        <v>438.00840000000005</v>
      </c>
      <c r="R57" s="127">
        <v>8439.667794300647</v>
      </c>
      <c r="S57" s="323"/>
      <c r="T57" s="326">
        <v>30945.44857910237</v>
      </c>
    </row>
    <row r="58" ht="18" customHeight="1" x14ac:dyDescent="0.2">
      <c r="B58" s="327" t="s">
        <v>331</v>
      </c>
      <c r="C58" s="291"/>
      <c r="D58" s="328"/>
      <c r="E58" s="329"/>
      <c r="F58" s="185"/>
      <c r="G58" s="185"/>
      <c r="H58" s="185"/>
      <c r="I58" s="185"/>
      <c r="J58" s="185"/>
      <c r="K58" s="185"/>
      <c r="L58" s="185"/>
      <c r="M58" s="330"/>
      <c r="N58" s="124">
        <v>4333.311042603768</v>
      </c>
      <c r="O58" s="185"/>
      <c r="P58" s="124">
        <v>130.30958679941494</v>
      </c>
      <c r="Q58" s="124" t="s">
        <v>103</v>
      </c>
      <c r="R58" s="124">
        <v>130.30958679941494</v>
      </c>
      <c r="S58" s="185"/>
      <c r="T58" s="187">
        <v>477.80181826452144</v>
      </c>
    </row>
    <row r="59" ht="18" customHeight="1" x14ac:dyDescent="0.2">
      <c r="B59" s="295"/>
      <c r="C59" s="293"/>
      <c r="D59" s="328" t="s">
        <v>332</v>
      </c>
      <c r="E59" s="248" t="s">
        <v>323</v>
      </c>
      <c r="F59" s="249">
        <v>4214.311042603768</v>
      </c>
      <c r="G59" s="249" t="s">
        <v>103</v>
      </c>
      <c r="H59" s="249" t="s">
        <v>103</v>
      </c>
      <c r="I59" s="185"/>
      <c r="J59" s="249" t="s">
        <v>103</v>
      </c>
      <c r="K59" s="124">
        <v>4214.311042603768</v>
      </c>
      <c r="L59" s="249">
        <v>1</v>
      </c>
      <c r="M59" s="253" t="s">
        <v>155</v>
      </c>
      <c r="N59" s="124">
        <v>4214.311042603768</v>
      </c>
      <c r="O59" s="249">
        <v>30.500000000000004</v>
      </c>
      <c r="P59" s="124">
        <v>128.53648679941494</v>
      </c>
      <c r="Q59" s="124" t="s">
        <v>103</v>
      </c>
      <c r="R59" s="124">
        <v>128.53648679941494</v>
      </c>
      <c r="S59" s="249">
        <v>1</v>
      </c>
      <c r="T59" s="187">
        <v>471.30045159785476</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119</v>
      </c>
      <c r="G61" s="158" t="s">
        <v>103</v>
      </c>
      <c r="H61" s="158" t="s">
        <v>103</v>
      </c>
      <c r="I61" s="249" t="s">
        <v>103</v>
      </c>
      <c r="J61" s="158" t="s">
        <v>103</v>
      </c>
      <c r="K61" s="119">
        <v>119</v>
      </c>
      <c r="L61" s="158">
        <v>1</v>
      </c>
      <c r="M61" s="253" t="s">
        <v>155</v>
      </c>
      <c r="N61" s="119">
        <v>119</v>
      </c>
      <c r="O61" s="158">
        <v>14.9</v>
      </c>
      <c r="P61" s="119">
        <v>1.7731000000000001</v>
      </c>
      <c r="Q61" s="119" t="s">
        <v>103</v>
      </c>
      <c r="R61" s="119">
        <v>1.7731000000000001</v>
      </c>
      <c r="S61" s="158">
        <v>1</v>
      </c>
      <c r="T61" s="174">
        <v>6.501366666666667</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191.8889130850745</v>
      </c>
      <c r="D10" s="366">
        <v>183.8185130850745</v>
      </c>
      <c r="E10" s="365">
        <v>13531.278041926043</v>
      </c>
      <c r="F10" s="365">
        <v>183.94888804983557</v>
      </c>
      <c r="G10" s="365">
        <v>13457.856073523315</v>
      </c>
      <c r="H10" s="365">
        <v>-0.07087564711223102</v>
      </c>
      <c r="I10" s="367">
        <v>0.5455695766220683</v>
      </c>
    </row>
    <row r="11" ht="18" customHeight="1" x14ac:dyDescent="0.2">
      <c r="B11" s="368" t="s">
        <v>362</v>
      </c>
      <c r="C11" s="365">
        <v>87.0499079537944</v>
      </c>
      <c r="D11" s="365">
        <v>87.0499079537944</v>
      </c>
      <c r="E11" s="365">
        <v>8264.731587871871</v>
      </c>
      <c r="F11" s="365">
        <v>89.66695724700914</v>
      </c>
      <c r="G11" s="365">
        <v>8445.552531091706</v>
      </c>
      <c r="H11" s="365">
        <v>-2.9186328761055695</v>
      </c>
      <c r="I11" s="367">
        <v>-2.1410196971027657</v>
      </c>
    </row>
    <row r="12" ht="18" customHeight="1" x14ac:dyDescent="0.2">
      <c r="B12" s="368" t="s">
        <v>363</v>
      </c>
      <c r="C12" s="365">
        <v>80.53132714594736</v>
      </c>
      <c r="D12" s="365">
        <v>61.77783714594736</v>
      </c>
      <c r="E12" s="365">
        <v>3394.0577800650144</v>
      </c>
      <c r="F12" s="365">
        <v>61.72902547015166</v>
      </c>
      <c r="G12" s="365">
        <v>3409.836698730132</v>
      </c>
      <c r="H12" s="365">
        <v>0.07907410723550082</v>
      </c>
      <c r="I12" s="367">
        <v>-0.4627470480036132</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53.442911016000004</v>
      </c>
      <c r="D14" s="365">
        <v>53.442911016000004</v>
      </c>
      <c r="E14" s="365">
        <v>5755.381169239442</v>
      </c>
      <c r="F14" s="365">
        <v>53.483826979548</v>
      </c>
      <c r="G14" s="365">
        <v>5890.875725122529</v>
      </c>
      <c r="H14" s="365">
        <v>-0.07650156291852733</v>
      </c>
      <c r="I14" s="367">
        <v>-2.3000749329212606</v>
      </c>
    </row>
    <row r="15" ht="18" customHeight="1" x14ac:dyDescent="0.2">
      <c r="B15" s="370" t="s">
        <v>366</v>
      </c>
      <c r="C15" s="371">
        <v>412.91305920081635</v>
      </c>
      <c r="D15" s="371">
        <v>386.0891692008163</v>
      </c>
      <c r="E15" s="371">
        <v>30945.44857910237</v>
      </c>
      <c r="F15" s="371">
        <v>388.8286977465444</v>
      </c>
      <c r="G15" s="371">
        <v>31204.121028467678</v>
      </c>
      <c r="H15" s="371">
        <v>-0.704559247196779</v>
      </c>
      <c r="I15" s="372">
        <v>-0.8289688696224481</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6258.200000000001</v>
      </c>
      <c r="F24" s="416">
        <v>22</v>
      </c>
      <c r="G24" s="436">
        <v>137.68040000000002</v>
      </c>
      <c r="H24" s="422">
        <v>504.82813333333337</v>
      </c>
      <c r="I24" s="437" t="s">
        <v>103</v>
      </c>
      <c r="J24" s="438" t="s">
        <v>398</v>
      </c>
      <c r="M24" s="362"/>
    </row>
    <row r="25" ht="18" customHeight="1" x14ac:dyDescent="0.2">
      <c r="B25" s="434"/>
      <c r="C25" s="246"/>
      <c r="D25" s="414" t="s">
        <v>399</v>
      </c>
      <c r="E25" s="435">
        <v>1691.6</v>
      </c>
      <c r="F25" s="416">
        <v>10</v>
      </c>
      <c r="G25" s="436">
        <v>16.916</v>
      </c>
      <c r="H25" s="422">
        <v>62.02533333333333</v>
      </c>
      <c r="I25" s="437">
        <v>62.01067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120.60000000000001</v>
      </c>
      <c r="F29" s="422">
        <v>20</v>
      </c>
      <c r="G29" s="416">
        <v>2.412</v>
      </c>
      <c r="H29" s="422">
        <v>8.844</v>
      </c>
      <c r="I29" s="416">
        <v>8.844</v>
      </c>
      <c r="J29" s="441"/>
      <c r="M29" s="362"/>
    </row>
    <row r="30" ht="18" customHeight="1" x14ac:dyDescent="0.2">
      <c r="B30" s="264"/>
      <c r="C30" s="265"/>
      <c r="D30" s="265" t="s">
        <v>192</v>
      </c>
      <c r="E30" s="442" t="s">
        <v>103</v>
      </c>
      <c r="F30" s="416" t="s">
        <v>103</v>
      </c>
      <c r="G30" s="436" t="s">
        <v>103</v>
      </c>
      <c r="H30" s="422" t="s">
        <v>103</v>
      </c>
      <c r="I30" s="437" t="s">
        <v>103</v>
      </c>
      <c r="J30" s="438" t="s">
        <v>304</v>
      </c>
      <c r="M30" s="362"/>
    </row>
    <row r="31" ht="18" customHeight="1" x14ac:dyDescent="0.2">
      <c r="B31" s="264"/>
      <c r="C31" s="265"/>
      <c r="D31" s="265" t="s">
        <v>302</v>
      </c>
      <c r="E31" s="442" t="s">
        <v>103</v>
      </c>
      <c r="F31" s="416" t="s">
        <v>103</v>
      </c>
      <c r="G31" s="436" t="s">
        <v>103</v>
      </c>
      <c r="H31" s="422" t="s">
        <v>103</v>
      </c>
      <c r="I31" s="437" t="s">
        <v>103</v>
      </c>
      <c r="J31" s="438" t="s">
        <v>403</v>
      </c>
      <c r="M31" s="362"/>
    </row>
    <row r="32" ht="18" customHeight="1" x14ac:dyDescent="0.2">
      <c r="B32" s="264"/>
      <c r="C32" s="265"/>
      <c r="D32" s="265" t="s">
        <v>303</v>
      </c>
      <c r="E32" s="442">
        <v>120.60000000000001</v>
      </c>
      <c r="F32" s="416">
        <v>20</v>
      </c>
      <c r="G32" s="436">
        <v>2.412</v>
      </c>
      <c r="H32" s="422">
        <v>8.844</v>
      </c>
      <c r="I32" s="437">
        <v>8.844</v>
      </c>
      <c r="J32" s="438" t="s">
        <v>404</v>
      </c>
      <c r="M32" s="362"/>
    </row>
    <row r="33" ht="18" customHeight="1" x14ac:dyDescent="0.2">
      <c r="B33" s="264"/>
      <c r="C33" s="265"/>
      <c r="D33" s="265" t="s">
        <v>305</v>
      </c>
      <c r="E33" s="442" t="s">
        <v>103</v>
      </c>
      <c r="F33" s="416" t="s">
        <v>103</v>
      </c>
      <c r="G33" s="436" t="s">
        <v>103</v>
      </c>
      <c r="H33" s="422" t="s">
        <v>103</v>
      </c>
      <c r="I33" s="437" t="s">
        <v>103</v>
      </c>
      <c r="J33" s="438" t="s">
        <v>304</v>
      </c>
      <c r="M33" s="362"/>
    </row>
    <row r="34" ht="18" customHeight="1" x14ac:dyDescent="0.2">
      <c r="B34" s="269" t="s">
        <v>306</v>
      </c>
      <c r="C34" s="270"/>
      <c r="D34" s="301"/>
      <c r="E34" s="443">
        <v>8070.4000000000015</v>
      </c>
      <c r="F34" s="444">
        <v>19.45484734337827</v>
      </c>
      <c r="G34" s="445">
        <v>157.00840000000002</v>
      </c>
      <c r="H34" s="444">
        <v>575.6974666666667</v>
      </c>
      <c r="I34" s="445">
        <v>70.85467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304</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18753.49</v>
      </c>
      <c r="F50" s="422">
        <v>14.983877667570141</v>
      </c>
      <c r="G50" s="458">
        <v>281</v>
      </c>
      <c r="H50" s="422">
        <v>1030.3333333333333</v>
      </c>
      <c r="I50" s="459">
        <v>1030.32</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18753.49</v>
      </c>
      <c r="F52" s="444">
        <v>14.983877667570141</v>
      </c>
      <c r="G52" s="445">
        <v>281</v>
      </c>
      <c r="H52" s="444">
        <v>1030.3333333333333</v>
      </c>
      <c r="I52" s="445">
        <v>1030.32</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26823.890000000003</v>
      </c>
      <c r="F57" s="466">
        <v>16.329041015303893</v>
      </c>
      <c r="G57" s="471">
        <v>438.00840000000005</v>
      </c>
      <c r="H57" s="466">
        <v>1606.0308</v>
      </c>
      <c r="I57" s="470">
        <v>1101.1746699999999</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0.001</v>
      </c>
      <c r="D10" s="500"/>
      <c r="E10" s="500"/>
      <c r="F10" s="125">
        <v>1.7973755000000005</v>
      </c>
      <c r="G10" s="501" t="s">
        <v>103</v>
      </c>
      <c r="H10" s="502" t="s">
        <v>103</v>
      </c>
      <c r="I10" s="503" t="s">
        <v>103</v>
      </c>
    </row>
    <row r="11" ht="18" customHeight="1" x14ac:dyDescent="0.2">
      <c r="B11" s="504" t="s">
        <v>439</v>
      </c>
      <c r="C11" s="27">
        <v>0.001</v>
      </c>
      <c r="D11" s="125">
        <v>1797.3755000000003</v>
      </c>
      <c r="E11" s="125" t="s">
        <v>103</v>
      </c>
      <c r="F11" s="125">
        <v>1.7973755000000005</v>
      </c>
      <c r="G11" s="501" t="s">
        <v>103</v>
      </c>
      <c r="H11" s="502" t="s">
        <v>103</v>
      </c>
      <c r="I11" s="503" t="s">
        <v>103</v>
      </c>
    </row>
    <row r="12" ht="18" customHeight="1" x14ac:dyDescent="0.2">
      <c r="B12" s="137" t="s">
        <v>440</v>
      </c>
      <c r="C12" s="49"/>
      <c r="D12" s="125">
        <v>6.7</v>
      </c>
      <c r="E12" s="125" t="s">
        <v>103</v>
      </c>
      <c r="F12" s="505">
        <v>0.0067</v>
      </c>
      <c r="G12" s="505" t="s">
        <v>103</v>
      </c>
      <c r="H12" s="506" t="s">
        <v>103</v>
      </c>
      <c r="I12" s="507" t="s">
        <v>103</v>
      </c>
    </row>
    <row r="13" ht="18" customHeight="1" x14ac:dyDescent="0.2">
      <c r="B13" s="137" t="s">
        <v>441</v>
      </c>
      <c r="C13" s="49"/>
      <c r="D13" s="125">
        <v>0.603</v>
      </c>
      <c r="E13" s="125" t="s">
        <v>103</v>
      </c>
      <c r="F13" s="505">
        <v>0.000603</v>
      </c>
      <c r="G13" s="505" t="s">
        <v>103</v>
      </c>
      <c r="H13" s="506" t="s">
        <v>103</v>
      </c>
      <c r="I13" s="507" t="s">
        <v>103</v>
      </c>
    </row>
    <row r="14" ht="18" customHeight="1" x14ac:dyDescent="0.2">
      <c r="B14" s="137" t="s">
        <v>442</v>
      </c>
      <c r="C14" s="161">
        <v>48</v>
      </c>
      <c r="D14" s="125">
        <v>0.037293177083333344</v>
      </c>
      <c r="E14" s="125" t="s">
        <v>103</v>
      </c>
      <c r="F14" s="505">
        <v>1.7900725000000004</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0.008420700160224002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76.5518196384</v>
      </c>
      <c r="F14" s="119" t="s">
        <v>103</v>
      </c>
      <c r="G14" s="119">
        <v>110.00000000000001</v>
      </c>
      <c r="H14" s="543" t="s">
        <v>103</v>
      </c>
      <c r="I14" s="542" t="s">
        <v>103</v>
      </c>
      <c r="J14" s="158">
        <v>0.008420700160224002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0.006158755198011928</v>
      </c>
      <c r="J17" s="553">
        <v>0.8983624092060963</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80.53132714594736</v>
      </c>
      <c r="F19" s="119" t="s">
        <v>117</v>
      </c>
      <c r="G19" s="119">
        <v>0.3234905833728732</v>
      </c>
      <c r="H19" s="541"/>
      <c r="I19" s="542" t="s">
        <v>117</v>
      </c>
      <c r="J19" s="158">
        <v>0.00002605112599823421</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80.89539594164383</v>
      </c>
      <c r="F21" s="119">
        <v>11.108818921773933</v>
      </c>
      <c r="G21" s="119">
        <v>1620.3689888468189</v>
      </c>
      <c r="H21" s="541"/>
      <c r="I21" s="542">
        <v>0.0008986523051209272</v>
      </c>
      <c r="J21" s="158">
        <v>0.13108039092432447</v>
      </c>
      <c r="K21" s="49"/>
      <c r="L21" s="159" t="s">
        <v>103</v>
      </c>
    </row>
    <row r="22" ht="18" customHeight="1" x14ac:dyDescent="0.2">
      <c r="B22" s="504" t="s">
        <v>494</v>
      </c>
      <c r="C22" s="536" t="s">
        <v>493</v>
      </c>
      <c r="D22" s="537" t="s">
        <v>481</v>
      </c>
      <c r="E22" s="158">
        <v>38.28245583122763</v>
      </c>
      <c r="F22" s="119">
        <v>137.40244137107445</v>
      </c>
      <c r="G22" s="119">
        <v>20041.97354888372</v>
      </c>
      <c r="H22" s="541"/>
      <c r="I22" s="542">
        <v>0.005260102892891001</v>
      </c>
      <c r="J22" s="158">
        <v>0.7672559671557736</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1.1540746223265599</v>
      </c>
      <c r="K24" s="131" t="s">
        <v>107</v>
      </c>
      <c r="L24" s="133" t="s">
        <v>107</v>
      </c>
    </row>
    <row r="25" ht="18" customHeight="1" x14ac:dyDescent="0.2">
      <c r="B25" s="556" t="s">
        <v>497</v>
      </c>
      <c r="C25" s="557"/>
      <c r="D25" s="558"/>
      <c r="E25" s="261"/>
      <c r="F25" s="261"/>
      <c r="G25" s="261"/>
      <c r="H25" s="261"/>
      <c r="I25" s="559" t="s">
        <v>103</v>
      </c>
      <c r="J25" s="119">
        <v>1.1540746223265599</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80.53132714594736</v>
      </c>
      <c r="F27" s="119" t="s">
        <v>103</v>
      </c>
      <c r="G27" s="119">
        <v>14330.753797649755</v>
      </c>
      <c r="H27" s="261"/>
      <c r="I27" s="158" t="s">
        <v>103</v>
      </c>
      <c r="J27" s="158">
        <v>1.1540746223265599</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4.02279863870211</v>
      </c>
      <c r="M9" s="625">
        <v>95.97720136129789</v>
      </c>
    </row>
    <row r="10" ht="18" customHeight="1" x14ac:dyDescent="0.2">
      <c r="B10" s="209" t="s">
        <v>576</v>
      </c>
      <c r="C10" s="626">
        <v>14559.78256872711</v>
      </c>
      <c r="D10" s="627"/>
      <c r="E10" s="628"/>
      <c r="F10" s="628"/>
      <c r="G10" s="626">
        <v>1039.5684754071158</v>
      </c>
      <c r="H10" s="626">
        <v>0.014295715086076565</v>
      </c>
      <c r="I10" s="629">
        <v>0.028261444411977914</v>
      </c>
      <c r="J10" s="7"/>
      <c r="K10" s="299" t="s">
        <v>577</v>
      </c>
      <c r="L10" s="630">
        <v>43.231641805961566</v>
      </c>
      <c r="M10" s="631">
        <v>56.768358194038434</v>
      </c>
    </row>
    <row r="11" ht="18" customHeight="1" x14ac:dyDescent="0.2">
      <c r="B11" s="632" t="s">
        <v>193</v>
      </c>
      <c r="C11" s="633">
        <v>14559.78256872711</v>
      </c>
      <c r="D11" s="634">
        <v>71.4</v>
      </c>
      <c r="E11" s="634">
        <v>0.9818632262257999</v>
      </c>
      <c r="F11" s="634">
        <v>1.9410622568417017</v>
      </c>
      <c r="G11" s="635">
        <v>1039.5684754071158</v>
      </c>
      <c r="H11" s="635">
        <v>0.014295715086076565</v>
      </c>
      <c r="I11" s="636">
        <v>0.028261444411977914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1426.8865608</v>
      </c>
      <c r="D14" s="646"/>
      <c r="E14" s="647"/>
      <c r="F14" s="648"/>
      <c r="G14" s="645">
        <v>107.04019102272</v>
      </c>
      <c r="H14" s="645">
        <v>0.009988205925600001</v>
      </c>
      <c r="I14" s="649">
        <v>0.0028537731216000005</v>
      </c>
      <c r="J14" s="7"/>
      <c r="K14" s="644"/>
      <c r="L14" s="644"/>
      <c r="M14" s="644"/>
    </row>
    <row r="15" ht="18" customHeight="1" x14ac:dyDescent="0.2">
      <c r="B15" s="650" t="s">
        <v>206</v>
      </c>
      <c r="C15" s="651">
        <v>907.1874504</v>
      </c>
      <c r="D15" s="634">
        <v>76</v>
      </c>
      <c r="E15" s="634">
        <v>7</v>
      </c>
      <c r="F15" s="634">
        <v>2</v>
      </c>
      <c r="G15" s="652">
        <v>68.94624623039999</v>
      </c>
      <c r="H15" s="652">
        <v>0.0063503121528</v>
      </c>
      <c r="I15" s="653">
        <v>0.0018143749008</v>
      </c>
      <c r="J15" s="7"/>
      <c r="K15" s="644"/>
      <c r="L15" s="644"/>
      <c r="M15" s="644"/>
    </row>
    <row r="16" ht="18" customHeight="1" x14ac:dyDescent="0.2">
      <c r="B16" s="650" t="s">
        <v>207</v>
      </c>
      <c r="C16" s="654">
        <v>519.6991104000001</v>
      </c>
      <c r="D16" s="634">
        <v>73.3</v>
      </c>
      <c r="E16" s="634">
        <v>7</v>
      </c>
      <c r="F16" s="634">
        <v>2</v>
      </c>
      <c r="G16" s="655">
        <v>38.09394479232001</v>
      </c>
      <c r="H16" s="655">
        <v>0.003637893772800001</v>
      </c>
      <c r="I16" s="656">
        <v>0.0010393982208000002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2076.710507079601</v>
      </c>
      <c r="D10" s="686" t="s">
        <v>606</v>
      </c>
      <c r="E10" s="686">
        <v>2.726571</v>
      </c>
      <c r="F10" s="686">
        <v>0.6398400000000001</v>
      </c>
      <c r="G10" s="686">
        <v>8.960529000000001</v>
      </c>
      <c r="H10" s="686" t="s">
        <v>606</v>
      </c>
      <c r="I10" s="686">
        <v>0.001704750019840484</v>
      </c>
      <c r="J10" s="686" t="s">
        <v>606</v>
      </c>
      <c r="K10" s="686">
        <v>1.6835983359748168</v>
      </c>
      <c r="L10" s="687">
        <v>0.416224114787462</v>
      </c>
      <c r="M10" s="688">
        <v>33.88273748379274</v>
      </c>
      <c r="N10" s="689">
        <v>0.00013462561594899686</v>
      </c>
      <c r="O10" s="690">
        <v>2848.913816545852</v>
      </c>
    </row>
    <row r="11" ht="18" customHeight="1" x14ac:dyDescent="0.2">
      <c r="B11" s="691" t="s">
        <v>607</v>
      </c>
      <c r="C11" s="692">
        <v>992.3893966173154</v>
      </c>
      <c r="D11" s="692" t="s">
        <v>103</v>
      </c>
      <c r="E11" s="692" t="s">
        <v>103</v>
      </c>
      <c r="F11" s="132"/>
      <c r="G11" s="132"/>
      <c r="H11" s="185"/>
      <c r="I11" s="132"/>
      <c r="J11" s="185"/>
      <c r="K11" s="692" t="s">
        <v>115</v>
      </c>
      <c r="L11" s="692" t="s">
        <v>115</v>
      </c>
      <c r="M11" s="693" t="s">
        <v>115</v>
      </c>
      <c r="N11" s="694" t="s">
        <v>115</v>
      </c>
      <c r="O11" s="695">
        <v>992.3893966173154</v>
      </c>
    </row>
    <row r="12" ht="18" customHeight="1" x14ac:dyDescent="0.2">
      <c r="B12" s="696" t="s">
        <v>608</v>
      </c>
      <c r="C12" s="697">
        <v>782</v>
      </c>
      <c r="D12" s="185"/>
      <c r="E12" s="185"/>
      <c r="F12" s="49"/>
      <c r="G12" s="49"/>
      <c r="H12" s="185"/>
      <c r="I12" s="49"/>
      <c r="J12" s="185"/>
      <c r="K12" s="185"/>
      <c r="L12" s="185"/>
      <c r="M12" s="185"/>
      <c r="N12" s="698" t="s">
        <v>115</v>
      </c>
      <c r="O12" s="699">
        <v>782</v>
      </c>
    </row>
    <row r="13" ht="18" customHeight="1" x14ac:dyDescent="0.2">
      <c r="B13" s="696" t="s">
        <v>609</v>
      </c>
      <c r="C13" s="37">
        <v>192.228</v>
      </c>
      <c r="D13" s="49"/>
      <c r="E13" s="49"/>
      <c r="F13" s="49"/>
      <c r="G13" s="49"/>
      <c r="H13" s="185"/>
      <c r="I13" s="49"/>
      <c r="J13" s="185"/>
      <c r="K13" s="49"/>
      <c r="L13" s="49"/>
      <c r="M13" s="49"/>
      <c r="N13" s="700"/>
      <c r="O13" s="701">
        <v>192.228</v>
      </c>
    </row>
    <row r="14" ht="18" customHeight="1" x14ac:dyDescent="0.2">
      <c r="B14" s="696" t="s">
        <v>610</v>
      </c>
      <c r="C14" s="37">
        <v>13.055679999999997</v>
      </c>
      <c r="D14" s="511"/>
      <c r="E14" s="511"/>
      <c r="F14" s="49"/>
      <c r="G14" s="49"/>
      <c r="H14" s="185"/>
      <c r="I14" s="49"/>
      <c r="J14" s="185"/>
      <c r="K14" s="49"/>
      <c r="L14" s="49"/>
      <c r="M14" s="49"/>
      <c r="N14" s="700"/>
      <c r="O14" s="701">
        <v>13.055679999999997</v>
      </c>
    </row>
    <row r="15" ht="18" customHeight="1" x14ac:dyDescent="0.25">
      <c r="B15" s="696" t="s">
        <v>611</v>
      </c>
      <c r="C15" s="37">
        <v>5.105716617315282</v>
      </c>
      <c r="D15" s="39" t="s">
        <v>103</v>
      </c>
      <c r="E15" s="39" t="s">
        <v>103</v>
      </c>
      <c r="F15" s="303"/>
      <c r="G15" s="303"/>
      <c r="H15" s="303"/>
      <c r="I15" s="303"/>
      <c r="J15" s="303"/>
      <c r="K15" s="163" t="s">
        <v>115</v>
      </c>
      <c r="L15" s="158" t="s">
        <v>115</v>
      </c>
      <c r="M15" s="158" t="s">
        <v>115</v>
      </c>
      <c r="N15" s="178" t="s">
        <v>115</v>
      </c>
      <c r="O15" s="701">
        <v>5.105716617315282</v>
      </c>
    </row>
    <row r="16" ht="18" customHeight="1" x14ac:dyDescent="0.2">
      <c r="B16" s="702" t="s">
        <v>612</v>
      </c>
      <c r="C16" s="692">
        <v>1030.3165009289526</v>
      </c>
      <c r="D16" s="692" t="s">
        <v>103</v>
      </c>
      <c r="E16" s="692">
        <v>2.6208</v>
      </c>
      <c r="F16" s="703" t="s">
        <v>103</v>
      </c>
      <c r="G16" s="703" t="s">
        <v>103</v>
      </c>
      <c r="H16" s="703" t="s">
        <v>103</v>
      </c>
      <c r="I16" s="703" t="s">
        <v>103</v>
      </c>
      <c r="J16" s="703" t="s">
        <v>103</v>
      </c>
      <c r="K16" s="692">
        <v>1.67</v>
      </c>
      <c r="L16" s="692" t="s">
        <v>103</v>
      </c>
      <c r="M16" s="692" t="s">
        <v>103</v>
      </c>
      <c r="N16" s="694" t="s">
        <v>103</v>
      </c>
      <c r="O16" s="695">
        <v>1724.8285009289525</v>
      </c>
    </row>
    <row r="17" ht="18" customHeight="1" x14ac:dyDescent="0.2">
      <c r="B17" s="704" t="s">
        <v>613</v>
      </c>
      <c r="C17" s="697">
        <v>1030.3165009289526</v>
      </c>
      <c r="D17" s="703" t="s">
        <v>103</v>
      </c>
      <c r="E17" s="703" t="s">
        <v>103</v>
      </c>
      <c r="F17" s="185"/>
      <c r="G17" s="185"/>
      <c r="H17" s="185"/>
      <c r="I17" s="185"/>
      <c r="J17" s="185"/>
      <c r="K17" s="249" t="s">
        <v>103</v>
      </c>
      <c r="L17" s="249" t="s">
        <v>103</v>
      </c>
      <c r="M17" s="249" t="s">
        <v>103</v>
      </c>
      <c r="N17" s="698" t="s">
        <v>103</v>
      </c>
      <c r="O17" s="699">
        <v>1030.3165009289526</v>
      </c>
    </row>
    <row r="18" ht="18" customHeight="1" x14ac:dyDescent="0.2">
      <c r="B18" s="696" t="s">
        <v>614</v>
      </c>
      <c r="C18" s="261"/>
      <c r="D18" s="185"/>
      <c r="E18" s="37">
        <v>2.6208</v>
      </c>
      <c r="F18" s="49"/>
      <c r="G18" s="49"/>
      <c r="H18" s="185"/>
      <c r="I18" s="49"/>
      <c r="J18" s="185"/>
      <c r="K18" s="158">
        <v>1.67</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23.44</v>
      </c>
      <c r="D27" s="692" t="s">
        <v>103</v>
      </c>
      <c r="E27" s="692" t="s">
        <v>103</v>
      </c>
      <c r="F27" s="703" t="s">
        <v>103</v>
      </c>
      <c r="G27" s="703" t="s">
        <v>103</v>
      </c>
      <c r="H27" s="703" t="s">
        <v>103</v>
      </c>
      <c r="I27" s="703" t="s">
        <v>103</v>
      </c>
      <c r="J27" s="703" t="s">
        <v>103</v>
      </c>
      <c r="K27" s="692" t="s">
        <v>103</v>
      </c>
      <c r="L27" s="692" t="s">
        <v>103</v>
      </c>
      <c r="M27" s="693" t="s">
        <v>103</v>
      </c>
      <c r="N27" s="694" t="s">
        <v>103</v>
      </c>
      <c r="O27" s="695">
        <v>23.44</v>
      </c>
    </row>
    <row r="28" ht="18" customHeight="1" x14ac:dyDescent="0.2">
      <c r="B28" s="696" t="s">
        <v>624</v>
      </c>
      <c r="C28" s="697">
        <v>23.44</v>
      </c>
      <c r="D28" s="697" t="s">
        <v>103</v>
      </c>
      <c r="E28" s="185"/>
      <c r="F28" s="185"/>
      <c r="G28" s="185"/>
      <c r="H28" s="185"/>
      <c r="I28" s="185"/>
      <c r="J28" s="185"/>
      <c r="K28" s="249" t="s">
        <v>103</v>
      </c>
      <c r="L28" s="249" t="s">
        <v>103</v>
      </c>
      <c r="M28" s="249" t="s">
        <v>103</v>
      </c>
      <c r="N28" s="698" t="s">
        <v>103</v>
      </c>
      <c r="O28" s="699">
        <v>23.44</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30.564609533333332</v>
      </c>
      <c r="D35" s="703" t="s">
        <v>103</v>
      </c>
      <c r="E35" s="703" t="s">
        <v>103</v>
      </c>
      <c r="F35" s="185"/>
      <c r="G35" s="185"/>
      <c r="H35" s="185"/>
      <c r="I35" s="185"/>
      <c r="J35" s="185"/>
      <c r="K35" s="719" t="s">
        <v>103</v>
      </c>
      <c r="L35" s="719" t="s">
        <v>103</v>
      </c>
      <c r="M35" s="692">
        <v>24.08431648593353</v>
      </c>
      <c r="N35" s="720" t="s">
        <v>103</v>
      </c>
      <c r="O35" s="699">
        <v>30.564609533333332</v>
      </c>
    </row>
    <row r="36" ht="18" customHeight="1" x14ac:dyDescent="0.2">
      <c r="B36" s="25" t="s">
        <v>632</v>
      </c>
      <c r="C36" s="37">
        <v>24.808197333333332</v>
      </c>
      <c r="D36" s="705" t="s">
        <v>103</v>
      </c>
      <c r="E36" s="705" t="s">
        <v>103</v>
      </c>
      <c r="F36" s="49"/>
      <c r="G36" s="49"/>
      <c r="H36" s="185"/>
      <c r="I36" s="49"/>
      <c r="J36" s="185"/>
      <c r="K36" s="161" t="s">
        <v>103</v>
      </c>
      <c r="L36" s="161" t="s">
        <v>103</v>
      </c>
      <c r="M36" s="158" t="s">
        <v>103</v>
      </c>
      <c r="N36" s="706" t="s">
        <v>103</v>
      </c>
      <c r="O36" s="701">
        <v>24.808197333333332</v>
      </c>
    </row>
    <row r="37" ht="18" customHeight="1" x14ac:dyDescent="0.2">
      <c r="B37" s="25" t="s">
        <v>633</v>
      </c>
      <c r="C37" s="37">
        <v>5.756412200000001</v>
      </c>
      <c r="D37" s="705" t="s">
        <v>103</v>
      </c>
      <c r="E37" s="705" t="s">
        <v>103</v>
      </c>
      <c r="F37" s="49"/>
      <c r="G37" s="49"/>
      <c r="H37" s="185"/>
      <c r="I37" s="49"/>
      <c r="J37" s="185"/>
      <c r="K37" s="161" t="s">
        <v>103</v>
      </c>
      <c r="L37" s="161" t="s">
        <v>103</v>
      </c>
      <c r="M37" s="158" t="s">
        <v>103</v>
      </c>
      <c r="N37" s="706" t="s">
        <v>103</v>
      </c>
      <c r="O37" s="701">
        <v>5.756412200000001</v>
      </c>
    </row>
    <row r="38" ht="18" customHeight="1" x14ac:dyDescent="0.25">
      <c r="B38" s="38" t="s">
        <v>634</v>
      </c>
      <c r="C38" s="721" t="s">
        <v>103</v>
      </c>
      <c r="D38" s="721" t="s">
        <v>103</v>
      </c>
      <c r="E38" s="721" t="s">
        <v>103</v>
      </c>
      <c r="F38" s="272"/>
      <c r="G38" s="272"/>
      <c r="H38" s="272"/>
      <c r="I38" s="272"/>
      <c r="J38" s="272"/>
      <c r="K38" s="205" t="s">
        <v>103</v>
      </c>
      <c r="L38" s="205" t="s">
        <v>103</v>
      </c>
      <c r="M38" s="205">
        <v>24.08431648593353</v>
      </c>
      <c r="N38" s="206" t="s">
        <v>103</v>
      </c>
      <c r="O38" s="722" t="s">
        <v>103</v>
      </c>
    </row>
    <row r="39" ht="18" customHeight="1" x14ac:dyDescent="0.2">
      <c r="B39" s="51" t="s">
        <v>635</v>
      </c>
      <c r="C39" s="185"/>
      <c r="D39" s="185"/>
      <c r="E39" s="703" t="s">
        <v>103</v>
      </c>
      <c r="F39" s="703">
        <v>0.6398400000000001</v>
      </c>
      <c r="G39" s="703">
        <v>8.960529000000001</v>
      </c>
      <c r="H39" s="703" t="s">
        <v>103</v>
      </c>
      <c r="I39" s="703">
        <v>0.000198</v>
      </c>
      <c r="J39" s="703" t="s">
        <v>103</v>
      </c>
      <c r="K39" s="185"/>
      <c r="L39" s="185"/>
      <c r="M39" s="185"/>
      <c r="N39" s="723"/>
      <c r="O39" s="724">
        <v>14.253369</v>
      </c>
    </row>
    <row r="40" ht="18" customHeight="1" x14ac:dyDescent="0.2">
      <c r="B40" s="25" t="s">
        <v>636</v>
      </c>
      <c r="C40" s="49"/>
      <c r="D40" s="49"/>
      <c r="E40" s="705" t="s">
        <v>103</v>
      </c>
      <c r="F40" s="705">
        <v>0.6398400000000001</v>
      </c>
      <c r="G40" s="705">
        <v>8.960529000000001</v>
      </c>
      <c r="H40" s="703" t="s">
        <v>103</v>
      </c>
      <c r="I40" s="705">
        <v>0.000198</v>
      </c>
      <c r="J40" s="703" t="s">
        <v>103</v>
      </c>
      <c r="K40" s="49"/>
      <c r="L40" s="49"/>
      <c r="M40" s="49"/>
      <c r="N40" s="700"/>
      <c r="O40" s="725">
        <v>14.253369</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t="s">
        <v>103</v>
      </c>
      <c r="G45" s="692" t="s">
        <v>103</v>
      </c>
      <c r="H45" s="697" t="s">
        <v>103</v>
      </c>
      <c r="I45" s="697" t="s">
        <v>103</v>
      </c>
      <c r="J45" s="703" t="s">
        <v>103</v>
      </c>
      <c r="K45" s="132"/>
      <c r="L45" s="132"/>
      <c r="M45" s="132"/>
      <c r="N45" s="727"/>
      <c r="O45" s="695" t="s">
        <v>103</v>
      </c>
    </row>
    <row r="46" ht="18" customHeight="1" x14ac:dyDescent="0.2">
      <c r="B46" s="25" t="s">
        <v>642</v>
      </c>
      <c r="C46" s="49"/>
      <c r="D46" s="49"/>
      <c r="E46" s="49"/>
      <c r="F46" s="37" t="s">
        <v>103</v>
      </c>
      <c r="G46" s="37" t="s">
        <v>103</v>
      </c>
      <c r="H46" s="697" t="s">
        <v>103</v>
      </c>
      <c r="I46" s="37" t="s">
        <v>103</v>
      </c>
      <c r="J46" s="703" t="s">
        <v>103</v>
      </c>
      <c r="K46" s="49"/>
      <c r="L46" s="49"/>
      <c r="M46" s="49"/>
      <c r="N46" s="700"/>
      <c r="O46" s="701" t="s">
        <v>103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t="s">
        <v>103</v>
      </c>
      <c r="G49" s="37" t="s">
        <v>103</v>
      </c>
      <c r="H49" s="697" t="s">
        <v>103</v>
      </c>
      <c r="I49" s="37" t="s">
        <v>103</v>
      </c>
      <c r="J49" s="703" t="s">
        <v>103</v>
      </c>
      <c r="K49" s="49"/>
      <c r="L49" s="49"/>
      <c r="M49" s="49"/>
      <c r="N49" s="700"/>
      <c r="O49" s="701" t="s">
        <v>103</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0.10577099999999999</v>
      </c>
      <c r="F52" s="692" t="s">
        <v>103</v>
      </c>
      <c r="G52" s="692" t="s">
        <v>103</v>
      </c>
      <c r="H52" s="692" t="s">
        <v>103</v>
      </c>
      <c r="I52" s="692">
        <v>0.001506750019840484</v>
      </c>
      <c r="J52" s="719" t="s">
        <v>103</v>
      </c>
      <c r="K52" s="719">
        <v>0.0135983359748168</v>
      </c>
      <c r="L52" s="719">
        <v>0.416224114787462</v>
      </c>
      <c r="M52" s="719">
        <v>0.036533249521999996</v>
      </c>
      <c r="N52" s="720">
        <v>0.00013462561594899686</v>
      </c>
      <c r="O52" s="695">
        <v>63.43794046625137</v>
      </c>
    </row>
    <row r="53" ht="18" customHeight="1" x14ac:dyDescent="0.2">
      <c r="B53" s="25" t="s">
        <v>649</v>
      </c>
      <c r="C53" s="185"/>
      <c r="D53" s="185"/>
      <c r="E53" s="185"/>
      <c r="F53" s="697" t="s">
        <v>103</v>
      </c>
      <c r="G53" s="697" t="s">
        <v>103</v>
      </c>
      <c r="H53" s="697" t="s">
        <v>103</v>
      </c>
      <c r="I53" s="697">
        <v>0.00094</v>
      </c>
      <c r="J53" s="703" t="s">
        <v>103</v>
      </c>
      <c r="K53" s="185"/>
      <c r="L53" s="185"/>
      <c r="M53" s="185"/>
      <c r="N53" s="723"/>
      <c r="O53" s="699">
        <v>22.09</v>
      </c>
    </row>
    <row r="54" ht="18" customHeight="1" x14ac:dyDescent="0.2">
      <c r="B54" s="25" t="s">
        <v>650</v>
      </c>
      <c r="C54" s="185"/>
      <c r="D54" s="185"/>
      <c r="E54" s="185"/>
      <c r="F54" s="185"/>
      <c r="G54" s="697" t="s">
        <v>103</v>
      </c>
      <c r="H54" s="261"/>
      <c r="I54" s="697">
        <v>0.000566750019840484</v>
      </c>
      <c r="J54" s="185"/>
      <c r="K54" s="185"/>
      <c r="L54" s="185"/>
      <c r="M54" s="185"/>
      <c r="N54" s="723"/>
      <c r="O54" s="699">
        <v>13.318625466251376</v>
      </c>
    </row>
    <row r="55" ht="18" customHeight="1" x14ac:dyDescent="0.2">
      <c r="B55" s="25" t="s">
        <v>651</v>
      </c>
      <c r="C55" s="185"/>
      <c r="D55" s="185"/>
      <c r="E55" s="703">
        <v>0.10577099999999999</v>
      </c>
      <c r="F55" s="261"/>
      <c r="G55" s="261"/>
      <c r="H55" s="261"/>
      <c r="I55" s="261"/>
      <c r="J55" s="185"/>
      <c r="K55" s="185"/>
      <c r="L55" s="185"/>
      <c r="M55" s="185"/>
      <c r="N55" s="723"/>
      <c r="O55" s="699">
        <v>28.029314999999997</v>
      </c>
    </row>
    <row r="56" ht="18" customHeight="1" x14ac:dyDescent="0.25">
      <c r="B56" s="30" t="s">
        <v>652</v>
      </c>
      <c r="C56" s="729" t="s">
        <v>103</v>
      </c>
      <c r="D56" s="729" t="s">
        <v>103</v>
      </c>
      <c r="E56" s="729" t="s">
        <v>103</v>
      </c>
      <c r="F56" s="730" t="s">
        <v>103</v>
      </c>
      <c r="G56" s="730" t="s">
        <v>103</v>
      </c>
      <c r="H56" s="731" t="s">
        <v>103</v>
      </c>
      <c r="I56" s="731" t="s">
        <v>103</v>
      </c>
      <c r="J56" s="708" t="s">
        <v>103</v>
      </c>
      <c r="K56" s="163">
        <v>0.0135983359748168</v>
      </c>
      <c r="L56" s="163">
        <v>0.416224114787462</v>
      </c>
      <c r="M56" s="163">
        <v>0.036533249521999996</v>
      </c>
      <c r="N56" s="717">
        <v>0.00013462561594899686</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9.761887748337209</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9.761887748337209</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992.3893966173154</v>
      </c>
      <c r="I10" s="754" t="s">
        <v>103</v>
      </c>
      <c r="J10" s="755" t="s">
        <v>103</v>
      </c>
      <c r="K10" s="756" t="s">
        <v>103</v>
      </c>
      <c r="L10" s="756" t="s">
        <v>103</v>
      </c>
      <c r="M10" s="756" t="s">
        <v>103</v>
      </c>
      <c r="N10" s="757" t="s">
        <v>103</v>
      </c>
    </row>
    <row r="11" ht="18" customHeight="1" x14ac:dyDescent="0.2">
      <c r="B11" s="758" t="s">
        <v>677</v>
      </c>
      <c r="C11" s="759" t="s">
        <v>678</v>
      </c>
      <c r="D11" s="537">
        <v>1424.3752028562153</v>
      </c>
      <c r="E11" s="760">
        <v>0.5490126466902131</v>
      </c>
      <c r="F11" s="546"/>
      <c r="G11" s="546"/>
      <c r="H11" s="761">
        <v>782</v>
      </c>
      <c r="I11" s="546"/>
      <c r="J11" s="546"/>
      <c r="K11" s="762" t="s">
        <v>103</v>
      </c>
      <c r="L11" s="763" t="s">
        <v>103</v>
      </c>
      <c r="M11" s="764"/>
      <c r="N11" s="765"/>
    </row>
    <row r="12" ht="18" customHeight="1" x14ac:dyDescent="0.2">
      <c r="B12" s="758" t="s">
        <v>679</v>
      </c>
      <c r="C12" s="759" t="s">
        <v>680</v>
      </c>
      <c r="D12" s="537">
        <v>231.4735</v>
      </c>
      <c r="E12" s="760">
        <v>0.8304535940399226</v>
      </c>
      <c r="F12" s="546"/>
      <c r="G12" s="546"/>
      <c r="H12" s="761">
        <v>192.228</v>
      </c>
      <c r="I12" s="546"/>
      <c r="J12" s="546"/>
      <c r="K12" s="762" t="s">
        <v>103</v>
      </c>
      <c r="L12" s="763" t="s">
        <v>103</v>
      </c>
      <c r="M12" s="764"/>
      <c r="N12" s="765"/>
    </row>
    <row r="13" ht="18" customHeight="1" x14ac:dyDescent="0.2">
      <c r="B13" s="758" t="s">
        <v>681</v>
      </c>
      <c r="C13" s="759" t="s">
        <v>682</v>
      </c>
      <c r="D13" s="537">
        <v>63.85211123649485</v>
      </c>
      <c r="E13" s="760">
        <v>0.20446747565862766</v>
      </c>
      <c r="F13" s="546"/>
      <c r="G13" s="546"/>
      <c r="H13" s="761">
        <v>13.055679999999997</v>
      </c>
      <c r="I13" s="546"/>
      <c r="J13" s="546"/>
      <c r="K13" s="762" t="s">
        <v>103</v>
      </c>
      <c r="L13" s="763" t="s">
        <v>103</v>
      </c>
      <c r="M13" s="764"/>
      <c r="N13" s="765"/>
    </row>
    <row r="14" ht="18" customHeight="1" x14ac:dyDescent="0.2">
      <c r="B14" s="758" t="s">
        <v>683</v>
      </c>
      <c r="C14" s="766"/>
      <c r="D14" s="767"/>
      <c r="E14" s="767"/>
      <c r="F14" s="546"/>
      <c r="G14" s="546"/>
      <c r="H14" s="768">
        <v>5.105716617315282</v>
      </c>
      <c r="I14" s="768" t="s">
        <v>103</v>
      </c>
      <c r="J14" s="760" t="s">
        <v>103</v>
      </c>
      <c r="K14" s="769" t="s">
        <v>103</v>
      </c>
      <c r="L14" s="770" t="s">
        <v>103</v>
      </c>
      <c r="M14" s="769" t="s">
        <v>103</v>
      </c>
      <c r="N14" s="771" t="s">
        <v>103</v>
      </c>
    </row>
    <row r="15" ht="18" customHeight="1" x14ac:dyDescent="0.2">
      <c r="B15" s="137" t="s">
        <v>684</v>
      </c>
      <c r="C15" s="772" t="s">
        <v>682</v>
      </c>
      <c r="D15" s="773">
        <v>106.736</v>
      </c>
      <c r="E15" s="760">
        <v>0.04701796135255062</v>
      </c>
      <c r="F15" s="546"/>
      <c r="G15" s="546"/>
      <c r="H15" s="761">
        <v>5.018509122925843</v>
      </c>
      <c r="I15" s="546"/>
      <c r="J15" s="546"/>
      <c r="K15" s="762" t="s">
        <v>103</v>
      </c>
      <c r="L15" s="762" t="s">
        <v>103</v>
      </c>
      <c r="M15" s="764"/>
      <c r="N15" s="765"/>
    </row>
    <row r="16" ht="18" customHeight="1" x14ac:dyDescent="0.2">
      <c r="B16" s="137" t="s">
        <v>685</v>
      </c>
      <c r="C16" s="772" t="s">
        <v>686</v>
      </c>
      <c r="D16" s="773">
        <v>0.212</v>
      </c>
      <c r="E16" s="760">
        <v>0.4113561056105611</v>
      </c>
      <c r="F16" s="546"/>
      <c r="G16" s="546"/>
      <c r="H16" s="761">
        <v>0.08720749438943895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1030.3165009289526</v>
      </c>
      <c r="I20" s="781" t="s">
        <v>103</v>
      </c>
      <c r="J20" s="781">
        <v>2.6208</v>
      </c>
      <c r="K20" s="782" t="s">
        <v>103</v>
      </c>
      <c r="L20" s="783" t="s">
        <v>103</v>
      </c>
      <c r="M20" s="783" t="s">
        <v>103</v>
      </c>
      <c r="N20" s="784" t="s">
        <v>103</v>
      </c>
    </row>
    <row r="21" ht="18" customHeight="1" x14ac:dyDescent="0.2">
      <c r="B21" s="758" t="s">
        <v>691</v>
      </c>
      <c r="C21" s="759" t="s">
        <v>692</v>
      </c>
      <c r="D21" s="537">
        <v>447.9193092</v>
      </c>
      <c r="E21" s="760">
        <v>2.3002279199999993</v>
      </c>
      <c r="F21" s="760" t="s">
        <v>103</v>
      </c>
      <c r="G21" s="760" t="s">
        <v>103</v>
      </c>
      <c r="H21" s="537">
        <v>1030.3165009289526</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23.44</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23.44</v>
      </c>
      <c r="I43" s="760" t="s">
        <v>103</v>
      </c>
      <c r="J43" s="546"/>
      <c r="K43" s="769" t="s">
        <v>103</v>
      </c>
      <c r="L43" s="770" t="s">
        <v>103</v>
      </c>
      <c r="M43" s="770" t="s">
        <v>103</v>
      </c>
      <c r="N43" s="765"/>
    </row>
    <row r="44" ht="18" customHeight="1" x14ac:dyDescent="0.2" s="1" customFormat="1">
      <c r="B44" s="122" t="s">
        <v>715</v>
      </c>
      <c r="C44" s="804" t="s">
        <v>716</v>
      </c>
      <c r="D44" s="537">
        <v>293</v>
      </c>
      <c r="E44" s="760">
        <v>0.08</v>
      </c>
      <c r="F44" s="787" t="s">
        <v>103</v>
      </c>
      <c r="G44" s="798"/>
      <c r="H44" s="537">
        <v>23.44</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30.564609533333332</v>
      </c>
      <c r="I56" s="755" t="s">
        <v>103</v>
      </c>
      <c r="J56" s="755" t="s">
        <v>103</v>
      </c>
      <c r="K56" s="756" t="s">
        <v>103</v>
      </c>
      <c r="L56" s="803" t="s">
        <v>103</v>
      </c>
      <c r="M56" s="803" t="s">
        <v>103</v>
      </c>
      <c r="N56" s="757" t="s">
        <v>103</v>
      </c>
    </row>
    <row r="57" ht="18" customHeight="1" x14ac:dyDescent="0.2" s="1" customFormat="1">
      <c r="B57" s="758" t="s">
        <v>729</v>
      </c>
      <c r="C57" s="804" t="s">
        <v>730</v>
      </c>
      <c r="D57" s="814">
        <v>40</v>
      </c>
      <c r="E57" s="760">
        <v>0.6202049333333333</v>
      </c>
      <c r="F57" s="760" t="s">
        <v>103</v>
      </c>
      <c r="G57" s="760" t="s">
        <v>103</v>
      </c>
      <c r="H57" s="815">
        <v>24.808197333333332</v>
      </c>
      <c r="I57" s="815" t="s">
        <v>103</v>
      </c>
      <c r="J57" s="815" t="s">
        <v>103</v>
      </c>
      <c r="K57" s="816" t="s">
        <v>103</v>
      </c>
      <c r="L57" s="817" t="s">
        <v>103</v>
      </c>
      <c r="M57" s="817" t="s">
        <v>103</v>
      </c>
      <c r="N57" s="818" t="s">
        <v>103</v>
      </c>
    </row>
    <row r="58" ht="18" customHeight="1" x14ac:dyDescent="0.2" s="1" customFormat="1">
      <c r="B58" s="758" t="s">
        <v>731</v>
      </c>
      <c r="C58" s="804" t="s">
        <v>480</v>
      </c>
      <c r="D58" s="814">
        <v>4.35265</v>
      </c>
      <c r="E58" s="760">
        <v>1.3225074839465616</v>
      </c>
      <c r="F58" s="760" t="s">
        <v>103</v>
      </c>
      <c r="G58" s="760" t="s">
        <v>103</v>
      </c>
      <c r="H58" s="815">
        <v>5.756412200000001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24.08431648593353</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0.10577099999999999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0.10577099999999999</v>
      </c>
      <c r="K68" s="828"/>
      <c r="L68" s="829"/>
      <c r="M68" s="829"/>
      <c r="N68" s="757" t="s">
        <v>197</v>
      </c>
    </row>
    <row r="69" ht="18" customHeight="1" x14ac:dyDescent="0.2" s="1" customFormat="1">
      <c r="B69" s="819" t="s">
        <v>745</v>
      </c>
      <c r="C69" s="804" t="s">
        <v>746</v>
      </c>
      <c r="D69" s="814">
        <v>0.10577099999999999</v>
      </c>
      <c r="E69" s="767"/>
      <c r="F69" s="767"/>
      <c r="G69" s="760">
        <v>1</v>
      </c>
      <c r="H69" s="767"/>
      <c r="I69" s="767"/>
      <c r="J69" s="815">
        <v>0.10577099999999999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9.761887748337209</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0.0516</v>
      </c>
      <c r="D10" s="853" t="s">
        <v>606</v>
      </c>
      <c r="E10" s="853" t="s">
        <v>606</v>
      </c>
      <c r="F10" s="853" t="s">
        <v>606</v>
      </c>
      <c r="G10" s="853" t="s">
        <v>606</v>
      </c>
      <c r="H10" s="853" t="s">
        <v>606</v>
      </c>
      <c r="I10" s="853" t="s">
        <v>606</v>
      </c>
      <c r="J10" s="853" t="s">
        <v>606</v>
      </c>
      <c r="K10" s="853" t="s">
        <v>606</v>
      </c>
      <c r="L10" s="853" t="s">
        <v>606</v>
      </c>
      <c r="M10" s="853" t="s">
        <v>606</v>
      </c>
      <c r="N10" s="853" t="s">
        <v>606</v>
      </c>
      <c r="O10" s="853" t="s">
        <v>606</v>
      </c>
      <c r="P10" s="853" t="s">
        <v>606</v>
      </c>
      <c r="Q10" s="853" t="s">
        <v>606</v>
      </c>
      <c r="R10" s="853" t="s">
        <v>606</v>
      </c>
      <c r="S10" s="853" t="s">
        <v>606</v>
      </c>
      <c r="T10" s="853" t="s">
        <v>606</v>
      </c>
      <c r="U10" s="853" t="s">
        <v>606</v>
      </c>
      <c r="V10" s="854" t="s">
        <v>606</v>
      </c>
      <c r="W10" s="500"/>
      <c r="X10" s="855">
        <v>0.1943</v>
      </c>
      <c r="Y10" s="853">
        <v>0.6912</v>
      </c>
      <c r="Z10" s="853" t="s">
        <v>606</v>
      </c>
      <c r="AA10" s="853" t="s">
        <v>606</v>
      </c>
      <c r="AB10" s="853" t="s">
        <v>606</v>
      </c>
      <c r="AC10" s="853" t="s">
        <v>606</v>
      </c>
      <c r="AD10" s="853" t="s">
        <v>606</v>
      </c>
      <c r="AE10" s="853" t="s">
        <v>606</v>
      </c>
      <c r="AF10" s="853" t="s">
        <v>606</v>
      </c>
      <c r="AG10" s="853" t="s">
        <v>606</v>
      </c>
      <c r="AH10" s="185"/>
      <c r="AI10" s="856" t="s">
        <v>606</v>
      </c>
      <c r="AJ10" s="857">
        <v>1.704750019840484</v>
      </c>
      <c r="AK10" s="858" t="s">
        <v>606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0.0516</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0.1943</v>
      </c>
      <c r="Y20" s="860">
        <v>0.6912</v>
      </c>
      <c r="Z20" s="860" t="s">
        <v>103</v>
      </c>
      <c r="AA20" s="860" t="s">
        <v>103</v>
      </c>
      <c r="AB20" s="860" t="s">
        <v>103</v>
      </c>
      <c r="AC20" s="860" t="s">
        <v>103</v>
      </c>
      <c r="AD20" s="860" t="s">
        <v>103</v>
      </c>
      <c r="AE20" s="860" t="s">
        <v>103</v>
      </c>
      <c r="AF20" s="860" t="s">
        <v>103</v>
      </c>
      <c r="AG20" s="860" t="s">
        <v>103</v>
      </c>
      <c r="AH20" s="185"/>
      <c r="AI20" s="856" t="s">
        <v>103</v>
      </c>
      <c r="AJ20" s="861">
        <v>0.19799999999999998</v>
      </c>
      <c r="AK20" s="858" t="s">
        <v>103</v>
      </c>
    </row>
    <row r="21" ht="18" customHeight="1" x14ac:dyDescent="0.2">
      <c r="B21" s="696" t="s">
        <v>739</v>
      </c>
      <c r="C21" s="859">
        <v>0.0516</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0.1943</v>
      </c>
      <c r="Y21" s="860">
        <v>0.6912</v>
      </c>
      <c r="Z21" s="860" t="s">
        <v>103</v>
      </c>
      <c r="AA21" s="860" t="s">
        <v>103</v>
      </c>
      <c r="AB21" s="860" t="s">
        <v>103</v>
      </c>
      <c r="AC21" s="860" t="s">
        <v>103</v>
      </c>
      <c r="AD21" s="860" t="s">
        <v>103</v>
      </c>
      <c r="AE21" s="860" t="s">
        <v>103</v>
      </c>
      <c r="AF21" s="860" t="s">
        <v>103</v>
      </c>
      <c r="AG21" s="860" t="s">
        <v>103</v>
      </c>
      <c r="AH21" s="185"/>
      <c r="AI21" s="856" t="s">
        <v>103</v>
      </c>
      <c r="AJ21" s="861">
        <v>0.19799999999999998</v>
      </c>
      <c r="AK21" s="858" t="s">
        <v>103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t="s">
        <v>103</v>
      </c>
      <c r="J26" s="875" t="s">
        <v>103</v>
      </c>
      <c r="K26" s="875" t="s">
        <v>103</v>
      </c>
      <c r="L26" s="875" t="s">
        <v>103</v>
      </c>
      <c r="M26" s="875" t="s">
        <v>103</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t="s">
        <v>103</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t="s">
        <v>103</v>
      </c>
      <c r="J30" s="853" t="s">
        <v>103</v>
      </c>
      <c r="K30" s="853" t="s">
        <v>103</v>
      </c>
      <c r="L30" s="853" t="s">
        <v>103</v>
      </c>
      <c r="M30" s="853" t="s">
        <v>103</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1.506750019840484</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0.94</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0.566750019840484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0.63984</v>
      </c>
      <c r="D39" s="875" t="s">
        <v>606</v>
      </c>
      <c r="E39" s="875" t="s">
        <v>606</v>
      </c>
      <c r="F39" s="875" t="s">
        <v>606</v>
      </c>
      <c r="G39" s="875" t="s">
        <v>606</v>
      </c>
      <c r="H39" s="875" t="s">
        <v>606</v>
      </c>
      <c r="I39" s="875" t="s">
        <v>606</v>
      </c>
      <c r="J39" s="875" t="s">
        <v>606</v>
      </c>
      <c r="K39" s="875" t="s">
        <v>606</v>
      </c>
      <c r="L39" s="875" t="s">
        <v>606</v>
      </c>
      <c r="M39" s="875" t="s">
        <v>606</v>
      </c>
      <c r="N39" s="875" t="s">
        <v>606</v>
      </c>
      <c r="O39" s="875" t="s">
        <v>606</v>
      </c>
      <c r="P39" s="875" t="s">
        <v>606</v>
      </c>
      <c r="Q39" s="875" t="s">
        <v>606</v>
      </c>
      <c r="R39" s="875" t="s">
        <v>606</v>
      </c>
      <c r="S39" s="875" t="s">
        <v>606</v>
      </c>
      <c r="T39" s="875" t="s">
        <v>606</v>
      </c>
      <c r="U39" s="875" t="s">
        <v>606</v>
      </c>
      <c r="V39" s="875" t="s">
        <v>606</v>
      </c>
      <c r="W39" s="887"/>
      <c r="X39" s="875">
        <v>1.288209</v>
      </c>
      <c r="Y39" s="875">
        <v>7.672320000000001</v>
      </c>
      <c r="Z39" s="875" t="s">
        <v>606</v>
      </c>
      <c r="AA39" s="875" t="s">
        <v>606</v>
      </c>
      <c r="AB39" s="875" t="s">
        <v>606</v>
      </c>
      <c r="AC39" s="875" t="s">
        <v>606</v>
      </c>
      <c r="AD39" s="875" t="s">
        <v>606</v>
      </c>
      <c r="AE39" s="875" t="s">
        <v>606</v>
      </c>
      <c r="AF39" s="875" t="s">
        <v>606</v>
      </c>
      <c r="AG39" s="875" t="s">
        <v>606</v>
      </c>
      <c r="AH39" s="887"/>
      <c r="AI39" s="878" t="s">
        <v>606</v>
      </c>
      <c r="AJ39" s="878">
        <v>40.06162546625137</v>
      </c>
      <c r="AK39" s="694" t="s">
        <v>606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0.63984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1.288209</v>
      </c>
      <c r="Y42" s="853">
        <v>7.672320000000001</v>
      </c>
      <c r="Z42" s="853" t="s">
        <v>103</v>
      </c>
      <c r="AA42" s="853" t="s">
        <v>103</v>
      </c>
      <c r="AB42" s="853" t="s">
        <v>103</v>
      </c>
      <c r="AC42" s="853" t="s">
        <v>103</v>
      </c>
      <c r="AD42" s="853" t="s">
        <v>103</v>
      </c>
      <c r="AE42" s="853" t="s">
        <v>103</v>
      </c>
      <c r="AF42" s="853" t="s">
        <v>103</v>
      </c>
      <c r="AG42" s="853" t="s">
        <v>103</v>
      </c>
      <c r="AH42" s="889"/>
      <c r="AI42" s="890" t="s">
        <v>103</v>
      </c>
      <c r="AJ42" s="890">
        <v>4.653</v>
      </c>
      <c r="AK42" s="891" t="s">
        <v>103</v>
      </c>
    </row>
    <row r="43" ht="18" customHeight="1" x14ac:dyDescent="0.2">
      <c r="B43" s="894" t="s">
        <v>817</v>
      </c>
      <c r="C43" s="852" t="s">
        <v>103</v>
      </c>
      <c r="D43" s="853" t="s">
        <v>103</v>
      </c>
      <c r="E43" s="853" t="s">
        <v>103</v>
      </c>
      <c r="F43" s="853" t="s">
        <v>103</v>
      </c>
      <c r="G43" s="853" t="s">
        <v>103</v>
      </c>
      <c r="H43" s="853" t="s">
        <v>103</v>
      </c>
      <c r="I43" s="853" t="s">
        <v>103</v>
      </c>
      <c r="J43" s="853" t="s">
        <v>103</v>
      </c>
      <c r="K43" s="853" t="s">
        <v>103</v>
      </c>
      <c r="L43" s="853" t="s">
        <v>103</v>
      </c>
      <c r="M43" s="853" t="s">
        <v>103</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35.40862546625137</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0.0516</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0.1943</v>
      </c>
      <c r="H172" s="922" t="s">
        <v>103</v>
      </c>
    </row>
    <row r="173" ht="18" customHeight="1" x14ac:dyDescent="0.2">
      <c r="B173" s="921" t="s">
        <v>846</v>
      </c>
      <c r="C173" s="919"/>
      <c r="D173" s="260"/>
      <c r="E173" s="261"/>
      <c r="F173" s="261"/>
      <c r="G173" s="124">
        <v>0.6912</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0.19799999999999998</v>
      </c>
      <c r="H175" s="922" t="s">
        <v>103</v>
      </c>
    </row>
    <row r="176" ht="18" customHeight="1" x14ac:dyDescent="0.2">
      <c r="B176" s="921" t="s">
        <v>850</v>
      </c>
      <c r="C176" s="919"/>
      <c r="D176" s="260"/>
      <c r="E176" s="261"/>
      <c r="F176" s="261"/>
      <c r="G176" s="124" t="s">
        <v>103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0.0516</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0.1943</v>
      </c>
      <c r="H186" s="931" t="s">
        <v>103</v>
      </c>
    </row>
    <row r="187" ht="18" customHeight="1" x14ac:dyDescent="0.2" s="567" customFormat="1">
      <c r="B187" s="924" t="s">
        <v>846</v>
      </c>
      <c r="C187" s="919"/>
      <c r="D187" s="929" t="s">
        <v>864</v>
      </c>
      <c r="E187" s="930" t="s">
        <v>223</v>
      </c>
      <c r="F187" s="119" t="s">
        <v>223</v>
      </c>
      <c r="G187" s="158">
        <v>0.6912</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0.19799999999999998</v>
      </c>
      <c r="H189" s="931" t="s">
        <v>103</v>
      </c>
    </row>
    <row r="190" ht="18" customHeight="1" x14ac:dyDescent="0.2" s="567" customFormat="1">
      <c r="B190" s="924" t="s">
        <v>850</v>
      </c>
      <c r="C190" s="919"/>
      <c r="D190" s="929" t="s">
        <v>864</v>
      </c>
      <c r="E190" s="930" t="s">
        <v>223</v>
      </c>
      <c r="F190" s="119" t="s">
        <v>103</v>
      </c>
      <c r="G190" s="158" t="s">
        <v>103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t="s">
        <v>103</v>
      </c>
      <c r="K15" s="181" t="s">
        <v>103</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t="s">
        <v>103</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t="s">
        <v>103</v>
      </c>
      <c r="K30" s="181" t="s">
        <v>103</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103</v>
      </c>
      <c r="H45" s="181" t="s">
        <v>103</v>
      </c>
      <c r="I45" s="181" t="s">
        <v>103</v>
      </c>
      <c r="J45" s="958" t="s">
        <v>103</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103</v>
      </c>
      <c r="I59" s="181" t="s">
        <v>103</v>
      </c>
      <c r="J59" s="958" t="s">
        <v>103</v>
      </c>
      <c r="K59" s="958" t="s">
        <v>103</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103</v>
      </c>
      <c r="I73" s="181" t="s">
        <v>103</v>
      </c>
      <c r="J73" s="958" t="s">
        <v>103</v>
      </c>
      <c r="K73" s="958" t="s">
        <v>103</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103</v>
      </c>
      <c r="I88" s="181" t="s">
        <v>103</v>
      </c>
      <c r="J88" s="958" t="s">
        <v>103</v>
      </c>
      <c r="K88" s="958" t="s">
        <v>103</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t="s">
        <v>103</v>
      </c>
      <c r="E102" s="958" t="s">
        <v>103</v>
      </c>
      <c r="F102" s="958" t="s">
        <v>103</v>
      </c>
      <c r="G102" s="181" t="s">
        <v>103</v>
      </c>
      <c r="H102" s="181" t="s">
        <v>103</v>
      </c>
      <c r="I102" s="181" t="s">
        <v>103</v>
      </c>
      <c r="J102" s="958" t="s">
        <v>103</v>
      </c>
      <c r="K102" s="958" t="s">
        <v>103</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103</v>
      </c>
      <c r="I116" s="181" t="s">
        <v>103</v>
      </c>
      <c r="J116" s="958" t="s">
        <v>103</v>
      </c>
      <c r="K116" s="958" t="s">
        <v>103</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t="s">
        <v>103</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t="s">
        <v>103</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103</v>
      </c>
      <c r="I214" s="166"/>
      <c r="J214" s="161" t="s">
        <v>103</v>
      </c>
      <c r="K214" s="161" t="s">
        <v>103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103</v>
      </c>
      <c r="I216" s="166"/>
      <c r="J216" s="161" t="s">
        <v>103</v>
      </c>
      <c r="K216" s="161" t="s">
        <v>103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1.489590019840484</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0.94</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0.549590019840484</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0.6194119642079129</v>
      </c>
      <c r="F326" s="930" t="s">
        <v>223</v>
      </c>
      <c r="G326" s="119" t="s">
        <v>223</v>
      </c>
      <c r="H326" s="119">
        <v>1.0101010101010102</v>
      </c>
      <c r="I326" s="119" t="s">
        <v>103</v>
      </c>
      <c r="J326" s="930">
        <v>0.01716</v>
      </c>
      <c r="K326" s="930">
        <v>0.006256686507150636</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414.7735428219469</v>
      </c>
      <c r="D10" s="995">
        <v>516.8567664891972</v>
      </c>
      <c r="E10" s="995">
        <v>18.772855481613064</v>
      </c>
      <c r="F10" s="995">
        <v>33.29379663290077</v>
      </c>
      <c r="G10" s="995" t="s">
        <v>197</v>
      </c>
      <c r="H10" s="688">
        <v>48.93048855465617</v>
      </c>
      <c r="I10" s="996" t="s">
        <v>103</v>
      </c>
      <c r="J10" s="997">
        <v>19861.569707146933</v>
      </c>
    </row>
    <row r="11" ht="18" customHeight="1" x14ac:dyDescent="0.2">
      <c r="B11" s="998" t="s">
        <v>934</v>
      </c>
      <c r="C11" s="999"/>
      <c r="D11" s="692">
        <v>451.3280500172492</v>
      </c>
      <c r="E11" s="132"/>
      <c r="F11" s="132"/>
      <c r="G11" s="132"/>
      <c r="H11" s="1000"/>
      <c r="I11" s="1001"/>
      <c r="J11" s="701">
        <v>12637.185400482978</v>
      </c>
    </row>
    <row r="12" ht="18" customHeight="1" x14ac:dyDescent="0.2">
      <c r="B12" s="1002" t="s">
        <v>935</v>
      </c>
      <c r="C12" s="1003"/>
      <c r="D12" s="697">
        <v>388.92051235337715</v>
      </c>
      <c r="E12" s="185"/>
      <c r="F12" s="185"/>
      <c r="G12" s="185"/>
      <c r="H12" s="1004"/>
      <c r="I12" s="1001"/>
      <c r="J12" s="699">
        <v>10889.77434589456</v>
      </c>
    </row>
    <row r="13" ht="18" customHeight="1" x14ac:dyDescent="0.2">
      <c r="B13" s="1005" t="s">
        <v>936</v>
      </c>
      <c r="C13" s="1006"/>
      <c r="D13" s="185"/>
      <c r="E13" s="49"/>
      <c r="F13" s="49"/>
      <c r="G13" s="49"/>
      <c r="H13" s="1007"/>
      <c r="I13" s="47"/>
      <c r="J13" s="1008"/>
    </row>
    <row r="14" ht="18" customHeight="1" x14ac:dyDescent="0.2">
      <c r="B14" s="1009" t="s">
        <v>937</v>
      </c>
      <c r="C14" s="1010"/>
      <c r="D14" s="697">
        <v>133.4681922622171</v>
      </c>
      <c r="E14" s="49"/>
      <c r="F14" s="49"/>
      <c r="G14" s="49"/>
      <c r="H14" s="1007"/>
      <c r="I14" s="47"/>
      <c r="J14" s="699">
        <v>3737.109383342078</v>
      </c>
    </row>
    <row r="15" ht="18" customHeight="1" x14ac:dyDescent="0.2">
      <c r="B15" s="1009" t="s">
        <v>938</v>
      </c>
      <c r="C15" s="1010"/>
      <c r="D15" s="697">
        <v>255.45232009116003</v>
      </c>
      <c r="E15" s="49"/>
      <c r="F15" s="49"/>
      <c r="G15" s="49"/>
      <c r="H15" s="1007"/>
      <c r="I15" s="47"/>
      <c r="J15" s="699">
        <v>7152.664962552481</v>
      </c>
    </row>
    <row r="16" ht="18" customHeight="1" x14ac:dyDescent="0.2">
      <c r="B16" s="1002" t="s">
        <v>939</v>
      </c>
      <c r="C16" s="1006"/>
      <c r="D16" s="697">
        <v>59.18953112141021</v>
      </c>
      <c r="E16" s="49"/>
      <c r="F16" s="49"/>
      <c r="G16" s="49"/>
      <c r="H16" s="1007"/>
      <c r="I16" s="47"/>
      <c r="J16" s="699">
        <v>1657.306871399486</v>
      </c>
    </row>
    <row r="17" ht="18" customHeight="1" x14ac:dyDescent="0.2">
      <c r="B17" s="1002" t="s">
        <v>940</v>
      </c>
      <c r="C17" s="1006"/>
      <c r="D17" s="697">
        <v>1.6862065424618393</v>
      </c>
      <c r="E17" s="49"/>
      <c r="F17" s="49"/>
      <c r="G17" s="49"/>
      <c r="H17" s="1007"/>
      <c r="I17" s="47"/>
      <c r="J17" s="699">
        <v>47.2137831889315</v>
      </c>
    </row>
    <row r="18" ht="18" customHeight="1" x14ac:dyDescent="0.2">
      <c r="B18" s="1011" t="s">
        <v>941</v>
      </c>
      <c r="C18" s="1012"/>
      <c r="D18" s="995">
        <v>1.5318</v>
      </c>
      <c r="E18" s="272"/>
      <c r="F18" s="272"/>
      <c r="G18" s="272"/>
      <c r="H18" s="1013"/>
      <c r="I18" s="80"/>
      <c r="J18" s="699">
        <v>42.8904</v>
      </c>
    </row>
    <row r="19" ht="18" customHeight="1" x14ac:dyDescent="0.2">
      <c r="B19" s="1014" t="s">
        <v>942</v>
      </c>
      <c r="C19" s="1003"/>
      <c r="D19" s="697">
        <v>65.52871647194794</v>
      </c>
      <c r="E19" s="697">
        <v>2.348483879687854</v>
      </c>
      <c r="F19" s="185"/>
      <c r="G19" s="185"/>
      <c r="H19" s="864">
        <v>44.36038118047021</v>
      </c>
      <c r="I19" s="47"/>
      <c r="J19" s="695">
        <v>2457.152289331824</v>
      </c>
    </row>
    <row r="20" ht="18" customHeight="1" x14ac:dyDescent="0.2">
      <c r="B20" s="1002" t="s">
        <v>943</v>
      </c>
      <c r="C20" s="1006"/>
      <c r="D20" s="697">
        <v>50.41959450192747</v>
      </c>
      <c r="E20" s="697">
        <v>1.124372988436433</v>
      </c>
      <c r="F20" s="1015"/>
      <c r="G20" s="1015"/>
      <c r="H20" s="864">
        <v>40.316773763832</v>
      </c>
      <c r="I20" s="47"/>
      <c r="J20" s="699">
        <v>1709.707487989624</v>
      </c>
    </row>
    <row r="21" ht="18" customHeight="1" x14ac:dyDescent="0.2">
      <c r="B21" s="1005" t="s">
        <v>936</v>
      </c>
      <c r="C21" s="1006"/>
      <c r="D21" s="185"/>
      <c r="E21" s="49"/>
      <c r="F21" s="49"/>
      <c r="G21" s="49"/>
      <c r="H21" s="1007"/>
      <c r="I21" s="47"/>
      <c r="J21" s="1008"/>
    </row>
    <row r="22" ht="18" customHeight="1" x14ac:dyDescent="0.2">
      <c r="B22" s="1009" t="s">
        <v>944</v>
      </c>
      <c r="C22" s="1010"/>
      <c r="D22" s="697">
        <v>16.976922141366202</v>
      </c>
      <c r="E22" s="697">
        <v>0.183261656105754</v>
      </c>
      <c r="F22" s="49"/>
      <c r="G22" s="49"/>
      <c r="H22" s="1016">
        <v>10.1006387295241</v>
      </c>
      <c r="I22" s="47"/>
      <c r="J22" s="699">
        <v>523.9181588262785</v>
      </c>
    </row>
    <row r="23" ht="18" customHeight="1" x14ac:dyDescent="0.2">
      <c r="B23" s="1009" t="s">
        <v>945</v>
      </c>
      <c r="C23" s="1010"/>
      <c r="D23" s="697">
        <v>33.44267236056127</v>
      </c>
      <c r="E23" s="697">
        <v>0.941111332330679</v>
      </c>
      <c r="F23" s="49"/>
      <c r="G23" s="49"/>
      <c r="H23" s="1016">
        <v>30.2161350343079</v>
      </c>
      <c r="I23" s="47"/>
      <c r="J23" s="699">
        <v>1185.7893291633454</v>
      </c>
    </row>
    <row r="24" ht="18" customHeight="1" x14ac:dyDescent="0.2">
      <c r="B24" s="1002" t="s">
        <v>946</v>
      </c>
      <c r="C24" s="1006"/>
      <c r="D24" s="697">
        <v>1.4880488855309335</v>
      </c>
      <c r="E24" s="697">
        <v>0.09468219650682635</v>
      </c>
      <c r="F24" s="1015"/>
      <c r="G24" s="1015"/>
      <c r="H24" s="1016">
        <v>0.3384796531420099</v>
      </c>
      <c r="I24" s="47"/>
      <c r="J24" s="699">
        <v>66.75615086917512</v>
      </c>
    </row>
    <row r="25" ht="18" customHeight="1" x14ac:dyDescent="0.2">
      <c r="B25" s="1002" t="s">
        <v>947</v>
      </c>
      <c r="C25" s="1006"/>
      <c r="D25" s="697">
        <v>11.096718501334225</v>
      </c>
      <c r="E25" s="697">
        <v>0.03632815999999999</v>
      </c>
      <c r="F25" s="1015"/>
      <c r="G25" s="1015"/>
      <c r="H25" s="1016">
        <v>1.0247795553491053</v>
      </c>
      <c r="I25" s="47"/>
      <c r="J25" s="699">
        <v>320.33508043735833</v>
      </c>
    </row>
    <row r="26" ht="18" customHeight="1" x14ac:dyDescent="0.2">
      <c r="B26" s="1002" t="s">
        <v>948</v>
      </c>
      <c r="C26" s="1006"/>
      <c r="D26" s="697">
        <v>2.524354583155325</v>
      </c>
      <c r="E26" s="697">
        <v>0.056382877863244314</v>
      </c>
      <c r="F26" s="1015"/>
      <c r="G26" s="1015"/>
      <c r="H26" s="1016">
        <v>2.680348208147095</v>
      </c>
      <c r="I26" s="47"/>
      <c r="J26" s="699">
        <v>85.62339096210884</v>
      </c>
    </row>
    <row r="27" ht="18" customHeight="1" x14ac:dyDescent="0.25">
      <c r="B27" s="1011" t="s">
        <v>949</v>
      </c>
      <c r="C27" s="1017"/>
      <c r="D27" s="303"/>
      <c r="E27" s="39">
        <v>1.03671765688135</v>
      </c>
      <c r="F27" s="1018"/>
      <c r="G27" s="1018"/>
      <c r="H27" s="1013"/>
      <c r="I27" s="80"/>
      <c r="J27" s="1019">
        <v>274.7301790735578</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16.42437160192521</v>
      </c>
      <c r="F29" s="1028">
        <v>32.29777140094876</v>
      </c>
      <c r="G29" s="1028" t="s">
        <v>117</v>
      </c>
      <c r="H29" s="1029">
        <v>4.570107374185961</v>
      </c>
      <c r="I29" s="47"/>
      <c r="J29" s="1030">
        <v>4352.45847451018</v>
      </c>
    </row>
    <row r="30" ht="18" customHeight="1" x14ac:dyDescent="0.2">
      <c r="B30" s="1002" t="s">
        <v>952</v>
      </c>
      <c r="C30" s="1025"/>
      <c r="D30" s="1025"/>
      <c r="E30" s="1027">
        <v>13.562994128333658</v>
      </c>
      <c r="F30" s="1025"/>
      <c r="G30" s="1025"/>
      <c r="H30" s="1025"/>
      <c r="I30" s="47"/>
      <c r="J30" s="1030">
        <v>3594.193444008419</v>
      </c>
    </row>
    <row r="31" ht="18" customHeight="1" x14ac:dyDescent="0.2">
      <c r="B31" s="1009" t="s">
        <v>953</v>
      </c>
      <c r="C31" s="1025"/>
      <c r="D31" s="1025"/>
      <c r="E31" s="1027">
        <v>7.007502154453738</v>
      </c>
      <c r="F31" s="1025"/>
      <c r="G31" s="1025"/>
      <c r="H31" s="1025"/>
      <c r="I31" s="47"/>
      <c r="J31" s="1030">
        <v>1856.9880709302406</v>
      </c>
    </row>
    <row r="32" ht="18" customHeight="1" x14ac:dyDescent="0.2">
      <c r="B32" s="1009" t="s">
        <v>954</v>
      </c>
      <c r="C32" s="1025"/>
      <c r="D32" s="1025"/>
      <c r="E32" s="1027">
        <v>1.5822182916255418</v>
      </c>
      <c r="F32" s="1025"/>
      <c r="G32" s="1025"/>
      <c r="H32" s="1025"/>
      <c r="I32" s="47"/>
      <c r="J32" s="1030">
        <v>419.2878472807686</v>
      </c>
    </row>
    <row r="33" ht="18" customHeight="1" x14ac:dyDescent="0.2">
      <c r="B33" s="1009" t="s">
        <v>955</v>
      </c>
      <c r="C33" s="1025"/>
      <c r="D33" s="1025"/>
      <c r="E33" s="1027">
        <v>3.7426136689072025</v>
      </c>
      <c r="F33" s="1025"/>
      <c r="G33" s="1025"/>
      <c r="H33" s="1025"/>
      <c r="I33" s="47"/>
      <c r="J33" s="1030">
        <v>991.7926222604086</v>
      </c>
    </row>
    <row r="34" ht="18" customHeight="1" x14ac:dyDescent="0.2">
      <c r="B34" s="1009" t="s">
        <v>956</v>
      </c>
      <c r="C34" s="1025"/>
      <c r="D34" s="1025"/>
      <c r="E34" s="1027">
        <v>0.4979702114255315</v>
      </c>
      <c r="F34" s="1025"/>
      <c r="G34" s="1025"/>
      <c r="H34" s="1025"/>
      <c r="I34" s="47"/>
      <c r="J34" s="1030">
        <v>131.96210602776586</v>
      </c>
    </row>
    <row r="35" ht="24" customHeight="1" x14ac:dyDescent="0.2">
      <c r="B35" s="1031" t="s">
        <v>957</v>
      </c>
      <c r="C35" s="1025"/>
      <c r="D35" s="1025"/>
      <c r="E35" s="1027">
        <v>0.003696673492309494</v>
      </c>
      <c r="F35" s="1025"/>
      <c r="G35" s="1025"/>
      <c r="H35" s="1025"/>
      <c r="I35" s="47"/>
      <c r="J35" s="1030">
        <v>0.979618475462016</v>
      </c>
    </row>
    <row r="36" ht="18" customHeight="1" x14ac:dyDescent="0.2">
      <c r="B36" s="1009" t="s">
        <v>958</v>
      </c>
      <c r="C36" s="1025"/>
      <c r="D36" s="1025"/>
      <c r="E36" s="1027">
        <v>0.728993128429334</v>
      </c>
      <c r="F36" s="1025"/>
      <c r="G36" s="1025"/>
      <c r="H36" s="1025"/>
      <c r="I36" s="47"/>
      <c r="J36" s="1030">
        <v>193.18317903377348</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2.861377473591551</v>
      </c>
      <c r="F38" s="1025"/>
      <c r="G38" s="1025"/>
      <c r="H38" s="1025"/>
      <c r="I38" s="47"/>
      <c r="J38" s="1030">
        <v>758.265030501761</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315.14516</v>
      </c>
      <c r="D41" s="883"/>
      <c r="E41" s="883"/>
      <c r="F41" s="883"/>
      <c r="G41" s="883"/>
      <c r="H41" s="1035"/>
      <c r="I41" s="1036"/>
      <c r="J41" s="1030">
        <v>315.14516</v>
      </c>
    </row>
    <row r="42" ht="18" customHeight="1" x14ac:dyDescent="0.2">
      <c r="B42" s="1033" t="s">
        <v>964</v>
      </c>
      <c r="C42" s="1034">
        <v>99.6283828219469</v>
      </c>
      <c r="D42" s="883"/>
      <c r="E42" s="883"/>
      <c r="F42" s="883"/>
      <c r="G42" s="883"/>
      <c r="H42" s="1035"/>
      <c r="I42" s="1036"/>
      <c r="J42" s="1030">
        <v>99.6283828219469</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0.996025231952011</v>
      </c>
      <c r="G44" s="1027" t="s">
        <v>103</v>
      </c>
      <c r="H44" s="1027" t="s">
        <v>103</v>
      </c>
      <c r="I44" s="1027" t="s">
        <v>103</v>
      </c>
      <c r="J44" s="1039" t="s">
        <v>103</v>
      </c>
    </row>
    <row r="45" ht="18" customHeight="1" x14ac:dyDescent="0.25">
      <c r="B45" s="1040" t="s">
        <v>967</v>
      </c>
      <c r="C45" s="1041" t="s">
        <v>103</v>
      </c>
      <c r="D45" s="163" t="s">
        <v>103</v>
      </c>
      <c r="E45" s="163" t="s">
        <v>103</v>
      </c>
      <c r="F45" s="163">
        <v>0.996025231952011</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6921.450000000001</v>
      </c>
      <c r="D10" s="1075"/>
      <c r="E10" s="1075"/>
      <c r="F10" s="501">
        <v>56.19061213378369</v>
      </c>
      <c r="G10" s="1076">
        <v>388.92051235337715</v>
      </c>
      <c r="I10" s="1077" t="s">
        <v>1014</v>
      </c>
      <c r="J10" s="1078" t="s">
        <v>1015</v>
      </c>
      <c r="K10" s="158">
        <v>535</v>
      </c>
      <c r="L10" s="158">
        <v>363.561301128821</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223</v>
      </c>
      <c r="AD10" s="542" t="s">
        <v>223</v>
      </c>
      <c r="AE10" s="542" t="s">
        <v>223</v>
      </c>
      <c r="AF10" s="542">
        <v>2.6670774501932644</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1309.4</v>
      </c>
      <c r="D12" s="1026">
        <v>226.8283179990706</v>
      </c>
      <c r="E12" s="1026">
        <v>6.851418145482115</v>
      </c>
      <c r="F12" s="501">
        <v>101.93080209425467</v>
      </c>
      <c r="G12" s="1083">
        <v>133.4681922622171</v>
      </c>
      <c r="I12" s="1077" t="s">
        <v>1020</v>
      </c>
      <c r="J12" s="1078" t="s">
        <v>1021</v>
      </c>
      <c r="K12" s="158">
        <v>11.632516196425478</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5612.05</v>
      </c>
      <c r="D13" s="1026">
        <v>119.561167736076</v>
      </c>
      <c r="E13" s="1026">
        <v>5.8045756531036545</v>
      </c>
      <c r="F13" s="501">
        <v>45.518539587345096</v>
      </c>
      <c r="G13" s="1083">
        <v>255.45232009116003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8483.654499999999</v>
      </c>
      <c r="D14" s="533"/>
      <c r="E14" s="533"/>
      <c r="F14" s="501">
        <v>6.976890810606469</v>
      </c>
      <c r="G14" s="1084">
        <v>59.18953112141021</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8483.654499999999</v>
      </c>
      <c r="D15" s="533"/>
      <c r="E15" s="533"/>
      <c r="F15" s="501">
        <v>6.976890810606469</v>
      </c>
      <c r="G15" s="1084">
        <v>59.18953112141021</v>
      </c>
      <c r="I15" s="1085" t="s">
        <v>1027</v>
      </c>
      <c r="J15" s="1086" t="s">
        <v>360</v>
      </c>
      <c r="K15" s="205">
        <v>74.39970917306111</v>
      </c>
      <c r="L15" s="205">
        <v>69.70756071186895</v>
      </c>
      <c r="M15" s="1087">
        <v>74.12945938486203</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2496.3120000000004</v>
      </c>
      <c r="D16" s="1089">
        <v>19.926000000000002</v>
      </c>
      <c r="E16" s="1089">
        <v>6.7</v>
      </c>
      <c r="F16" s="501">
        <v>11.346533111321314</v>
      </c>
      <c r="G16" s="1090">
        <v>28.324486764188737</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2126.488</v>
      </c>
      <c r="D17" s="1089">
        <v>19.926000000000002</v>
      </c>
      <c r="E17" s="1089">
        <v>6.7</v>
      </c>
      <c r="F17" s="501">
        <v>8.50540355653526</v>
      </c>
      <c r="G17" s="1090">
        <v>18.08663859812955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1924.2900000000002</v>
      </c>
      <c r="D18" s="1089">
        <v>19.926000000000002</v>
      </c>
      <c r="E18" s="1089">
        <v>6.7</v>
      </c>
      <c r="F18" s="501">
        <v>2.5861432666415713</v>
      </c>
      <c r="G18" s="1090">
        <v>4.9764896265657095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1639.2099999999998</v>
      </c>
      <c r="D19" s="1089">
        <v>19.926000000000002</v>
      </c>
      <c r="E19" s="1089">
        <v>6.7</v>
      </c>
      <c r="F19" s="501">
        <v>3.3104405633973615</v>
      </c>
      <c r="G19" s="1090">
        <v>5.426507275926588</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94.39442999999986</v>
      </c>
      <c r="D20" s="1089">
        <v>19.926000000000002</v>
      </c>
      <c r="E20" s="1089">
        <v>6.7</v>
      </c>
      <c r="F20" s="501">
        <v>7.287342501941557</v>
      </c>
      <c r="G20" s="1090">
        <v>0.6878845416855462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80.41006999999988</v>
      </c>
      <c r="D21" s="1089">
        <v>19.926000000000002</v>
      </c>
      <c r="E21" s="1089">
        <v>6.7</v>
      </c>
      <c r="F21" s="501">
        <v>6.936526005124645</v>
      </c>
      <c r="G21" s="1090">
        <v>0.5577665416288923</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66.177</v>
      </c>
      <c r="D22" s="1089">
        <v>19.926000000000002</v>
      </c>
      <c r="E22" s="1089">
        <v>6.7</v>
      </c>
      <c r="F22" s="501">
        <v>9.79352032832004</v>
      </c>
      <c r="G22" s="1090">
        <v>0.6481057947672354</v>
      </c>
      <c r="I22" s="169"/>
    </row>
    <row r="23" ht="18" customHeight="1" x14ac:dyDescent="0.2">
      <c r="B23" s="1088" t="s">
        <v>992</v>
      </c>
      <c r="C23" s="267">
        <v>56.373</v>
      </c>
      <c r="D23" s="1089">
        <v>19.926000000000002</v>
      </c>
      <c r="E23" s="1089">
        <v>6.7</v>
      </c>
      <c r="F23" s="501">
        <v>8.544018918949813</v>
      </c>
      <c r="G23" s="1090">
        <v>0.48165197851795777</v>
      </c>
    </row>
    <row r="24" ht="18" customHeight="1" x14ac:dyDescent="0.2">
      <c r="B24" s="758" t="s">
        <v>1031</v>
      </c>
      <c r="C24" s="501">
        <v>1324.6</v>
      </c>
      <c r="D24" s="533"/>
      <c r="E24" s="533"/>
      <c r="F24" s="501">
        <v>1.2729930110688807</v>
      </c>
      <c r="G24" s="1084">
        <v>1.6862065424618393</v>
      </c>
    </row>
    <row r="25" ht="18" customHeight="1" x14ac:dyDescent="0.2">
      <c r="B25" s="122" t="s">
        <v>1032</v>
      </c>
      <c r="C25" s="501">
        <v>1324.6</v>
      </c>
      <c r="D25" s="533"/>
      <c r="E25" s="533"/>
      <c r="F25" s="501">
        <v>1.2729930110688807</v>
      </c>
      <c r="G25" s="1084">
        <v>1.6862065424618393</v>
      </c>
    </row>
    <row r="26" ht="18" customHeight="1" x14ac:dyDescent="0.2">
      <c r="B26" s="1088" t="s">
        <v>993</v>
      </c>
      <c r="C26" s="267">
        <v>6.65</v>
      </c>
      <c r="D26" s="1089">
        <v>40.625</v>
      </c>
      <c r="E26" s="1089" t="s">
        <v>117</v>
      </c>
      <c r="F26" s="501">
        <v>3.525565399768494</v>
      </c>
      <c r="G26" s="1090">
        <v>0.023445009908460487</v>
      </c>
    </row>
    <row r="27" ht="18" customHeight="1" x14ac:dyDescent="0.2">
      <c r="B27" s="1088" t="s">
        <v>994</v>
      </c>
      <c r="C27" s="267">
        <v>90.25</v>
      </c>
      <c r="D27" s="1089">
        <v>39</v>
      </c>
      <c r="E27" s="1089" t="s">
        <v>117</v>
      </c>
      <c r="F27" s="501">
        <v>3.2274861218395143</v>
      </c>
      <c r="G27" s="1090">
        <v>0.29128062249601616</v>
      </c>
    </row>
    <row r="28" ht="18" customHeight="1" x14ac:dyDescent="0.2">
      <c r="B28" s="1088" t="s">
        <v>995</v>
      </c>
      <c r="C28" s="267">
        <v>21.85</v>
      </c>
      <c r="D28" s="1089">
        <v>39</v>
      </c>
      <c r="E28" s="1089" t="s">
        <v>117</v>
      </c>
      <c r="F28" s="501">
        <v>2.7301208627090667</v>
      </c>
      <c r="G28" s="1090">
        <v>0.05965314085019311</v>
      </c>
    </row>
    <row r="29" ht="18" customHeight="1" x14ac:dyDescent="0.2">
      <c r="B29" s="1088" t="s">
        <v>996</v>
      </c>
      <c r="C29" s="267">
        <v>802.6499999999999</v>
      </c>
      <c r="D29" s="1089">
        <v>20.7</v>
      </c>
      <c r="E29" s="1089" t="s">
        <v>117</v>
      </c>
      <c r="F29" s="501">
        <v>1.2754483664533616</v>
      </c>
      <c r="G29" s="1090">
        <v>1.0237386313337904</v>
      </c>
    </row>
    <row r="30" ht="18" customHeight="1" x14ac:dyDescent="0.2">
      <c r="B30" s="1088" t="s">
        <v>997</v>
      </c>
      <c r="C30" s="267">
        <v>358.1</v>
      </c>
      <c r="D30" s="1089">
        <v>44.85</v>
      </c>
      <c r="E30" s="1089" t="s">
        <v>117</v>
      </c>
      <c r="F30" s="501">
        <v>0.42740757317902084</v>
      </c>
      <c r="G30" s="1090">
        <v>0.15305465195540738</v>
      </c>
    </row>
    <row r="31" ht="18" customHeight="1" x14ac:dyDescent="0.2">
      <c r="B31" s="1088" t="s">
        <v>998</v>
      </c>
      <c r="C31" s="267">
        <v>31.200000000000003</v>
      </c>
      <c r="D31" s="1089">
        <v>105</v>
      </c>
      <c r="E31" s="1089" t="s">
        <v>117</v>
      </c>
      <c r="F31" s="501">
        <v>3.347775739243642</v>
      </c>
      <c r="G31" s="1090">
        <v>0.10445060306440164</v>
      </c>
    </row>
    <row r="32" ht="18" customHeight="1" x14ac:dyDescent="0.2">
      <c r="B32" s="1088" t="s">
        <v>999</v>
      </c>
      <c r="C32" s="267">
        <v>13.9</v>
      </c>
      <c r="D32" s="1089">
        <v>35.75</v>
      </c>
      <c r="E32" s="1089" t="s">
        <v>117</v>
      </c>
      <c r="F32" s="501">
        <v>2.2002793419834834</v>
      </c>
      <c r="G32" s="1090">
        <v>0.03058388285357042</v>
      </c>
    </row>
    <row r="33" ht="18" customHeight="1" x14ac:dyDescent="0.2">
      <c r="B33" s="758" t="s">
        <v>1033</v>
      </c>
      <c r="C33" s="501">
        <v>12962.13789090909</v>
      </c>
      <c r="D33" s="533"/>
      <c r="E33" s="533"/>
      <c r="F33" s="501">
        <v>0.11817495021977183</v>
      </c>
      <c r="G33" s="1084">
        <v>1.5318</v>
      </c>
    </row>
    <row r="34" ht="18" customHeight="1" x14ac:dyDescent="0.2">
      <c r="B34" s="1093" t="s">
        <v>1034</v>
      </c>
      <c r="C34" s="1026">
        <v>11.800000000000002</v>
      </c>
      <c r="D34" s="1026" t="s">
        <v>117</v>
      </c>
      <c r="E34" s="1026" t="s">
        <v>117</v>
      </c>
      <c r="F34" s="501">
        <v>20</v>
      </c>
      <c r="G34" s="1083">
        <v>0.23600000000000004</v>
      </c>
    </row>
    <row r="35" ht="18" customHeight="1" x14ac:dyDescent="0.2">
      <c r="B35" s="1093" t="s">
        <v>1035</v>
      </c>
      <c r="C35" s="1026">
        <v>17.4</v>
      </c>
      <c r="D35" s="1026">
        <v>14.022</v>
      </c>
      <c r="E35" s="1026" t="s">
        <v>117</v>
      </c>
      <c r="F35" s="501">
        <v>5</v>
      </c>
      <c r="G35" s="1083">
        <v>0.087</v>
      </c>
    </row>
    <row r="36" ht="18" customHeight="1" x14ac:dyDescent="0.2">
      <c r="B36" s="1093" t="s">
        <v>1036</v>
      </c>
      <c r="C36" s="1026">
        <v>63.1</v>
      </c>
      <c r="D36" s="1026">
        <v>109.96199999999999</v>
      </c>
      <c r="E36" s="1026" t="s">
        <v>117</v>
      </c>
      <c r="F36" s="501">
        <v>18</v>
      </c>
      <c r="G36" s="1083">
        <v>1.1358</v>
      </c>
    </row>
    <row r="37" ht="18" customHeight="1" x14ac:dyDescent="0.2">
      <c r="B37" s="1093" t="s">
        <v>1037</v>
      </c>
      <c r="C37" s="1026">
        <v>7.3</v>
      </c>
      <c r="D37" s="1026">
        <v>59.9625</v>
      </c>
      <c r="E37" s="1026" t="s">
        <v>117</v>
      </c>
      <c r="F37" s="501">
        <v>10</v>
      </c>
      <c r="G37" s="1083">
        <v>0.073</v>
      </c>
    </row>
    <row r="38" ht="18" customHeight="1" x14ac:dyDescent="0.2">
      <c r="B38" s="1093" t="s">
        <v>1038</v>
      </c>
      <c r="C38" s="1094">
        <v>12697.53789090909</v>
      </c>
      <c r="D38" s="1095" t="s">
        <v>117</v>
      </c>
      <c r="E38" s="1095" t="s">
        <v>117</v>
      </c>
      <c r="F38" s="501" t="s">
        <v>103</v>
      </c>
      <c r="G38" s="1096" t="s">
        <v>103</v>
      </c>
    </row>
    <row r="39" ht="18" customHeight="1" x14ac:dyDescent="0.2">
      <c r="B39" s="1093" t="s">
        <v>1039</v>
      </c>
      <c r="C39" s="501">
        <v>164.99999999999997</v>
      </c>
      <c r="D39" s="533"/>
      <c r="E39" s="533"/>
      <c r="F39" s="501" t="s">
        <v>103</v>
      </c>
      <c r="G39" s="1084" t="s">
        <v>103</v>
      </c>
    </row>
    <row r="40" ht="18" customHeight="1" x14ac:dyDescent="0.2">
      <c r="B40" s="830" t="s">
        <v>1040</v>
      </c>
      <c r="C40" s="1026">
        <v>164.99999999999997</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6921.450000000001</v>
      </c>
      <c r="D10" s="1015"/>
      <c r="E10" s="1015"/>
      <c r="F10" s="1015"/>
      <c r="G10" s="1015"/>
      <c r="H10" s="1015"/>
      <c r="I10" s="1161"/>
      <c r="J10" s="1162">
        <v>7.284542184358403</v>
      </c>
      <c r="K10" s="1163">
        <v>50.41959450192747</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34.61285935721503</v>
      </c>
      <c r="V11" s="1179" t="s">
        <v>103</v>
      </c>
      <c r="W11" s="1179">
        <v>2.1740928668626402</v>
      </c>
      <c r="X11" s="1179">
        <v>63.21304777592231</v>
      </c>
      <c r="Y11" s="1179" t="s">
        <v>103</v>
      </c>
      <c r="Z11" s="1179" t="s">
        <v>115</v>
      </c>
      <c r="AA11" s="1179" t="s">
        <v>103</v>
      </c>
      <c r="AB11" s="1180" t="s">
        <v>103</v>
      </c>
    </row>
    <row r="12" ht="18" customHeight="1" x14ac:dyDescent="0.2" s="208" customFormat="1">
      <c r="B12" s="1181" t="s">
        <v>944</v>
      </c>
      <c r="C12" s="1182">
        <v>1309.4</v>
      </c>
      <c r="D12" s="1182">
        <v>100</v>
      </c>
      <c r="E12" s="1182" t="s">
        <v>103</v>
      </c>
      <c r="F12" s="1182" t="s">
        <v>103</v>
      </c>
      <c r="G12" s="1183">
        <v>535</v>
      </c>
      <c r="H12" s="1184">
        <v>2.761883521205988</v>
      </c>
      <c r="I12" s="1185">
        <v>0.24</v>
      </c>
      <c r="J12" s="1186">
        <v>12.965420911383992</v>
      </c>
      <c r="K12" s="1187">
        <v>16.976922141366202</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5612.05</v>
      </c>
      <c r="D13" s="1182">
        <v>100</v>
      </c>
      <c r="E13" s="1182" t="s">
        <v>103</v>
      </c>
      <c r="F13" s="1182" t="s">
        <v>103</v>
      </c>
      <c r="G13" s="1183">
        <v>363.561301128821</v>
      </c>
      <c r="H13" s="1184">
        <v>1.6228689268466159</v>
      </c>
      <c r="I13" s="1185">
        <v>0.18</v>
      </c>
      <c r="J13" s="1186">
        <v>5.959083108767968</v>
      </c>
      <c r="K13" s="1187">
        <v>33.44267236056127</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8483.654499999999</v>
      </c>
      <c r="D14" s="1201"/>
      <c r="E14" s="1201"/>
      <c r="F14" s="1201"/>
      <c r="G14" s="1201"/>
      <c r="H14" s="1201"/>
      <c r="I14" s="1202"/>
      <c r="J14" s="1186">
        <v>0.1754018725692959</v>
      </c>
      <c r="K14" s="1163">
        <v>1.4880488855309335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8483.654499999999</v>
      </c>
      <c r="D15" s="1205"/>
      <c r="E15" s="1205"/>
      <c r="F15" s="1205"/>
      <c r="G15" s="1205"/>
      <c r="H15" s="1205"/>
      <c r="I15" s="1206"/>
      <c r="J15" s="1186">
        <v>0.1754018725692959</v>
      </c>
      <c r="K15" s="1163">
        <v>1.4880488855309335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2496.3120000000004</v>
      </c>
      <c r="D16" s="27">
        <v>100</v>
      </c>
      <c r="E16" s="1210" t="s">
        <v>103</v>
      </c>
      <c r="F16" s="1210" t="s">
        <v>103</v>
      </c>
      <c r="G16" s="1211">
        <v>70</v>
      </c>
      <c r="H16" s="27">
        <v>0.33797906752962026</v>
      </c>
      <c r="I16" s="28">
        <v>0.19</v>
      </c>
      <c r="J16" s="1186">
        <v>0.27045386850447445</v>
      </c>
      <c r="K16" s="1187">
        <v>0.6751372373941418</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2126.488</v>
      </c>
      <c r="D17" s="27">
        <v>100</v>
      </c>
      <c r="E17" s="1210" t="s">
        <v>103</v>
      </c>
      <c r="F17" s="1210" t="s">
        <v>103</v>
      </c>
      <c r="G17" s="1211">
        <v>50</v>
      </c>
      <c r="H17" s="27">
        <v>0.30151309848888375</v>
      </c>
      <c r="I17" s="28">
        <v>0.19</v>
      </c>
      <c r="J17" s="1186">
        <v>0.26861181318300614</v>
      </c>
      <c r="K17" s="1187">
        <v>0.5711997973919043</v>
      </c>
      <c r="M17" s="1174"/>
      <c r="N17" s="1164" t="s">
        <v>1092</v>
      </c>
      <c r="O17" s="1175" t="s">
        <v>1087</v>
      </c>
      <c r="P17" s="1176" t="s">
        <v>1075</v>
      </c>
      <c r="Q17" s="1177" t="s">
        <v>103</v>
      </c>
      <c r="R17" s="1178" t="s">
        <v>103</v>
      </c>
      <c r="S17" s="1178" t="s">
        <v>103</v>
      </c>
      <c r="T17" s="1179" t="s">
        <v>103</v>
      </c>
      <c r="U17" s="1179">
        <v>33.006348018594345</v>
      </c>
      <c r="V17" s="1179" t="s">
        <v>103</v>
      </c>
      <c r="W17" s="1179">
        <v>13.965124660431213</v>
      </c>
      <c r="X17" s="1179">
        <v>53.028527320974426</v>
      </c>
      <c r="Y17" s="1179" t="s">
        <v>103</v>
      </c>
      <c r="Z17" s="1179" t="s">
        <v>115</v>
      </c>
      <c r="AA17" s="1179" t="s">
        <v>103</v>
      </c>
      <c r="AB17" s="1180" t="s">
        <v>103</v>
      </c>
    </row>
    <row r="18" ht="18" customHeight="1" x14ac:dyDescent="0.2" s="208" customFormat="1">
      <c r="B18" s="1208" t="s">
        <v>987</v>
      </c>
      <c r="C18" s="1209">
        <v>1924.2900000000002</v>
      </c>
      <c r="D18" s="27">
        <v>100</v>
      </c>
      <c r="E18" s="1210" t="s">
        <v>103</v>
      </c>
      <c r="F18" s="1210" t="s">
        <v>103</v>
      </c>
      <c r="G18" s="1211">
        <v>45</v>
      </c>
      <c r="H18" s="27">
        <v>0.07644047711520893</v>
      </c>
      <c r="I18" s="28">
        <v>0.19</v>
      </c>
      <c r="J18" s="1186">
        <v>0.038145340245369024</v>
      </c>
      <c r="K18" s="1187">
        <v>0.07340269678076117</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1639.2099999999998</v>
      </c>
      <c r="D19" s="27">
        <v>100</v>
      </c>
      <c r="E19" s="1210" t="s">
        <v>103</v>
      </c>
      <c r="F19" s="1210" t="s">
        <v>103</v>
      </c>
      <c r="G19" s="1211">
        <v>40</v>
      </c>
      <c r="H19" s="27">
        <v>0.12220749276535735</v>
      </c>
      <c r="I19" s="28">
        <v>0.19</v>
      </c>
      <c r="J19" s="1186">
        <v>0.049932089076066485</v>
      </c>
      <c r="K19" s="1187">
        <v>0.08184917973437894</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94.39442999999986</v>
      </c>
      <c r="D20" s="27">
        <v>100</v>
      </c>
      <c r="E20" s="1210" t="s">
        <v>103</v>
      </c>
      <c r="F20" s="1210" t="s">
        <v>103</v>
      </c>
      <c r="G20" s="1211">
        <v>42</v>
      </c>
      <c r="H20" s="27">
        <v>0.22888648354907906</v>
      </c>
      <c r="I20" s="28">
        <v>0.19</v>
      </c>
      <c r="J20" s="1186">
        <v>0.26859306459774446</v>
      </c>
      <c r="K20" s="1187">
        <v>0.025353689234657226</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80.41006999999988</v>
      </c>
      <c r="D21" s="27">
        <v>100</v>
      </c>
      <c r="E21" s="1210" t="s">
        <v>103</v>
      </c>
      <c r="F21" s="1210" t="s">
        <v>103</v>
      </c>
      <c r="G21" s="1211">
        <v>30</v>
      </c>
      <c r="H21" s="27">
        <v>0.25308572279633557</v>
      </c>
      <c r="I21" s="28">
        <v>0.19</v>
      </c>
      <c r="J21" s="1186">
        <v>0.348186530656644</v>
      </c>
      <c r="K21" s="1187">
        <v>0.02799770330315785</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66.177</v>
      </c>
      <c r="D22" s="27">
        <v>100</v>
      </c>
      <c r="E22" s="1210" t="s">
        <v>103</v>
      </c>
      <c r="F22" s="1210" t="s">
        <v>103</v>
      </c>
      <c r="G22" s="1211">
        <v>100</v>
      </c>
      <c r="H22" s="27">
        <v>0.31259502970621617</v>
      </c>
      <c r="I22" s="28">
        <v>0.19</v>
      </c>
      <c r="J22" s="1186">
        <v>0.28672635754635156</v>
      </c>
      <c r="K22" s="1187">
        <v>0.01897469016334491</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56.373</v>
      </c>
      <c r="D23" s="27">
        <v>100</v>
      </c>
      <c r="E23" s="1210" t="s">
        <v>103</v>
      </c>
      <c r="F23" s="1210" t="s">
        <v>103</v>
      </c>
      <c r="G23" s="1211">
        <v>75</v>
      </c>
      <c r="H23" s="27">
        <v>0.3139936133175342</v>
      </c>
      <c r="I23" s="28">
        <v>0.19</v>
      </c>
      <c r="J23" s="1186">
        <v>0.2507209396091605</v>
      </c>
      <c r="K23" s="1187">
        <v>0.014133891528587203</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1324.6</v>
      </c>
      <c r="D24" s="1205"/>
      <c r="E24" s="1205"/>
      <c r="F24" s="1205"/>
      <c r="G24" s="1205"/>
      <c r="H24" s="1205"/>
      <c r="I24" s="1206"/>
      <c r="J24" s="1186">
        <v>8.377410917510362</v>
      </c>
      <c r="K24" s="1163">
        <v>11.096718501334225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1324.6</v>
      </c>
      <c r="D25" s="1205"/>
      <c r="E25" s="1205"/>
      <c r="F25" s="1205"/>
      <c r="G25" s="1205"/>
      <c r="H25" s="1205"/>
      <c r="I25" s="1206"/>
      <c r="J25" s="1186">
        <v>8.377410917510362</v>
      </c>
      <c r="K25" s="1163">
        <v>11.096718501334225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6.65</v>
      </c>
      <c r="D26" s="27">
        <v>100</v>
      </c>
      <c r="E26" s="1210" t="s">
        <v>103</v>
      </c>
      <c r="F26" s="1210" t="s">
        <v>103</v>
      </c>
      <c r="G26" s="1211">
        <v>225</v>
      </c>
      <c r="H26" s="27">
        <v>0.4747289972899728</v>
      </c>
      <c r="I26" s="28">
        <v>0.45</v>
      </c>
      <c r="J26" s="1186">
        <v>10.970975259146341</v>
      </c>
      <c r="K26" s="1187">
        <v>0.07295698547332317</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90.25</v>
      </c>
      <c r="D27" s="27">
        <v>100</v>
      </c>
      <c r="E27" s="1210" t="s">
        <v>103</v>
      </c>
      <c r="F27" s="1210" t="s">
        <v>103</v>
      </c>
      <c r="G27" s="1211">
        <v>200</v>
      </c>
      <c r="H27" s="27">
        <v>0.4557398373983739</v>
      </c>
      <c r="I27" s="28">
        <v>0.45</v>
      </c>
      <c r="J27" s="1186">
        <v>10.532136248780487</v>
      </c>
      <c r="K27" s="1187">
        <v>0.950525296452439</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21.85</v>
      </c>
      <c r="D28" s="27">
        <v>100</v>
      </c>
      <c r="E28" s="1210" t="s">
        <v>103</v>
      </c>
      <c r="F28" s="1210" t="s">
        <v>103</v>
      </c>
      <c r="G28" s="1211">
        <v>160</v>
      </c>
      <c r="H28" s="27">
        <v>0.4557398373983739</v>
      </c>
      <c r="I28" s="28">
        <v>0.45</v>
      </c>
      <c r="J28" s="1186">
        <v>10.532136248780487</v>
      </c>
      <c r="K28" s="1187">
        <v>0.23012717703585367</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802.6499999999999</v>
      </c>
      <c r="D29" s="27">
        <v>100</v>
      </c>
      <c r="E29" s="1210" t="s">
        <v>103</v>
      </c>
      <c r="F29" s="1210" t="s">
        <v>103</v>
      </c>
      <c r="G29" s="1211">
        <v>58</v>
      </c>
      <c r="H29" s="27">
        <v>0.2418926829268292</v>
      </c>
      <c r="I29" s="28">
        <v>0.45</v>
      </c>
      <c r="J29" s="1186">
        <v>5.59013385512195</v>
      </c>
      <c r="K29" s="1187">
        <v>4.486920938813633</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358.1</v>
      </c>
      <c r="D30" s="27">
        <v>100</v>
      </c>
      <c r="E30" s="1210" t="s">
        <v>103</v>
      </c>
      <c r="F30" s="1210" t="s">
        <v>103</v>
      </c>
      <c r="G30" s="1211">
        <v>13.5</v>
      </c>
      <c r="H30" s="27">
        <v>0.52410081300813</v>
      </c>
      <c r="I30" s="28">
        <v>0.45</v>
      </c>
      <c r="J30" s="1186">
        <v>12.111956686097562</v>
      </c>
      <c r="K30" s="1187">
        <v>4.337291689291537</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31.200000000000003</v>
      </c>
      <c r="D31" s="27">
        <v>100</v>
      </c>
      <c r="E31" s="1210" t="s">
        <v>103</v>
      </c>
      <c r="F31" s="1210" t="s">
        <v>103</v>
      </c>
      <c r="G31" s="1211">
        <v>210</v>
      </c>
      <c r="H31" s="27">
        <v>1.226991869918699</v>
      </c>
      <c r="I31" s="28">
        <v>0.45</v>
      </c>
      <c r="J31" s="1186">
        <v>28.35575143902439</v>
      </c>
      <c r="K31" s="1187">
        <v>0.884699444897561</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13.9</v>
      </c>
      <c r="D32" s="27">
        <v>100</v>
      </c>
      <c r="E32" s="1210" t="s">
        <v>103</v>
      </c>
      <c r="F32" s="1210" t="s">
        <v>103</v>
      </c>
      <c r="G32" s="1211">
        <v>120</v>
      </c>
      <c r="H32" s="27">
        <v>0.417761517615176</v>
      </c>
      <c r="I32" s="28">
        <v>0.45</v>
      </c>
      <c r="J32" s="1186">
        <v>9.654458228048776</v>
      </c>
      <c r="K32" s="1187">
        <v>0.134196969369878</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12962.13789090909</v>
      </c>
      <c r="D33" s="1205"/>
      <c r="E33" s="1205"/>
      <c r="F33" s="1205"/>
      <c r="G33" s="1205"/>
      <c r="H33" s="1205"/>
      <c r="I33" s="1206"/>
      <c r="J33" s="1186">
        <v>0.19474832040829965</v>
      </c>
      <c r="K33" s="1163">
        <v>2.524354583155325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11.800000000000002</v>
      </c>
      <c r="D34" s="1210">
        <v>100</v>
      </c>
      <c r="E34" s="1210" t="s">
        <v>103</v>
      </c>
      <c r="F34" s="1210" t="s">
        <v>103</v>
      </c>
      <c r="G34" s="1211">
        <v>79.22806930693068</v>
      </c>
      <c r="H34" s="27" t="s">
        <v>117</v>
      </c>
      <c r="I34" s="505" t="s">
        <v>117</v>
      </c>
      <c r="J34" s="1186">
        <v>0.22</v>
      </c>
      <c r="K34" s="1187">
        <v>0.0025960000000000007</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17.4</v>
      </c>
      <c r="D35" s="1210">
        <v>100</v>
      </c>
      <c r="E35" s="1210" t="s">
        <v>103</v>
      </c>
      <c r="F35" s="1210" t="s">
        <v>103</v>
      </c>
      <c r="G35" s="1211" t="s">
        <v>117</v>
      </c>
      <c r="H35" s="27">
        <v>0.30764800000000003</v>
      </c>
      <c r="I35" s="505">
        <v>0.18</v>
      </c>
      <c r="J35" s="1186">
        <v>1.77369077020608</v>
      </c>
      <c r="K35" s="1187">
        <v>0.03086221940158579</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63.1</v>
      </c>
      <c r="D36" s="1210">
        <v>100</v>
      </c>
      <c r="E36" s="1210" t="s">
        <v>103</v>
      </c>
      <c r="F36" s="1210" t="s">
        <v>103</v>
      </c>
      <c r="G36" s="1211" t="s">
        <v>117</v>
      </c>
      <c r="H36" s="27">
        <v>1.945344</v>
      </c>
      <c r="I36" s="505">
        <v>0.3</v>
      </c>
      <c r="J36" s="1186">
        <v>1.7476377166080002</v>
      </c>
      <c r="K36" s="1187">
        <v>0.1102759399179648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7.3</v>
      </c>
      <c r="D37" s="1210">
        <v>100</v>
      </c>
      <c r="E37" s="1210" t="s">
        <v>103</v>
      </c>
      <c r="F37" s="1210" t="s">
        <v>103</v>
      </c>
      <c r="G37" s="1211" t="s">
        <v>117</v>
      </c>
      <c r="H37" s="27">
        <v>1.0608000000000002</v>
      </c>
      <c r="I37" s="505">
        <v>0.33</v>
      </c>
      <c r="J37" s="1186">
        <v>0.76</v>
      </c>
      <c r="K37" s="1187">
        <v>0.005548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12697.53789090909</v>
      </c>
      <c r="D38" s="1210">
        <v>100</v>
      </c>
      <c r="E38" s="1210" t="s">
        <v>103</v>
      </c>
      <c r="F38" s="1210" t="s">
        <v>103</v>
      </c>
      <c r="G38" s="1211">
        <v>2.6670774501932644</v>
      </c>
      <c r="H38" s="27">
        <v>0.03528513825408993</v>
      </c>
      <c r="I38" s="505">
        <v>0.36425279297954777</v>
      </c>
      <c r="J38" s="1186">
        <v>0.17821348069816723</v>
      </c>
      <c r="K38" s="1187">
        <v>2.2628724238357742</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164.99999999999997</v>
      </c>
      <c r="D39" s="1227"/>
      <c r="E39" s="1227"/>
      <c r="F39" s="1227"/>
      <c r="G39" s="1227"/>
      <c r="H39" s="1227"/>
      <c r="I39" s="1228"/>
      <c r="J39" s="1186">
        <v>0.68</v>
      </c>
      <c r="K39" s="1163">
        <v>0.1122</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164.99999999999997</v>
      </c>
      <c r="D40" s="1210">
        <v>100</v>
      </c>
      <c r="E40" s="1210" t="s">
        <v>103</v>
      </c>
      <c r="F40" s="1210" t="s">
        <v>103</v>
      </c>
      <c r="G40" s="1211" t="s">
        <v>117</v>
      </c>
      <c r="H40" s="27" t="s">
        <v>117</v>
      </c>
      <c r="I40" s="505" t="s">
        <v>117</v>
      </c>
      <c r="J40" s="1186">
        <v>0.68</v>
      </c>
      <c r="K40" s="1187">
        <v>0.1122</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11.685163003626771</v>
      </c>
      <c r="V137" s="1179" t="s">
        <v>103</v>
      </c>
      <c r="W137" s="1179" t="s">
        <v>103</v>
      </c>
      <c r="X137" s="1179">
        <v>1.701117191819107</v>
      </c>
      <c r="Y137" s="1179" t="s">
        <v>103</v>
      </c>
      <c r="Z137" s="1179" t="s">
        <v>103</v>
      </c>
      <c r="AA137" s="1179" t="s">
        <v>103</v>
      </c>
      <c r="AB137" s="1180">
        <v>86.61371980455412</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6921.450000000001</v>
      </c>
      <c r="D10" s="1291"/>
      <c r="E10" s="1291"/>
      <c r="F10" s="1292" t="s">
        <v>103</v>
      </c>
      <c r="G10" s="1292" t="s">
        <v>103</v>
      </c>
      <c r="H10" s="1292" t="s">
        <v>103</v>
      </c>
      <c r="I10" s="1292" t="s">
        <v>103</v>
      </c>
      <c r="J10" s="1292">
        <v>142755280.0376856</v>
      </c>
      <c r="K10" s="1292" t="s">
        <v>103</v>
      </c>
      <c r="L10" s="1292">
        <v>42999952.34750861</v>
      </c>
      <c r="M10" s="1292">
        <v>250092578.82456338</v>
      </c>
      <c r="N10" s="1292" t="s">
        <v>103</v>
      </c>
      <c r="O10" s="1292" t="s">
        <v>115</v>
      </c>
      <c r="P10" s="1292" t="s">
        <v>103</v>
      </c>
      <c r="Q10" s="1292" t="s">
        <v>103</v>
      </c>
      <c r="R10" s="1293">
        <v>435847811.20975757</v>
      </c>
      <c r="S10" s="1294"/>
      <c r="T10" s="1295"/>
      <c r="U10" s="1296">
        <v>0.16244760685065024</v>
      </c>
      <c r="V10" s="1295"/>
      <c r="W10" s="1297"/>
      <c r="X10" s="1298">
        <v>1.124372988436433</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1309.4</v>
      </c>
      <c r="D12" s="1210">
        <v>97.9089597322015</v>
      </c>
      <c r="E12" s="1311">
        <v>535</v>
      </c>
      <c r="F12" s="27" t="s">
        <v>103</v>
      </c>
      <c r="G12" s="27" t="s">
        <v>103</v>
      </c>
      <c r="H12" s="27" t="s">
        <v>103</v>
      </c>
      <c r="I12" s="27" t="s">
        <v>103</v>
      </c>
      <c r="J12" s="27">
        <v>44374375.140269</v>
      </c>
      <c r="K12" s="27" t="s">
        <v>103</v>
      </c>
      <c r="L12" s="27">
        <v>2787230.36049421</v>
      </c>
      <c r="M12" s="27">
        <v>81040386.3725814</v>
      </c>
      <c r="N12" s="27" t="s">
        <v>103</v>
      </c>
      <c r="O12" s="27" t="s">
        <v>115</v>
      </c>
      <c r="P12" s="27" t="s">
        <v>103</v>
      </c>
      <c r="Q12" s="27" t="s">
        <v>103</v>
      </c>
      <c r="R12" s="1311">
        <v>128201991.87334462</v>
      </c>
      <c r="S12" s="1312"/>
      <c r="T12" s="1313"/>
      <c r="U12" s="1314">
        <v>0.13995849710230182</v>
      </c>
      <c r="V12" s="1308"/>
      <c r="W12" s="1309"/>
      <c r="X12" s="1315">
        <v>0.183261656105754</v>
      </c>
      <c r="Y12" s="936"/>
      <c r="Z12" s="1316"/>
    </row>
    <row r="13" ht="18" customHeight="1" x14ac:dyDescent="0.2">
      <c r="B13" s="1310" t="s">
        <v>945</v>
      </c>
      <c r="C13" s="1210">
        <v>5612.05</v>
      </c>
      <c r="D13" s="1210">
        <v>54.81879515264699</v>
      </c>
      <c r="E13" s="1311">
        <v>363.561301128821</v>
      </c>
      <c r="F13" s="27" t="s">
        <v>103</v>
      </c>
      <c r="G13" s="27" t="s">
        <v>103</v>
      </c>
      <c r="H13" s="27" t="s">
        <v>103</v>
      </c>
      <c r="I13" s="27" t="s">
        <v>103</v>
      </c>
      <c r="J13" s="27">
        <v>98380904.8974166</v>
      </c>
      <c r="K13" s="27" t="s">
        <v>103</v>
      </c>
      <c r="L13" s="27">
        <v>40212721.9870144</v>
      </c>
      <c r="M13" s="27">
        <v>169052192.451982</v>
      </c>
      <c r="N13" s="27" t="s">
        <v>103</v>
      </c>
      <c r="O13" s="27" t="s">
        <v>115</v>
      </c>
      <c r="P13" s="27" t="s">
        <v>103</v>
      </c>
      <c r="Q13" s="27" t="s">
        <v>103</v>
      </c>
      <c r="R13" s="1311">
        <v>307645819.336413</v>
      </c>
      <c r="S13" s="1312"/>
      <c r="T13" s="1313"/>
      <c r="U13" s="1314">
        <v>0.16769475188757746</v>
      </c>
      <c r="V13" s="1308"/>
      <c r="W13" s="1309"/>
      <c r="X13" s="1315">
        <v>0.941111332330679</v>
      </c>
      <c r="Y13" s="936"/>
      <c r="Z13" s="1316"/>
    </row>
    <row r="14" ht="18" customHeight="1" x14ac:dyDescent="0.2">
      <c r="B14" s="1317" t="s">
        <v>1089</v>
      </c>
      <c r="C14" s="1311">
        <v>8483.654499999999</v>
      </c>
      <c r="D14" s="1302"/>
      <c r="E14" s="1302"/>
      <c r="F14" s="1311" t="s">
        <v>103</v>
      </c>
      <c r="G14" s="1311" t="s">
        <v>103</v>
      </c>
      <c r="H14" s="1311" t="s">
        <v>103</v>
      </c>
      <c r="I14" s="1311" t="s">
        <v>103</v>
      </c>
      <c r="J14" s="1311" t="s">
        <v>103</v>
      </c>
      <c r="K14" s="1311" t="s">
        <v>103</v>
      </c>
      <c r="L14" s="1311">
        <v>6025230.68679804</v>
      </c>
      <c r="M14" s="1311">
        <v>56679899.56508404</v>
      </c>
      <c r="N14" s="1311" t="s">
        <v>103</v>
      </c>
      <c r="O14" s="1311" t="s">
        <v>103</v>
      </c>
      <c r="P14" s="1311" t="s">
        <v>103</v>
      </c>
      <c r="Q14" s="1311" t="s">
        <v>103</v>
      </c>
      <c r="R14" s="1311">
        <v>62705130.251882076</v>
      </c>
      <c r="S14" s="1312"/>
      <c r="T14" s="1313"/>
      <c r="U14" s="1314">
        <v>0.011160543667452083</v>
      </c>
      <c r="V14" s="1308"/>
      <c r="W14" s="1309"/>
      <c r="X14" s="1311">
        <v>0.09468219650682635</v>
      </c>
      <c r="Y14" s="936"/>
      <c r="Z14" s="1316"/>
    </row>
    <row r="15" ht="18" customHeight="1" x14ac:dyDescent="0.2">
      <c r="B15" s="1318" t="s">
        <v>1091</v>
      </c>
      <c r="C15" s="1311">
        <v>8483.654499999999</v>
      </c>
      <c r="D15" s="1302"/>
      <c r="E15" s="1302"/>
      <c r="F15" s="1311" t="s">
        <v>103</v>
      </c>
      <c r="G15" s="1311" t="s">
        <v>103</v>
      </c>
      <c r="H15" s="1311" t="s">
        <v>103</v>
      </c>
      <c r="I15" s="1311" t="s">
        <v>103</v>
      </c>
      <c r="J15" s="1311" t="s">
        <v>103</v>
      </c>
      <c r="K15" s="1311" t="s">
        <v>103</v>
      </c>
      <c r="L15" s="1311">
        <v>6025230.68679804</v>
      </c>
      <c r="M15" s="1311">
        <v>56679899.56508404</v>
      </c>
      <c r="N15" s="1311" t="s">
        <v>103</v>
      </c>
      <c r="O15" s="1311" t="s">
        <v>103</v>
      </c>
      <c r="P15" s="1311" t="s">
        <v>103</v>
      </c>
      <c r="Q15" s="1311" t="s">
        <v>103</v>
      </c>
      <c r="R15" s="1311">
        <v>62705130.251882076</v>
      </c>
      <c r="S15" s="1312"/>
      <c r="T15" s="1313"/>
      <c r="U15" s="1314">
        <v>0.011160543667452083</v>
      </c>
      <c r="V15" s="1308"/>
      <c r="W15" s="1309"/>
      <c r="X15" s="1311">
        <v>0.09468219650682635</v>
      </c>
      <c r="Y15" s="936"/>
      <c r="Z15" s="1316"/>
    </row>
    <row r="16" ht="18" customHeight="1" x14ac:dyDescent="0.2">
      <c r="B16" s="1319" t="s">
        <v>985</v>
      </c>
      <c r="C16" s="1320">
        <v>2496.3120000000004</v>
      </c>
      <c r="D16" s="1210">
        <v>11.21396523566692</v>
      </c>
      <c r="E16" s="1311">
        <v>70</v>
      </c>
      <c r="F16" s="27" t="s">
        <v>103</v>
      </c>
      <c r="G16" s="27" t="s">
        <v>103</v>
      </c>
      <c r="H16" s="27" t="s">
        <v>103</v>
      </c>
      <c r="I16" s="27" t="s">
        <v>103</v>
      </c>
      <c r="J16" s="27" t="s">
        <v>103</v>
      </c>
      <c r="K16" s="27" t="s">
        <v>103</v>
      </c>
      <c r="L16" s="27">
        <v>3032415.373684028</v>
      </c>
      <c r="M16" s="27">
        <v>24961140.61169414</v>
      </c>
      <c r="N16" s="27" t="s">
        <v>103</v>
      </c>
      <c r="O16" s="27" t="s">
        <v>103</v>
      </c>
      <c r="P16" s="27" t="s">
        <v>103</v>
      </c>
      <c r="Q16" s="27" t="s">
        <v>103</v>
      </c>
      <c r="R16" s="1311">
        <v>27993555.98537817</v>
      </c>
      <c r="S16" s="1312"/>
      <c r="T16" s="1313"/>
      <c r="U16" s="1314">
        <v>0.01908905681119319</v>
      </c>
      <c r="V16" s="1308"/>
      <c r="W16" s="1309"/>
      <c r="X16" s="1315">
        <v>0.0476522415864633</v>
      </c>
      <c r="Y16" s="936"/>
      <c r="Z16" s="1316"/>
    </row>
    <row r="17" ht="18" customHeight="1" x14ac:dyDescent="0.2">
      <c r="B17" s="1319" t="s">
        <v>986</v>
      </c>
      <c r="C17" s="1320">
        <v>2126.488</v>
      </c>
      <c r="D17" s="1210">
        <v>8.38233749785333</v>
      </c>
      <c r="E17" s="1311">
        <v>50</v>
      </c>
      <c r="F17" s="27" t="s">
        <v>103</v>
      </c>
      <c r="G17" s="27" t="s">
        <v>103</v>
      </c>
      <c r="H17" s="27" t="s">
        <v>103</v>
      </c>
      <c r="I17" s="27" t="s">
        <v>103</v>
      </c>
      <c r="J17" s="27" t="s">
        <v>103</v>
      </c>
      <c r="K17" s="27" t="s">
        <v>103</v>
      </c>
      <c r="L17" s="27">
        <v>1844168.3028634405</v>
      </c>
      <c r="M17" s="27">
        <v>15980771.79827169</v>
      </c>
      <c r="N17" s="27" t="s">
        <v>103</v>
      </c>
      <c r="O17" s="27" t="s">
        <v>103</v>
      </c>
      <c r="P17" s="27" t="s">
        <v>103</v>
      </c>
      <c r="Q17" s="27" t="s">
        <v>103</v>
      </c>
      <c r="R17" s="1311">
        <v>17824940.10113513</v>
      </c>
      <c r="S17" s="1312"/>
      <c r="T17" s="1313"/>
      <c r="U17" s="1314">
        <v>0.013628004304009943</v>
      </c>
      <c r="V17" s="1308"/>
      <c r="W17" s="1309"/>
      <c r="X17" s="1315">
        <v>0.028979787616425494</v>
      </c>
      <c r="Y17" s="936"/>
      <c r="Z17" s="1316"/>
    </row>
    <row r="18" ht="18" customHeight="1" x14ac:dyDescent="0.2">
      <c r="B18" s="1319" t="s">
        <v>987</v>
      </c>
      <c r="C18" s="1320">
        <v>1924.2900000000002</v>
      </c>
      <c r="D18" s="1210">
        <v>3.6751654164427228</v>
      </c>
      <c r="E18" s="1311">
        <v>45</v>
      </c>
      <c r="F18" s="27" t="s">
        <v>103</v>
      </c>
      <c r="G18" s="27" t="s">
        <v>103</v>
      </c>
      <c r="H18" s="27" t="s">
        <v>103</v>
      </c>
      <c r="I18" s="27" t="s">
        <v>103</v>
      </c>
      <c r="J18" s="27" t="s">
        <v>103</v>
      </c>
      <c r="K18" s="27" t="s">
        <v>103</v>
      </c>
      <c r="L18" s="27">
        <v>542516.0374185861</v>
      </c>
      <c r="M18" s="27">
        <v>6529568.0217879815</v>
      </c>
      <c r="N18" s="27" t="s">
        <v>103</v>
      </c>
      <c r="O18" s="27" t="s">
        <v>103</v>
      </c>
      <c r="P18" s="27" t="s">
        <v>103</v>
      </c>
      <c r="Q18" s="27" t="s">
        <v>103</v>
      </c>
      <c r="R18" s="1311">
        <v>7072084.059206568</v>
      </c>
      <c r="S18" s="1312"/>
      <c r="T18" s="1313"/>
      <c r="U18" s="1314">
        <v>0.0044303363924241045</v>
      </c>
      <c r="V18" s="1308"/>
      <c r="W18" s="1309"/>
      <c r="X18" s="1315">
        <v>0.008525252016577781</v>
      </c>
      <c r="Y18" s="936"/>
      <c r="Z18" s="1316"/>
    </row>
    <row r="19" ht="18" customHeight="1" x14ac:dyDescent="0.2">
      <c r="B19" s="1319" t="s">
        <v>988</v>
      </c>
      <c r="C19" s="1320">
        <v>1639.2099999999998</v>
      </c>
      <c r="D19" s="1210">
        <v>4.322250883188825</v>
      </c>
      <c r="E19" s="1311">
        <v>40</v>
      </c>
      <c r="F19" s="27" t="s">
        <v>103</v>
      </c>
      <c r="G19" s="27" t="s">
        <v>103</v>
      </c>
      <c r="H19" s="27" t="s">
        <v>103</v>
      </c>
      <c r="I19" s="27" t="s">
        <v>103</v>
      </c>
      <c r="J19" s="27" t="s">
        <v>103</v>
      </c>
      <c r="K19" s="27" t="s">
        <v>103</v>
      </c>
      <c r="L19" s="27">
        <v>543512.7462095745</v>
      </c>
      <c r="M19" s="27">
        <v>6541564.124022379</v>
      </c>
      <c r="N19" s="27" t="s">
        <v>103</v>
      </c>
      <c r="O19" s="27" t="s">
        <v>103</v>
      </c>
      <c r="P19" s="27" t="s">
        <v>103</v>
      </c>
      <c r="Q19" s="27" t="s">
        <v>103</v>
      </c>
      <c r="R19" s="1311">
        <v>7085076.870231953</v>
      </c>
      <c r="S19" s="1312"/>
      <c r="T19" s="1313"/>
      <c r="U19" s="1314">
        <v>0.005210384626309818</v>
      </c>
      <c r="V19" s="1308"/>
      <c r="W19" s="1309"/>
      <c r="X19" s="1315">
        <v>0.008540914583293315</v>
      </c>
      <c r="Y19" s="936"/>
      <c r="Z19" s="1316"/>
    </row>
    <row r="20" ht="18" customHeight="1" x14ac:dyDescent="0.2">
      <c r="B20" s="1319" t="s">
        <v>989</v>
      </c>
      <c r="C20" s="1320">
        <v>94.39442999999986</v>
      </c>
      <c r="D20" s="1210">
        <v>8.514577247743212</v>
      </c>
      <c r="E20" s="1311">
        <v>42</v>
      </c>
      <c r="F20" s="27" t="s">
        <v>103</v>
      </c>
      <c r="G20" s="27" t="s">
        <v>103</v>
      </c>
      <c r="H20" s="27" t="s">
        <v>103</v>
      </c>
      <c r="I20" s="27" t="s">
        <v>103</v>
      </c>
      <c r="J20" s="27" t="s">
        <v>103</v>
      </c>
      <c r="K20" s="27" t="s">
        <v>103</v>
      </c>
      <c r="L20" s="27">
        <v>10106.062226216025</v>
      </c>
      <c r="M20" s="27">
        <v>793622.6037654721</v>
      </c>
      <c r="N20" s="27" t="s">
        <v>103</v>
      </c>
      <c r="O20" s="27" t="s">
        <v>103</v>
      </c>
      <c r="P20" s="27" t="s">
        <v>103</v>
      </c>
      <c r="Q20" s="27" t="s">
        <v>103</v>
      </c>
      <c r="R20" s="1311">
        <v>803728.6659916881</v>
      </c>
      <c r="S20" s="1312"/>
      <c r="T20" s="1313"/>
      <c r="U20" s="1314">
        <v>0.0016824038162962496</v>
      </c>
      <c r="V20" s="1308"/>
      <c r="W20" s="1309"/>
      <c r="X20" s="1315">
        <v>0.00015880954926910895</v>
      </c>
      <c r="Y20" s="936"/>
      <c r="Z20" s="1316"/>
    </row>
    <row r="21" ht="18" customHeight="1" x14ac:dyDescent="0.2">
      <c r="B21" s="1319" t="s">
        <v>990</v>
      </c>
      <c r="C21" s="1320">
        <v>80.41006999999988</v>
      </c>
      <c r="D21" s="1210">
        <v>7.732358708296405</v>
      </c>
      <c r="E21" s="1311">
        <v>30</v>
      </c>
      <c r="F21" s="27" t="s">
        <v>103</v>
      </c>
      <c r="G21" s="27" t="s">
        <v>103</v>
      </c>
      <c r="H21" s="27" t="s">
        <v>103</v>
      </c>
      <c r="I21" s="27" t="s">
        <v>103</v>
      </c>
      <c r="J21" s="27" t="s">
        <v>103</v>
      </c>
      <c r="K21" s="27" t="s">
        <v>103</v>
      </c>
      <c r="L21" s="27">
        <v>7817.986981353232</v>
      </c>
      <c r="M21" s="27">
        <v>613941.5180178694</v>
      </c>
      <c r="N21" s="27" t="s">
        <v>103</v>
      </c>
      <c r="O21" s="27" t="s">
        <v>103</v>
      </c>
      <c r="P21" s="27" t="s">
        <v>103</v>
      </c>
      <c r="Q21" s="27" t="s">
        <v>103</v>
      </c>
      <c r="R21" s="1311">
        <v>621759.5049992227</v>
      </c>
      <c r="S21" s="1312"/>
      <c r="T21" s="1313"/>
      <c r="U21" s="1314">
        <v>0.0015278444743991764</v>
      </c>
      <c r="V21" s="1308"/>
      <c r="W21" s="1309"/>
      <c r="X21" s="1315">
        <v>0.0001228540811355508</v>
      </c>
      <c r="Y21" s="936"/>
      <c r="Z21" s="1316"/>
    </row>
    <row r="22" ht="18" customHeight="1" x14ac:dyDescent="0.2">
      <c r="B22" s="1319" t="s">
        <v>991</v>
      </c>
      <c r="C22" s="1320">
        <v>66.177</v>
      </c>
      <c r="D22" s="1210">
        <v>11.382662151860556</v>
      </c>
      <c r="E22" s="1311">
        <v>100</v>
      </c>
      <c r="F22" s="27" t="s">
        <v>103</v>
      </c>
      <c r="G22" s="27" t="s">
        <v>103</v>
      </c>
      <c r="H22" s="27" t="s">
        <v>103</v>
      </c>
      <c r="I22" s="27" t="s">
        <v>103</v>
      </c>
      <c r="J22" s="27" t="s">
        <v>103</v>
      </c>
      <c r="K22" s="27" t="s">
        <v>103</v>
      </c>
      <c r="L22" s="27">
        <v>25818.395692606784</v>
      </c>
      <c r="M22" s="27">
        <v>727452.0375310694</v>
      </c>
      <c r="N22" s="27" t="s">
        <v>103</v>
      </c>
      <c r="O22" s="27" t="s">
        <v>103</v>
      </c>
      <c r="P22" s="27" t="s">
        <v>103</v>
      </c>
      <c r="Q22" s="27" t="s">
        <v>103</v>
      </c>
      <c r="R22" s="1311">
        <v>753270.4332236762</v>
      </c>
      <c r="S22" s="1312"/>
      <c r="T22" s="1313"/>
      <c r="U22" s="1314">
        <v>0.00613079539111937</v>
      </c>
      <c r="V22" s="1308"/>
      <c r="W22" s="1309"/>
      <c r="X22" s="1315">
        <v>0.0004057176465981066</v>
      </c>
      <c r="Y22" s="936"/>
      <c r="Z22" s="1316"/>
    </row>
    <row r="23" ht="18" customHeight="1" x14ac:dyDescent="0.2">
      <c r="B23" s="1319" t="s">
        <v>992</v>
      </c>
      <c r="C23" s="1320">
        <v>56.373</v>
      </c>
      <c r="D23" s="1210">
        <v>9.769120531383459</v>
      </c>
      <c r="E23" s="1311">
        <v>75</v>
      </c>
      <c r="F23" s="27" t="s">
        <v>103</v>
      </c>
      <c r="G23" s="27" t="s">
        <v>103</v>
      </c>
      <c r="H23" s="27" t="s">
        <v>103</v>
      </c>
      <c r="I23" s="27" t="s">
        <v>103</v>
      </c>
      <c r="J23" s="27" t="s">
        <v>103</v>
      </c>
      <c r="K23" s="27" t="s">
        <v>103</v>
      </c>
      <c r="L23" s="27">
        <v>18875.781722235177</v>
      </c>
      <c r="M23" s="27">
        <v>531838.8499934445</v>
      </c>
      <c r="N23" s="27" t="s">
        <v>103</v>
      </c>
      <c r="O23" s="27" t="s">
        <v>103</v>
      </c>
      <c r="P23" s="27" t="s">
        <v>103</v>
      </c>
      <c r="Q23" s="27" t="s">
        <v>103</v>
      </c>
      <c r="R23" s="1311">
        <v>550714.6317156797</v>
      </c>
      <c r="S23" s="1312"/>
      <c r="T23" s="1313"/>
      <c r="U23" s="1314">
        <v>0.005261728612344485</v>
      </c>
      <c r="V23" s="1308"/>
      <c r="W23" s="1309"/>
      <c r="X23" s="1315">
        <v>0.00029661942706369563</v>
      </c>
      <c r="Y23" s="936"/>
      <c r="Z23" s="1316"/>
    </row>
    <row r="24" ht="18" customHeight="1" x14ac:dyDescent="0.2">
      <c r="B24" s="1317" t="s">
        <v>1093</v>
      </c>
      <c r="C24" s="1311">
        <v>1324.6</v>
      </c>
      <c r="D24" s="1302"/>
      <c r="E24" s="1302"/>
      <c r="F24" s="1311" t="s">
        <v>103</v>
      </c>
      <c r="G24" s="1311" t="s">
        <v>103</v>
      </c>
      <c r="H24" s="1311" t="s">
        <v>103</v>
      </c>
      <c r="I24" s="1311" t="s">
        <v>103</v>
      </c>
      <c r="J24" s="1311">
        <v>11558959.999999998</v>
      </c>
      <c r="K24" s="1311" t="s">
        <v>103</v>
      </c>
      <c r="L24" s="1311" t="s">
        <v>103</v>
      </c>
      <c r="M24" s="1311" t="s">
        <v>103</v>
      </c>
      <c r="N24" s="1311" t="s">
        <v>103</v>
      </c>
      <c r="O24" s="1311" t="s">
        <v>103</v>
      </c>
      <c r="P24" s="1311" t="s">
        <v>103</v>
      </c>
      <c r="Q24" s="1311" t="s">
        <v>103</v>
      </c>
      <c r="R24" s="1311">
        <v>11558959.999999998</v>
      </c>
      <c r="S24" s="1312"/>
      <c r="T24" s="1313"/>
      <c r="U24" s="1314">
        <v>0.027425758719613464</v>
      </c>
      <c r="V24" s="1308"/>
      <c r="W24" s="1309"/>
      <c r="X24" s="1311">
        <v>0.03632815999999999</v>
      </c>
      <c r="Y24" s="936"/>
      <c r="Z24" s="1316"/>
    </row>
    <row r="25" ht="18" customHeight="1" x14ac:dyDescent="0.2">
      <c r="B25" s="1318" t="s">
        <v>1094</v>
      </c>
      <c r="C25" s="1311">
        <v>1324.6</v>
      </c>
      <c r="D25" s="1302"/>
      <c r="E25" s="1302"/>
      <c r="F25" s="1311" t="s">
        <v>103</v>
      </c>
      <c r="G25" s="1311" t="s">
        <v>103</v>
      </c>
      <c r="H25" s="1311" t="s">
        <v>103</v>
      </c>
      <c r="I25" s="1311" t="s">
        <v>103</v>
      </c>
      <c r="J25" s="1311">
        <v>11558959.999999998</v>
      </c>
      <c r="K25" s="1311" t="s">
        <v>103</v>
      </c>
      <c r="L25" s="1311" t="s">
        <v>103</v>
      </c>
      <c r="M25" s="1311" t="s">
        <v>103</v>
      </c>
      <c r="N25" s="1311" t="s">
        <v>103</v>
      </c>
      <c r="O25" s="1311" t="s">
        <v>103</v>
      </c>
      <c r="P25" s="1311" t="s">
        <v>103</v>
      </c>
      <c r="Q25" s="1311" t="s">
        <v>103</v>
      </c>
      <c r="R25" s="1311">
        <v>11558959.999999998</v>
      </c>
      <c r="S25" s="1312"/>
      <c r="T25" s="1313"/>
      <c r="U25" s="1314">
        <v>0.027425758719613464</v>
      </c>
      <c r="V25" s="1308"/>
      <c r="W25" s="1309"/>
      <c r="X25" s="1311">
        <v>0.03632815999999999</v>
      </c>
      <c r="Y25" s="936"/>
      <c r="Z25" s="1316"/>
    </row>
    <row r="26" ht="18" customHeight="1" x14ac:dyDescent="0.2">
      <c r="B26" s="1319" t="s">
        <v>993</v>
      </c>
      <c r="C26" s="1210">
        <v>6.65</v>
      </c>
      <c r="D26" s="1210">
        <v>16</v>
      </c>
      <c r="E26" s="1311">
        <v>225</v>
      </c>
      <c r="F26" s="27" t="s">
        <v>103</v>
      </c>
      <c r="G26" s="27" t="s">
        <v>103</v>
      </c>
      <c r="H26" s="27" t="s">
        <v>103</v>
      </c>
      <c r="I26" s="27" t="s">
        <v>103</v>
      </c>
      <c r="J26" s="27">
        <v>106400</v>
      </c>
      <c r="K26" s="27" t="s">
        <v>103</v>
      </c>
      <c r="L26" s="27" t="s">
        <v>103</v>
      </c>
      <c r="M26" s="27" t="s">
        <v>103</v>
      </c>
      <c r="N26" s="27" t="s">
        <v>103</v>
      </c>
      <c r="O26" s="27" t="s">
        <v>103</v>
      </c>
      <c r="P26" s="27" t="s">
        <v>103</v>
      </c>
      <c r="Q26" s="27" t="s">
        <v>103</v>
      </c>
      <c r="R26" s="1311">
        <v>106400</v>
      </c>
      <c r="S26" s="1312"/>
      <c r="T26" s="1313"/>
      <c r="U26" s="1314">
        <v>0.05028571428571429</v>
      </c>
      <c r="V26" s="1308"/>
      <c r="W26" s="1309"/>
      <c r="X26" s="1315">
        <v>0.00033440000000000005</v>
      </c>
      <c r="Y26" s="936"/>
      <c r="Z26" s="1316"/>
    </row>
    <row r="27" ht="18" customHeight="1" x14ac:dyDescent="0.2">
      <c r="B27" s="1319" t="s">
        <v>994</v>
      </c>
      <c r="C27" s="1210">
        <v>90.25</v>
      </c>
      <c r="D27" s="1210">
        <v>20</v>
      </c>
      <c r="E27" s="1311">
        <v>200</v>
      </c>
      <c r="F27" s="27" t="s">
        <v>103</v>
      </c>
      <c r="G27" s="27" t="s">
        <v>103</v>
      </c>
      <c r="H27" s="27" t="s">
        <v>103</v>
      </c>
      <c r="I27" s="27" t="s">
        <v>103</v>
      </c>
      <c r="J27" s="27">
        <v>1805000</v>
      </c>
      <c r="K27" s="27" t="s">
        <v>103</v>
      </c>
      <c r="L27" s="27" t="s">
        <v>103</v>
      </c>
      <c r="M27" s="27" t="s">
        <v>103</v>
      </c>
      <c r="N27" s="27" t="s">
        <v>103</v>
      </c>
      <c r="O27" s="27" t="s">
        <v>103</v>
      </c>
      <c r="P27" s="27" t="s">
        <v>103</v>
      </c>
      <c r="Q27" s="27" t="s">
        <v>103</v>
      </c>
      <c r="R27" s="1311">
        <v>1805000</v>
      </c>
      <c r="S27" s="1312"/>
      <c r="T27" s="1313"/>
      <c r="U27" s="1314">
        <v>0.06285714285714286</v>
      </c>
      <c r="V27" s="1308"/>
      <c r="W27" s="1309"/>
      <c r="X27" s="1315">
        <v>0.0056728571428571435</v>
      </c>
      <c r="Y27" s="936"/>
      <c r="Z27" s="1316"/>
    </row>
    <row r="28" ht="18" customHeight="1" x14ac:dyDescent="0.2">
      <c r="B28" s="1319" t="s">
        <v>995</v>
      </c>
      <c r="C28" s="1210">
        <v>21.85</v>
      </c>
      <c r="D28" s="1210">
        <v>20</v>
      </c>
      <c r="E28" s="1311">
        <v>160</v>
      </c>
      <c r="F28" s="27" t="s">
        <v>103</v>
      </c>
      <c r="G28" s="27" t="s">
        <v>103</v>
      </c>
      <c r="H28" s="27" t="s">
        <v>103</v>
      </c>
      <c r="I28" s="27" t="s">
        <v>103</v>
      </c>
      <c r="J28" s="27">
        <v>437000</v>
      </c>
      <c r="K28" s="27" t="s">
        <v>103</v>
      </c>
      <c r="L28" s="27" t="s">
        <v>103</v>
      </c>
      <c r="M28" s="27" t="s">
        <v>103</v>
      </c>
      <c r="N28" s="27" t="s">
        <v>103</v>
      </c>
      <c r="O28" s="27" t="s">
        <v>103</v>
      </c>
      <c r="P28" s="27" t="s">
        <v>103</v>
      </c>
      <c r="Q28" s="27" t="s">
        <v>103</v>
      </c>
      <c r="R28" s="1311">
        <v>437000</v>
      </c>
      <c r="S28" s="1312"/>
      <c r="T28" s="1313"/>
      <c r="U28" s="1314">
        <v>0.06285714285714285</v>
      </c>
      <c r="V28" s="1308"/>
      <c r="W28" s="1309"/>
      <c r="X28" s="1315">
        <v>0.0013734285714285712</v>
      </c>
      <c r="Y28" s="936"/>
      <c r="Z28" s="1316"/>
    </row>
    <row r="29" ht="18" customHeight="1" x14ac:dyDescent="0.2">
      <c r="B29" s="1319" t="s">
        <v>996</v>
      </c>
      <c r="C29" s="1210">
        <v>802.6499999999999</v>
      </c>
      <c r="D29" s="1210">
        <v>9.2</v>
      </c>
      <c r="E29" s="1311">
        <v>58</v>
      </c>
      <c r="F29" s="27" t="s">
        <v>103</v>
      </c>
      <c r="G29" s="27" t="s">
        <v>103</v>
      </c>
      <c r="H29" s="27" t="s">
        <v>103</v>
      </c>
      <c r="I29" s="27" t="s">
        <v>103</v>
      </c>
      <c r="J29" s="27">
        <v>7384379.999999998</v>
      </c>
      <c r="K29" s="27" t="s">
        <v>103</v>
      </c>
      <c r="L29" s="27" t="s">
        <v>103</v>
      </c>
      <c r="M29" s="27" t="s">
        <v>103</v>
      </c>
      <c r="N29" s="27" t="s">
        <v>103</v>
      </c>
      <c r="O29" s="27" t="s">
        <v>103</v>
      </c>
      <c r="P29" s="27" t="s">
        <v>103</v>
      </c>
      <c r="Q29" s="27" t="s">
        <v>103</v>
      </c>
      <c r="R29" s="1311">
        <v>7384379.999999998</v>
      </c>
      <c r="S29" s="1312"/>
      <c r="T29" s="1313"/>
      <c r="U29" s="1314">
        <v>0.028914285714285712</v>
      </c>
      <c r="V29" s="1308"/>
      <c r="W29" s="1309"/>
      <c r="X29" s="1315">
        <v>0.023208051428571422</v>
      </c>
      <c r="Y29" s="936"/>
      <c r="Z29" s="1316"/>
    </row>
    <row r="30" ht="18" customHeight="1" x14ac:dyDescent="0.2">
      <c r="B30" s="1319" t="s">
        <v>997</v>
      </c>
      <c r="C30" s="1210">
        <v>358.1</v>
      </c>
      <c r="D30" s="1210">
        <v>3</v>
      </c>
      <c r="E30" s="1311">
        <v>13.5</v>
      </c>
      <c r="F30" s="27" t="s">
        <v>103</v>
      </c>
      <c r="G30" s="27" t="s">
        <v>103</v>
      </c>
      <c r="H30" s="27" t="s">
        <v>103</v>
      </c>
      <c r="I30" s="27" t="s">
        <v>103</v>
      </c>
      <c r="J30" s="27">
        <v>1074300.0000000002</v>
      </c>
      <c r="K30" s="27" t="s">
        <v>103</v>
      </c>
      <c r="L30" s="27" t="s">
        <v>103</v>
      </c>
      <c r="M30" s="27" t="s">
        <v>103</v>
      </c>
      <c r="N30" s="27" t="s">
        <v>103</v>
      </c>
      <c r="O30" s="27" t="s">
        <v>103</v>
      </c>
      <c r="P30" s="27" t="s">
        <v>103</v>
      </c>
      <c r="Q30" s="27" t="s">
        <v>103</v>
      </c>
      <c r="R30" s="1311">
        <v>1074300.0000000002</v>
      </c>
      <c r="S30" s="1312"/>
      <c r="T30" s="1313"/>
      <c r="U30" s="1314">
        <v>0.00942857142857143</v>
      </c>
      <c r="V30" s="1308"/>
      <c r="W30" s="1309"/>
      <c r="X30" s="1315">
        <v>0.0033763714285714296</v>
      </c>
      <c r="Y30" s="936"/>
      <c r="Z30" s="1316"/>
    </row>
    <row r="31" ht="18" customHeight="1" x14ac:dyDescent="0.2">
      <c r="B31" s="1319" t="s">
        <v>998</v>
      </c>
      <c r="C31" s="1210">
        <v>31.200000000000003</v>
      </c>
      <c r="D31" s="1210">
        <v>20</v>
      </c>
      <c r="E31" s="1311">
        <v>210</v>
      </c>
      <c r="F31" s="27" t="s">
        <v>103</v>
      </c>
      <c r="G31" s="27" t="s">
        <v>103</v>
      </c>
      <c r="H31" s="27" t="s">
        <v>103</v>
      </c>
      <c r="I31" s="27" t="s">
        <v>103</v>
      </c>
      <c r="J31" s="27">
        <v>624000</v>
      </c>
      <c r="K31" s="27" t="s">
        <v>103</v>
      </c>
      <c r="L31" s="27" t="s">
        <v>103</v>
      </c>
      <c r="M31" s="27" t="s">
        <v>103</v>
      </c>
      <c r="N31" s="27" t="s">
        <v>103</v>
      </c>
      <c r="O31" s="27" t="s">
        <v>103</v>
      </c>
      <c r="P31" s="27" t="s">
        <v>103</v>
      </c>
      <c r="Q31" s="27" t="s">
        <v>103</v>
      </c>
      <c r="R31" s="1311">
        <v>624000</v>
      </c>
      <c r="S31" s="1312"/>
      <c r="T31" s="1313"/>
      <c r="U31" s="1314">
        <v>0.06285714285714285</v>
      </c>
      <c r="V31" s="1308"/>
      <c r="W31" s="1309"/>
      <c r="X31" s="1315">
        <v>0.001961142857142857</v>
      </c>
      <c r="Y31" s="936"/>
      <c r="Z31" s="1316"/>
    </row>
    <row r="32" ht="18" customHeight="1" x14ac:dyDescent="0.2">
      <c r="B32" s="1319" t="s">
        <v>999</v>
      </c>
      <c r="C32" s="1210">
        <v>13.9</v>
      </c>
      <c r="D32" s="1210">
        <v>9.2</v>
      </c>
      <c r="E32" s="1311">
        <v>120</v>
      </c>
      <c r="F32" s="27" t="s">
        <v>103</v>
      </c>
      <c r="G32" s="27" t="s">
        <v>103</v>
      </c>
      <c r="H32" s="27" t="s">
        <v>103</v>
      </c>
      <c r="I32" s="27" t="s">
        <v>103</v>
      </c>
      <c r="J32" s="27">
        <v>127880</v>
      </c>
      <c r="K32" s="27" t="s">
        <v>103</v>
      </c>
      <c r="L32" s="27" t="s">
        <v>103</v>
      </c>
      <c r="M32" s="27" t="s">
        <v>103</v>
      </c>
      <c r="N32" s="27" t="s">
        <v>103</v>
      </c>
      <c r="O32" s="27" t="s">
        <v>103</v>
      </c>
      <c r="P32" s="27" t="s">
        <v>103</v>
      </c>
      <c r="Q32" s="27" t="s">
        <v>103</v>
      </c>
      <c r="R32" s="1311">
        <v>127880</v>
      </c>
      <c r="S32" s="1312"/>
      <c r="T32" s="1313"/>
      <c r="U32" s="1314">
        <v>0.02891428571428572</v>
      </c>
      <c r="V32" s="1308"/>
      <c r="W32" s="1309"/>
      <c r="X32" s="1315">
        <v>0.0004019085714285715</v>
      </c>
      <c r="Y32" s="936"/>
      <c r="Z32" s="1316"/>
    </row>
    <row r="33" ht="18" customHeight="1" x14ac:dyDescent="0.2">
      <c r="B33" s="1317" t="s">
        <v>1150</v>
      </c>
      <c r="C33" s="1311">
        <v>12962.13789090909</v>
      </c>
      <c r="D33" s="1302"/>
      <c r="E33" s="1302"/>
      <c r="F33" s="1311" t="s">
        <v>103</v>
      </c>
      <c r="G33" s="1311" t="s">
        <v>103</v>
      </c>
      <c r="H33" s="1311" t="s">
        <v>103</v>
      </c>
      <c r="I33" s="1311">
        <v>2544751.91780822</v>
      </c>
      <c r="J33" s="1311">
        <v>1249508.18808</v>
      </c>
      <c r="K33" s="1311" t="s">
        <v>103</v>
      </c>
      <c r="L33" s="1311">
        <v>188762.4503762376</v>
      </c>
      <c r="M33" s="1311">
        <v>2107545.9478551457</v>
      </c>
      <c r="N33" s="1311" t="s">
        <v>103</v>
      </c>
      <c r="O33" s="1311" t="s">
        <v>103</v>
      </c>
      <c r="P33" s="1311" t="s">
        <v>103</v>
      </c>
      <c r="Q33" s="1311">
        <v>6045853.12769636</v>
      </c>
      <c r="R33" s="1311">
        <v>12136421.631815962</v>
      </c>
      <c r="S33" s="1312"/>
      <c r="T33" s="1313"/>
      <c r="U33" s="1314">
        <v>0.00434981315102257</v>
      </c>
      <c r="V33" s="1308"/>
      <c r="W33" s="1309"/>
      <c r="X33" s="1311">
        <v>0.056382877863244314</v>
      </c>
      <c r="Y33" s="936"/>
      <c r="Z33" s="1316"/>
    </row>
    <row r="34" ht="18" customHeight="1" x14ac:dyDescent="0.2">
      <c r="B34" s="1318" t="s">
        <v>1096</v>
      </c>
      <c r="C34" s="1210">
        <v>11.800000000000002</v>
      </c>
      <c r="D34" s="1210">
        <v>18.535762376237624</v>
      </c>
      <c r="E34" s="1311">
        <v>79.22806930693068</v>
      </c>
      <c r="F34" s="27" t="s">
        <v>103</v>
      </c>
      <c r="G34" s="27" t="s">
        <v>103</v>
      </c>
      <c r="H34" s="27" t="s">
        <v>103</v>
      </c>
      <c r="I34" s="27" t="s">
        <v>103</v>
      </c>
      <c r="J34" s="27" t="s">
        <v>103</v>
      </c>
      <c r="K34" s="27" t="s">
        <v>103</v>
      </c>
      <c r="L34" s="27">
        <v>50336.0210063746</v>
      </c>
      <c r="M34" s="27">
        <v>168385.975033229</v>
      </c>
      <c r="N34" s="27" t="s">
        <v>103</v>
      </c>
      <c r="O34" s="27" t="s">
        <v>103</v>
      </c>
      <c r="P34" s="27" t="s">
        <v>103</v>
      </c>
      <c r="Q34" s="27" t="s">
        <v>103</v>
      </c>
      <c r="R34" s="1311">
        <v>218721.9960396036</v>
      </c>
      <c r="S34" s="1312"/>
      <c r="T34" s="1313"/>
      <c r="U34" s="1314">
        <v>0.06703344201817439</v>
      </c>
      <c r="V34" s="1308"/>
      <c r="W34" s="1309"/>
      <c r="X34" s="1315">
        <v>0.000790994615814458</v>
      </c>
      <c r="Y34" s="936"/>
      <c r="Z34" s="1316"/>
    </row>
    <row r="35" ht="18" customHeight="1" x14ac:dyDescent="0.2">
      <c r="B35" s="1318" t="s">
        <v>1097</v>
      </c>
      <c r="C35" s="1210">
        <v>17.4</v>
      </c>
      <c r="D35" s="1210">
        <v>12.934399999999997</v>
      </c>
      <c r="E35" s="1311" t="s">
        <v>117</v>
      </c>
      <c r="F35" s="27" t="s">
        <v>103</v>
      </c>
      <c r="G35" s="27" t="s">
        <v>103</v>
      </c>
      <c r="H35" s="27" t="s">
        <v>103</v>
      </c>
      <c r="I35" s="27" t="s">
        <v>103</v>
      </c>
      <c r="J35" s="27" t="s">
        <v>103</v>
      </c>
      <c r="K35" s="27" t="s">
        <v>103</v>
      </c>
      <c r="L35" s="27">
        <v>138426.429369863</v>
      </c>
      <c r="M35" s="27">
        <v>86632.130630137</v>
      </c>
      <c r="N35" s="27" t="s">
        <v>103</v>
      </c>
      <c r="O35" s="27" t="s">
        <v>103</v>
      </c>
      <c r="P35" s="27" t="s">
        <v>103</v>
      </c>
      <c r="Q35" s="27" t="s">
        <v>103</v>
      </c>
      <c r="R35" s="1311">
        <v>225058.56</v>
      </c>
      <c r="S35" s="1312"/>
      <c r="T35" s="1313"/>
      <c r="U35" s="1314">
        <v>0.12501565870841497</v>
      </c>
      <c r="V35" s="1308"/>
      <c r="W35" s="1309"/>
      <c r="X35" s="1315">
        <v>0.00217527246152642</v>
      </c>
      <c r="Y35" s="936"/>
      <c r="Z35" s="1316"/>
    </row>
    <row r="36" ht="18" customHeight="1" x14ac:dyDescent="0.2">
      <c r="B36" s="1318" t="s">
        <v>1098</v>
      </c>
      <c r="C36" s="1210">
        <v>63.1</v>
      </c>
      <c r="D36" s="1210">
        <v>48.4</v>
      </c>
      <c r="E36" s="1311" t="s">
        <v>117</v>
      </c>
      <c r="F36" s="27" t="s">
        <v>103</v>
      </c>
      <c r="G36" s="27" t="s">
        <v>103</v>
      </c>
      <c r="H36" s="27" t="s">
        <v>103</v>
      </c>
      <c r="I36" s="27">
        <v>1506101.91780822</v>
      </c>
      <c r="J36" s="27" t="s">
        <v>103</v>
      </c>
      <c r="K36" s="27" t="s">
        <v>103</v>
      </c>
      <c r="L36" s="27" t="s">
        <v>103</v>
      </c>
      <c r="M36" s="27">
        <v>1547938.08219178</v>
      </c>
      <c r="N36" s="27" t="s">
        <v>103</v>
      </c>
      <c r="O36" s="27" t="s">
        <v>103</v>
      </c>
      <c r="P36" s="27" t="s">
        <v>103</v>
      </c>
      <c r="Q36" s="27" t="s">
        <v>103</v>
      </c>
      <c r="R36" s="1311">
        <v>3054040</v>
      </c>
      <c r="S36" s="1312"/>
      <c r="T36" s="1313"/>
      <c r="U36" s="1314">
        <v>0.37507632093933435</v>
      </c>
      <c r="V36" s="1308"/>
      <c r="W36" s="1309"/>
      <c r="X36" s="1315">
        <v>0.023667315851272</v>
      </c>
      <c r="Y36" s="936"/>
      <c r="Z36" s="1316"/>
    </row>
    <row r="37" ht="18" customHeight="1" x14ac:dyDescent="0.2">
      <c r="B37" s="1318" t="s">
        <v>1151</v>
      </c>
      <c r="C37" s="1210">
        <v>7.3</v>
      </c>
      <c r="D37" s="1210">
        <v>33</v>
      </c>
      <c r="E37" s="1311" t="s">
        <v>117</v>
      </c>
      <c r="F37" s="27" t="s">
        <v>103</v>
      </c>
      <c r="G37" s="27" t="s">
        <v>103</v>
      </c>
      <c r="H37" s="27" t="s">
        <v>103</v>
      </c>
      <c r="I37" s="27">
        <v>118800</v>
      </c>
      <c r="J37" s="27" t="s">
        <v>103</v>
      </c>
      <c r="K37" s="27" t="s">
        <v>103</v>
      </c>
      <c r="L37" s="27" t="s">
        <v>103</v>
      </c>
      <c r="M37" s="27">
        <v>122100</v>
      </c>
      <c r="N37" s="27" t="s">
        <v>103</v>
      </c>
      <c r="O37" s="27" t="s">
        <v>103</v>
      </c>
      <c r="P37" s="27" t="s">
        <v>103</v>
      </c>
      <c r="Q37" s="27" t="s">
        <v>103</v>
      </c>
      <c r="R37" s="1311">
        <v>240900</v>
      </c>
      <c r="S37" s="1312"/>
      <c r="T37" s="1313"/>
      <c r="U37" s="1314">
        <v>0.2557338551859096</v>
      </c>
      <c r="V37" s="1308"/>
      <c r="W37" s="1309"/>
      <c r="X37" s="1315">
        <v>0.00186685714285714</v>
      </c>
      <c r="Y37" s="936"/>
      <c r="Z37" s="1316"/>
    </row>
    <row r="38" ht="18" customHeight="1" x14ac:dyDescent="0.2">
      <c r="B38" s="1318" t="s">
        <v>1100</v>
      </c>
      <c r="C38" s="1210">
        <v>12697.53789090909</v>
      </c>
      <c r="D38" s="1210">
        <v>0.5889213436512125</v>
      </c>
      <c r="E38" s="1311">
        <v>2.6670774501932644</v>
      </c>
      <c r="F38" s="27" t="s">
        <v>103</v>
      </c>
      <c r="G38" s="27" t="s">
        <v>103</v>
      </c>
      <c r="H38" s="27" t="s">
        <v>103</v>
      </c>
      <c r="I38" s="27" t="s">
        <v>103</v>
      </c>
      <c r="J38" s="27">
        <v>1249508.18808</v>
      </c>
      <c r="K38" s="27" t="s">
        <v>103</v>
      </c>
      <c r="L38" s="27" t="s">
        <v>103</v>
      </c>
      <c r="M38" s="27">
        <v>182489.76</v>
      </c>
      <c r="N38" s="27" t="s">
        <v>103</v>
      </c>
      <c r="O38" s="27" t="s">
        <v>103</v>
      </c>
      <c r="P38" s="27" t="s">
        <v>103</v>
      </c>
      <c r="Q38" s="27">
        <v>6045853.12769636</v>
      </c>
      <c r="R38" s="1311">
        <v>7477851.075776361</v>
      </c>
      <c r="S38" s="1312"/>
      <c r="T38" s="1313"/>
      <c r="U38" s="1314">
        <v>0.0010575004534621032</v>
      </c>
      <c r="V38" s="1308"/>
      <c r="W38" s="1309"/>
      <c r="X38" s="1315">
        <v>0.0134276520774886</v>
      </c>
      <c r="Y38" s="936"/>
      <c r="Z38" s="1316"/>
    </row>
    <row r="39" ht="18" customHeight="1" x14ac:dyDescent="0.2">
      <c r="B39" s="1318" t="s">
        <v>1101</v>
      </c>
      <c r="C39" s="1311">
        <v>164.99999999999997</v>
      </c>
      <c r="D39" s="1302"/>
      <c r="E39" s="1302"/>
      <c r="F39" s="1311" t="s">
        <v>103</v>
      </c>
      <c r="G39" s="1311" t="s">
        <v>103</v>
      </c>
      <c r="H39" s="1311" t="s">
        <v>103</v>
      </c>
      <c r="I39" s="1311">
        <v>919850</v>
      </c>
      <c r="J39" s="1311" t="s">
        <v>103</v>
      </c>
      <c r="K39" s="1311" t="s">
        <v>103</v>
      </c>
      <c r="L39" s="1311" t="s">
        <v>103</v>
      </c>
      <c r="M39" s="1311" t="s">
        <v>103</v>
      </c>
      <c r="N39" s="1311" t="s">
        <v>103</v>
      </c>
      <c r="O39" s="1311" t="s">
        <v>103</v>
      </c>
      <c r="P39" s="1311" t="s">
        <v>103</v>
      </c>
      <c r="Q39" s="1311" t="s">
        <v>103</v>
      </c>
      <c r="R39" s="1311">
        <v>919850</v>
      </c>
      <c r="S39" s="1312"/>
      <c r="T39" s="1313"/>
      <c r="U39" s="1314">
        <v>0.08760476190476184</v>
      </c>
      <c r="V39" s="1308"/>
      <c r="W39" s="1309"/>
      <c r="X39" s="1311">
        <v>0.0144547857142857</v>
      </c>
      <c r="Y39" s="936"/>
      <c r="Z39" s="1316"/>
    </row>
    <row r="40" ht="18" customHeight="1" x14ac:dyDescent="0.2">
      <c r="B40" s="1229" t="s">
        <v>1152</v>
      </c>
      <c r="C40" s="1210">
        <v>164.99999999999997</v>
      </c>
      <c r="D40" s="1210">
        <v>5.574848484848485</v>
      </c>
      <c r="E40" s="1311" t="s">
        <v>117</v>
      </c>
      <c r="F40" s="27" t="s">
        <v>103</v>
      </c>
      <c r="G40" s="27" t="s">
        <v>103</v>
      </c>
      <c r="H40" s="27" t="s">
        <v>103</v>
      </c>
      <c r="I40" s="27">
        <v>919850</v>
      </c>
      <c r="J40" s="27" t="s">
        <v>103</v>
      </c>
      <c r="K40" s="27" t="s">
        <v>103</v>
      </c>
      <c r="L40" s="27" t="s">
        <v>103</v>
      </c>
      <c r="M40" s="27" t="s">
        <v>103</v>
      </c>
      <c r="N40" s="27" t="s">
        <v>103</v>
      </c>
      <c r="O40" s="27" t="s">
        <v>103</v>
      </c>
      <c r="P40" s="27" t="s">
        <v>103</v>
      </c>
      <c r="Q40" s="27" t="s">
        <v>103</v>
      </c>
      <c r="R40" s="1311">
        <v>919850</v>
      </c>
      <c r="S40" s="1312"/>
      <c r="T40" s="1313"/>
      <c r="U40" s="1314">
        <v>0.08760476190476184</v>
      </c>
      <c r="V40" s="1308"/>
      <c r="W40" s="1309"/>
      <c r="X40" s="1315">
        <v>0.0144547857142857</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47123529.85824306</v>
      </c>
      <c r="T41" s="1327" t="s">
        <v>103</v>
      </c>
      <c r="U41" s="1328"/>
      <c r="V41" s="1329">
        <v>0.014000000000000037</v>
      </c>
      <c r="W41" s="1330" t="s">
        <v>103</v>
      </c>
      <c r="X41" s="1331"/>
      <c r="Y41" s="1326">
        <v>1.03671765688135</v>
      </c>
      <c r="Z41" s="1332" t="s">
        <v>103</v>
      </c>
    </row>
    <row r="42" ht="18" customHeight="1" x14ac:dyDescent="0.2">
      <c r="B42" s="1334" t="s">
        <v>1153</v>
      </c>
      <c r="C42" s="1335"/>
      <c r="D42" s="1335"/>
      <c r="E42" s="1335"/>
      <c r="F42" s="1336" t="s">
        <v>103</v>
      </c>
      <c r="G42" s="1336" t="s">
        <v>103</v>
      </c>
      <c r="H42" s="1336" t="s">
        <v>103</v>
      </c>
      <c r="I42" s="1336">
        <v>2544751.91780822</v>
      </c>
      <c r="J42" s="1336">
        <v>155563748.22576562</v>
      </c>
      <c r="K42" s="1336" t="s">
        <v>103</v>
      </c>
      <c r="L42" s="1336">
        <v>49213945.48468288</v>
      </c>
      <c r="M42" s="1337"/>
      <c r="N42" s="1338" t="s">
        <v>103</v>
      </c>
      <c r="O42" s="1338" t="s">
        <v>107</v>
      </c>
      <c r="P42" s="1337"/>
      <c r="Q42" s="1339">
        <v>6045853.12769636</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0.009999999999999997</v>
      </c>
      <c r="J43" s="1344">
        <v>0.0019999999999999996</v>
      </c>
      <c r="K43" s="1344" t="s">
        <v>103</v>
      </c>
      <c r="L43" s="1344">
        <v>0.010000000000000007</v>
      </c>
      <c r="M43" s="1322"/>
      <c r="N43" s="1345" t="s">
        <v>103</v>
      </c>
      <c r="O43" s="1345" t="s">
        <v>103</v>
      </c>
      <c r="P43" s="1322"/>
      <c r="Q43" s="1346">
        <v>0.0010000000000000007</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0.039988958708414866</v>
      </c>
      <c r="J44" s="1352">
        <v>0.48891463728097756</v>
      </c>
      <c r="K44" s="1352" t="s">
        <v>103</v>
      </c>
      <c r="L44" s="1352">
        <v>0.7733620004735887</v>
      </c>
      <c r="M44" s="1353"/>
      <c r="N44" s="1354" t="s">
        <v>103</v>
      </c>
      <c r="O44" s="1354" t="s">
        <v>103</v>
      </c>
      <c r="P44" s="1353"/>
      <c r="Q44" s="1354">
        <v>0.009500626343522858</v>
      </c>
      <c r="R44" s="1351"/>
      <c r="S44" s="1353"/>
      <c r="T44" s="1355"/>
      <c r="U44" s="1356">
        <v>0.006147896526591701</v>
      </c>
      <c r="V44" s="1353"/>
      <c r="W44" s="1357"/>
      <c r="X44" s="1358">
        <v>1.3117662228065041</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0.044328208960757225</v>
      </c>
    </row>
    <row r="9" ht="51.75" customHeight="1" x14ac:dyDescent="0.2">
      <c r="B9" s="1434"/>
      <c r="C9" s="1148"/>
      <c r="D9" s="1435" t="s">
        <v>1205</v>
      </c>
      <c r="E9" s="1378" t="s">
        <v>1206</v>
      </c>
      <c r="F9" s="1070" t="s">
        <v>76</v>
      </c>
      <c r="H9" s="1431" t="s">
        <v>1207</v>
      </c>
      <c r="I9" s="1432" t="s">
        <v>1208</v>
      </c>
      <c r="J9" s="1433">
        <v>0.08918388044101623</v>
      </c>
    </row>
    <row r="10" ht="24" customHeight="1" x14ac:dyDescent="0.2">
      <c r="B10" s="1436" t="s">
        <v>1209</v>
      </c>
      <c r="C10" s="1437"/>
      <c r="D10" s="1438"/>
      <c r="E10" s="1439"/>
      <c r="F10" s="1440">
        <v>13.562994128333658</v>
      </c>
      <c r="H10" s="1431" t="s">
        <v>1210</v>
      </c>
      <c r="I10" s="1432" t="s">
        <v>1211</v>
      </c>
      <c r="J10" s="1433">
        <v>0.03289794668551663</v>
      </c>
    </row>
    <row r="11" ht="24" customHeight="1" x14ac:dyDescent="0.2">
      <c r="B11" s="1441" t="s">
        <v>1212</v>
      </c>
      <c r="C11" s="1442" t="s">
        <v>1213</v>
      </c>
      <c r="D11" s="1443">
        <v>370121</v>
      </c>
      <c r="E11" s="1444">
        <v>0.012048274896139905</v>
      </c>
      <c r="F11" s="1445">
        <v>7.007502154453738</v>
      </c>
      <c r="H11" s="1431" t="s">
        <v>1214</v>
      </c>
      <c r="I11" s="1432" t="s">
        <v>1215</v>
      </c>
      <c r="J11" s="1433">
        <v>0.1</v>
      </c>
    </row>
    <row r="12" ht="24" customHeight="1" x14ac:dyDescent="0.2">
      <c r="B12" s="1441" t="s">
        <v>1216</v>
      </c>
      <c r="C12" s="1446" t="s">
        <v>1217</v>
      </c>
      <c r="D12" s="1447">
        <v>170315.31190079413</v>
      </c>
      <c r="E12" s="1448">
        <v>0.005911777246231233</v>
      </c>
      <c r="F12" s="1449">
        <v>1.5822182916255418</v>
      </c>
      <c r="H12" s="1450" t="s">
        <v>1218</v>
      </c>
      <c r="I12" s="1451"/>
      <c r="J12" s="1452"/>
    </row>
    <row r="13" ht="24" customHeight="1" x14ac:dyDescent="0.2">
      <c r="B13" s="1441" t="s">
        <v>1219</v>
      </c>
      <c r="C13" s="1442" t="s">
        <v>1220</v>
      </c>
      <c r="D13" s="28">
        <v>170149.77410079414</v>
      </c>
      <c r="E13" s="1453">
        <v>0.005911691414788635</v>
      </c>
      <c r="F13" s="1454">
        <v>1.5806575066541133</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308880.02433750214</v>
      </c>
      <c r="E16" s="1453">
        <v>0.007710641855064346</v>
      </c>
      <c r="F16" s="1454">
        <v>3.7426136689072025</v>
      </c>
    </row>
    <row r="17" ht="24" customHeight="1" x14ac:dyDescent="0.2">
      <c r="B17" s="1441" t="s">
        <v>1228</v>
      </c>
      <c r="C17" s="1442" t="s">
        <v>1229</v>
      </c>
      <c r="D17" s="28">
        <v>52815.02242392</v>
      </c>
      <c r="E17" s="1453">
        <v>0.006</v>
      </c>
      <c r="F17" s="1454">
        <v>0.4979702114255315</v>
      </c>
    </row>
    <row r="18" ht="24" customHeight="1" x14ac:dyDescent="0.2">
      <c r="B18" s="1441" t="s">
        <v>1230</v>
      </c>
      <c r="C18" s="1442" t="s">
        <v>1231</v>
      </c>
      <c r="D18" s="28">
        <v>392.07143100252205</v>
      </c>
      <c r="E18" s="1459">
        <v>0.006000000000000001</v>
      </c>
      <c r="F18" s="1460">
        <v>0.003696673492309494</v>
      </c>
    </row>
    <row r="19" ht="24" customHeight="1" x14ac:dyDescent="0.2">
      <c r="B19" s="1441" t="s">
        <v>1232</v>
      </c>
      <c r="C19" s="1442" t="s">
        <v>1233</v>
      </c>
      <c r="D19" s="28">
        <v>72218.75</v>
      </c>
      <c r="E19" s="1459">
        <v>6.423604923809874</v>
      </c>
      <c r="F19" s="1454">
        <v>0.728993128429334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2.861377473591551</v>
      </c>
    </row>
    <row r="22" ht="24" customHeight="1" x14ac:dyDescent="0.2">
      <c r="B22" s="1470" t="s">
        <v>1236</v>
      </c>
      <c r="C22" s="1442" t="s">
        <v>1237</v>
      </c>
      <c r="D22" s="28">
        <v>59150.057214369546</v>
      </c>
      <c r="E22" s="1453">
        <v>0.014</v>
      </c>
      <c r="F22" s="1454">
        <v>1.30130125871613</v>
      </c>
    </row>
    <row r="23" ht="14.1" customHeight="1" x14ac:dyDescent="0.25">
      <c r="B23" s="1471" t="s">
        <v>1238</v>
      </c>
      <c r="C23" s="1472" t="s">
        <v>1239</v>
      </c>
      <c r="D23" s="41">
        <v>90252.34300932188</v>
      </c>
      <c r="E23" s="1473">
        <v>0.011000000000000001</v>
      </c>
      <c r="F23" s="1464">
        <v>1.560076214875421</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315.14516</v>
      </c>
    </row>
    <row r="11" ht="18" customHeight="1" x14ac:dyDescent="0.2" s="1" customFormat="1">
      <c r="B11" s="1549" t="s">
        <v>1312</v>
      </c>
      <c r="C11" s="1550">
        <v>716239</v>
      </c>
      <c r="D11" s="1551">
        <v>0.12</v>
      </c>
      <c r="E11" s="1552">
        <v>315.14516</v>
      </c>
    </row>
    <row r="12" ht="18" customHeight="1" x14ac:dyDescent="0.2" s="1" customFormat="1">
      <c r="B12" s="1549" t="s">
        <v>1313</v>
      </c>
      <c r="C12" s="1550" t="s">
        <v>103</v>
      </c>
      <c r="D12" s="1551" t="s">
        <v>103</v>
      </c>
      <c r="E12" s="1552" t="s">
        <v>103</v>
      </c>
    </row>
    <row r="13" ht="18" customHeight="1" x14ac:dyDescent="0.2" s="1" customFormat="1">
      <c r="B13" s="1546" t="s">
        <v>1314</v>
      </c>
      <c r="C13" s="1553">
        <v>135856.885666291</v>
      </c>
      <c r="D13" s="1554">
        <v>0.20000000000000034</v>
      </c>
      <c r="E13" s="1555">
        <v>99.6283828219469</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1802.763122941219</v>
      </c>
      <c r="D10" s="1569">
        <v>143.61079084913447</v>
      </c>
      <c r="E10" s="1569">
        <v>0.7719119397406139</v>
      </c>
      <c r="F10" s="1569" t="s">
        <v>1328</v>
      </c>
      <c r="G10" s="1569" t="s">
        <v>1328</v>
      </c>
      <c r="H10" s="1570">
        <v>4.570107374185961</v>
      </c>
      <c r="I10" s="1571">
        <v>6028.421930748247</v>
      </c>
    </row>
    <row r="11" ht="18" customHeight="1" x14ac:dyDescent="0.2">
      <c r="B11" s="1572" t="s">
        <v>1329</v>
      </c>
      <c r="C11" s="1573">
        <v>-1986.5241993923441</v>
      </c>
      <c r="D11" s="1573">
        <v>2.0511848908624506</v>
      </c>
      <c r="E11" s="1573">
        <v>0.5762521438524453</v>
      </c>
      <c r="F11" s="1573" t="s">
        <v>117</v>
      </c>
      <c r="G11" s="1573" t="s">
        <v>117</v>
      </c>
      <c r="H11" s="1574" t="s">
        <v>117</v>
      </c>
      <c r="I11" s="1575">
        <v>-1776.3842043272975</v>
      </c>
    </row>
    <row r="12" ht="18" customHeight="1" x14ac:dyDescent="0.2">
      <c r="B12" s="1576" t="s">
        <v>1330</v>
      </c>
      <c r="C12" s="1577">
        <v>-826.369852512633</v>
      </c>
      <c r="D12" s="1577">
        <v>0.6884235641039624</v>
      </c>
      <c r="E12" s="1577">
        <v>0.24603297782747754</v>
      </c>
      <c r="F12" s="1026" t="s">
        <v>117</v>
      </c>
      <c r="G12" s="1026" t="s">
        <v>117</v>
      </c>
      <c r="H12" s="1578" t="s">
        <v>117</v>
      </c>
      <c r="I12" s="1579">
        <v>-741.8952535934404</v>
      </c>
    </row>
    <row r="13" ht="18" customHeight="1" x14ac:dyDescent="0.2">
      <c r="B13" s="1580" t="s">
        <v>1331</v>
      </c>
      <c r="C13" s="1581">
        <v>-1160.154346879711</v>
      </c>
      <c r="D13" s="1581">
        <v>1.3627613267584884</v>
      </c>
      <c r="E13" s="1581">
        <v>0.3302191660249677</v>
      </c>
      <c r="F13" s="1582" t="s">
        <v>117</v>
      </c>
      <c r="G13" s="1582" t="s">
        <v>117</v>
      </c>
      <c r="H13" s="1583" t="s">
        <v>117</v>
      </c>
      <c r="I13" s="1584">
        <v>-1034.4889507338569</v>
      </c>
    </row>
    <row r="14" ht="18" customHeight="1" x14ac:dyDescent="0.2">
      <c r="B14" s="1572" t="s">
        <v>1332</v>
      </c>
      <c r="C14" s="1585">
        <v>-48.66861429603653</v>
      </c>
      <c r="D14" s="1585">
        <v>0.0011383905079429568</v>
      </c>
      <c r="E14" s="1585">
        <v>0.000029513827983706293</v>
      </c>
      <c r="F14" s="1585" t="s">
        <v>197</v>
      </c>
      <c r="G14" s="1585" t="s">
        <v>197</v>
      </c>
      <c r="H14" s="1586">
        <v>4.570107374185961</v>
      </c>
      <c r="I14" s="1587">
        <v>-48.62891819739845</v>
      </c>
    </row>
    <row r="15" ht="18" customHeight="1" x14ac:dyDescent="0.2">
      <c r="B15" s="1576" t="s">
        <v>1333</v>
      </c>
      <c r="C15" s="1577">
        <v>-48.66861429603653</v>
      </c>
      <c r="D15" s="1577">
        <v>0.0011383905079429568</v>
      </c>
      <c r="E15" s="1577">
        <v>0.000029513827983706293</v>
      </c>
      <c r="F15" s="1026" t="s">
        <v>117</v>
      </c>
      <c r="G15" s="1026" t="s">
        <v>117</v>
      </c>
      <c r="H15" s="1578">
        <v>4.570107374185961</v>
      </c>
      <c r="I15" s="1579">
        <v>-48.62891819739845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2484.5180111528116</v>
      </c>
      <c r="D17" s="1585">
        <v>58.688506427407184</v>
      </c>
      <c r="E17" s="1585">
        <v>0.06134429321456673</v>
      </c>
      <c r="F17" s="1585" t="s">
        <v>117</v>
      </c>
      <c r="G17" s="1585" t="s">
        <v>117</v>
      </c>
      <c r="H17" s="1586" t="s">
        <v>117</v>
      </c>
      <c r="I17" s="1587">
        <v>4144.052428822073</v>
      </c>
    </row>
    <row r="18" ht="18" customHeight="1" x14ac:dyDescent="0.2">
      <c r="B18" s="1576" t="s">
        <v>1336</v>
      </c>
      <c r="C18" s="1577">
        <v>2482.5344752119013</v>
      </c>
      <c r="D18" s="1577">
        <v>58.687770987407184</v>
      </c>
      <c r="E18" s="1577">
        <v>0.061311928519366114</v>
      </c>
      <c r="F18" s="1026" t="s">
        <v>117</v>
      </c>
      <c r="G18" s="1026" t="s">
        <v>117</v>
      </c>
      <c r="H18" s="1578" t="s">
        <v>117</v>
      </c>
      <c r="I18" s="1579">
        <v>4142.039723916934</v>
      </c>
    </row>
    <row r="19" ht="18" customHeight="1" x14ac:dyDescent="0.2">
      <c r="B19" s="1580" t="s">
        <v>1337</v>
      </c>
      <c r="C19" s="1581">
        <v>1.9835359409101618</v>
      </c>
      <c r="D19" s="1581">
        <v>0.0007354400000000001</v>
      </c>
      <c r="E19" s="1581">
        <v>0.000032364695200614514</v>
      </c>
      <c r="F19" s="1582" t="s">
        <v>117</v>
      </c>
      <c r="G19" s="1582" t="s">
        <v>117</v>
      </c>
      <c r="H19" s="1583" t="s">
        <v>117</v>
      </c>
      <c r="I19" s="1584">
        <v>2.012704905138325</v>
      </c>
    </row>
    <row r="20" ht="18" customHeight="1" x14ac:dyDescent="0.2">
      <c r="B20" s="1572" t="s">
        <v>1338</v>
      </c>
      <c r="C20" s="1585">
        <v>1711.2078975089933</v>
      </c>
      <c r="D20" s="1585">
        <v>82.86996114035689</v>
      </c>
      <c r="E20" s="1585">
        <v>0.12665958932171048</v>
      </c>
      <c r="F20" s="1585" t="s">
        <v>117</v>
      </c>
      <c r="G20" s="1585" t="s">
        <v>117</v>
      </c>
      <c r="H20" s="1586" t="s">
        <v>117</v>
      </c>
      <c r="I20" s="1587">
        <v>4065.1316006092397</v>
      </c>
    </row>
    <row r="21" ht="18" customHeight="1" x14ac:dyDescent="0.2">
      <c r="B21" s="1576" t="s">
        <v>1339</v>
      </c>
      <c r="C21" s="1577">
        <v>1711.2078975089933</v>
      </c>
      <c r="D21" s="1577">
        <v>82.86996114035689</v>
      </c>
      <c r="E21" s="1577">
        <v>0.12665958932171048</v>
      </c>
      <c r="F21" s="1026" t="s">
        <v>117</v>
      </c>
      <c r="G21" s="1026" t="s">
        <v>117</v>
      </c>
      <c r="H21" s="1578" t="s">
        <v>117</v>
      </c>
      <c r="I21" s="1579">
        <v>4065.1316006092397</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51.552030460531206</v>
      </c>
      <c r="D23" s="1585" t="s">
        <v>103</v>
      </c>
      <c r="E23" s="1585">
        <v>0.007611948666764752</v>
      </c>
      <c r="F23" s="1585" t="s">
        <v>117</v>
      </c>
      <c r="G23" s="1585" t="s">
        <v>117</v>
      </c>
      <c r="H23" s="1586" t="s">
        <v>117</v>
      </c>
      <c r="I23" s="1587">
        <v>53.569196857223865</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51.552030460531206</v>
      </c>
      <c r="D25" s="1581" t="s">
        <v>103</v>
      </c>
      <c r="E25" s="1581">
        <v>0.007611948666764752</v>
      </c>
      <c r="F25" s="1582" t="s">
        <v>117</v>
      </c>
      <c r="G25" s="1582" t="s">
        <v>117</v>
      </c>
      <c r="H25" s="1583" t="s">
        <v>117</v>
      </c>
      <c r="I25" s="1584">
        <v>53.569196857223865</v>
      </c>
    </row>
    <row r="26" ht="18" customHeight="1" x14ac:dyDescent="0.2">
      <c r="B26" s="1572" t="s">
        <v>1344</v>
      </c>
      <c r="C26" s="1585">
        <v>0.31056080679341</v>
      </c>
      <c r="D26" s="1585" t="s">
        <v>103</v>
      </c>
      <c r="E26" s="1585">
        <v>0.00001445085714285711</v>
      </c>
      <c r="F26" s="1585" t="s">
        <v>117</v>
      </c>
      <c r="G26" s="1585" t="s">
        <v>117</v>
      </c>
      <c r="H26" s="1586" t="s">
        <v>117</v>
      </c>
      <c r="I26" s="1587">
        <v>0.31439028393626717</v>
      </c>
    </row>
    <row r="27" ht="18" customHeight="1" x14ac:dyDescent="0.2">
      <c r="B27" s="1576" t="s">
        <v>1345</v>
      </c>
      <c r="C27" s="1015"/>
      <c r="D27" s="1015"/>
      <c r="E27" s="1015"/>
      <c r="F27" s="1015"/>
      <c r="G27" s="1015"/>
      <c r="H27" s="1161"/>
      <c r="I27" s="1588"/>
    </row>
    <row r="28" ht="18" customHeight="1" x14ac:dyDescent="0.2">
      <c r="B28" s="1580" t="s">
        <v>1346</v>
      </c>
      <c r="C28" s="1581">
        <v>0.31056080679341</v>
      </c>
      <c r="D28" s="1581" t="s">
        <v>103</v>
      </c>
      <c r="E28" s="1581">
        <v>0.00001445085714285711</v>
      </c>
      <c r="F28" s="1582" t="s">
        <v>117</v>
      </c>
      <c r="G28" s="1582" t="s">
        <v>117</v>
      </c>
      <c r="H28" s="1583" t="s">
        <v>117</v>
      </c>
      <c r="I28" s="1584">
        <v>0.31439028393626717</v>
      </c>
    </row>
    <row r="29" ht="18" customHeight="1" x14ac:dyDescent="0.2">
      <c r="B29" s="1589" t="s">
        <v>1347</v>
      </c>
      <c r="C29" s="1590">
        <v>-409.63256329952986</v>
      </c>
      <c r="D29" s="1591"/>
      <c r="E29" s="1591"/>
      <c r="F29" s="1591"/>
      <c r="G29" s="1591"/>
      <c r="H29" s="1592"/>
      <c r="I29" s="1593">
        <v>-409.63256329952986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491.54505</v>
      </c>
      <c r="D10" s="1637" t="s">
        <v>103</v>
      </c>
      <c r="E10" s="1637" t="s">
        <v>103</v>
      </c>
      <c r="F10" s="1637">
        <v>0.0082</v>
      </c>
      <c r="G10" s="1637" t="s">
        <v>103</v>
      </c>
      <c r="H10" s="1637" t="s">
        <v>103</v>
      </c>
      <c r="I10" s="1637" t="s">
        <v>103</v>
      </c>
      <c r="J10" s="1637">
        <v>0.010199999999999999</v>
      </c>
      <c r="K10" s="1637">
        <v>0.0021999999999999997</v>
      </c>
      <c r="L10" s="1638" t="s">
        <v>103</v>
      </c>
      <c r="M10" s="1639">
        <v>491.56565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749.0504330607027</v>
      </c>
      <c r="F12" s="1637" t="s">
        <v>103</v>
      </c>
      <c r="G12" s="1637" t="s">
        <v>103</v>
      </c>
      <c r="H12" s="1637" t="s">
        <v>103</v>
      </c>
      <c r="I12" s="1637" t="s">
        <v>103</v>
      </c>
      <c r="J12" s="1637">
        <v>0.024366240642732934</v>
      </c>
      <c r="K12" s="1637" t="s">
        <v>103</v>
      </c>
      <c r="L12" s="1638" t="s">
        <v>103</v>
      </c>
      <c r="M12" s="1639">
        <v>749.0747993013455</v>
      </c>
    </row>
    <row r="13" ht="18" customHeight="1" x14ac:dyDescent="0.2">
      <c r="B13" s="1636" t="s">
        <v>1385</v>
      </c>
      <c r="C13" s="1637">
        <v>9.22028301886792</v>
      </c>
      <c r="D13" s="1637" t="s">
        <v>103</v>
      </c>
      <c r="E13" s="1637" t="s">
        <v>103</v>
      </c>
      <c r="F13" s="1637">
        <v>4406.509368645529</v>
      </c>
      <c r="G13" s="1637" t="s">
        <v>103</v>
      </c>
      <c r="H13" s="1637" t="s">
        <v>103</v>
      </c>
      <c r="I13" s="1637" t="s">
        <v>103</v>
      </c>
      <c r="J13" s="1637">
        <v>0.27092189246432097</v>
      </c>
      <c r="K13" s="1637" t="s">
        <v>103</v>
      </c>
      <c r="L13" s="1638" t="s">
        <v>103</v>
      </c>
      <c r="M13" s="1639">
        <v>4416.000573556862</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10.326716981132076</v>
      </c>
      <c r="D15" s="1637" t="s">
        <v>103</v>
      </c>
      <c r="E15" s="1637" t="s">
        <v>103</v>
      </c>
      <c r="F15" s="1637" t="s">
        <v>103</v>
      </c>
      <c r="G15" s="1637" t="s">
        <v>103</v>
      </c>
      <c r="H15" s="1637">
        <v>1226.5604099419447</v>
      </c>
      <c r="I15" s="1637" t="s">
        <v>103</v>
      </c>
      <c r="J15" s="1637" t="s">
        <v>103</v>
      </c>
      <c r="K15" s="1637" t="s">
        <v>103</v>
      </c>
      <c r="L15" s="1638" t="s">
        <v>103</v>
      </c>
      <c r="M15" s="1639">
        <v>1236.8871269230767</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103.73857233780915</v>
      </c>
      <c r="K17" s="1637" t="s">
        <v>103</v>
      </c>
      <c r="L17" s="1638" t="s">
        <v>103</v>
      </c>
      <c r="M17" s="1639">
        <v>103.73857233780915</v>
      </c>
    </row>
    <row r="18" ht="18" customHeight="1" x14ac:dyDescent="0.2">
      <c r="B18" s="1636" t="s">
        <v>1390</v>
      </c>
      <c r="C18" s="1637" t="s">
        <v>103</v>
      </c>
      <c r="D18" s="1637" t="s">
        <v>103</v>
      </c>
      <c r="E18" s="1637" t="s">
        <v>103</v>
      </c>
      <c r="F18" s="1637" t="s">
        <v>103</v>
      </c>
      <c r="G18" s="1637" t="s">
        <v>103</v>
      </c>
      <c r="H18" s="1637" t="s">
        <v>103</v>
      </c>
      <c r="I18" s="1637" t="s">
        <v>103</v>
      </c>
      <c r="J18" s="1637">
        <v>0.016032030235517605</v>
      </c>
      <c r="K18" s="1637">
        <v>6.138365850670941</v>
      </c>
      <c r="L18" s="1638" t="s">
        <v>103</v>
      </c>
      <c r="M18" s="1639">
        <v>6.154397880906458</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511.09205</v>
      </c>
      <c r="D20" s="1641" t="s">
        <v>103</v>
      </c>
      <c r="E20" s="1641">
        <v>749.0504330607027</v>
      </c>
      <c r="F20" s="1641">
        <v>4406.5175686455295</v>
      </c>
      <c r="G20" s="1641" t="s">
        <v>103</v>
      </c>
      <c r="H20" s="1641">
        <v>1226.5604099419447</v>
      </c>
      <c r="I20" s="1641">
        <v>108.36424000000002</v>
      </c>
      <c r="J20" s="1641">
        <v>104.06009250115171</v>
      </c>
      <c r="K20" s="1641">
        <v>6.140565850670941</v>
      </c>
      <c r="L20" s="1642" t="s">
        <v>107</v>
      </c>
      <c r="M20" s="1643">
        <v>7111.78536</v>
      </c>
    </row>
    <row r="21" ht="18" customHeight="1" x14ac:dyDescent="0.2">
      <c r="B21" s="1644" t="s">
        <v>1393</v>
      </c>
      <c r="C21" s="1645">
        <v>19.526399999999967</v>
      </c>
      <c r="D21" s="1645" t="s">
        <v>103</v>
      </c>
      <c r="E21" s="1645">
        <v>-0.024366240642734738</v>
      </c>
      <c r="F21" s="1645">
        <v>-9.4830049113325</v>
      </c>
      <c r="G21" s="1645" t="s">
        <v>103</v>
      </c>
      <c r="H21" s="1645">
        <v>-10.326716981131995</v>
      </c>
      <c r="I21" s="1645">
        <v>0</v>
      </c>
      <c r="J21" s="1645">
        <v>0.3215201633425693</v>
      </c>
      <c r="K21" s="1645">
        <v>-0.013832030235517045</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511.09205</v>
      </c>
      <c r="E10" s="1684">
        <v>178.69497768296472</v>
      </c>
      <c r="F10" s="1685">
        <v>332.3970723170353</v>
      </c>
      <c r="G10" s="1686">
        <v>5.400241784860604</v>
      </c>
      <c r="H10" s="1687">
        <v>-3.3235156336797433</v>
      </c>
      <c r="I10" s="1687">
        <v>2.0767261511808606</v>
      </c>
      <c r="J10" s="1687">
        <v>-0.09447007225795209</v>
      </c>
      <c r="K10" s="1687">
        <v>0.2103893910253347</v>
      </c>
      <c r="L10" s="1687">
        <v>-0.22941622835606748</v>
      </c>
      <c r="M10" s="1687">
        <v>-1.6020971294315418</v>
      </c>
      <c r="N10" s="1686">
        <v>2760.020644320065</v>
      </c>
      <c r="O10" s="1687">
        <v>-1698.622418424429</v>
      </c>
      <c r="P10" s="1687">
        <v>1061.398225895636</v>
      </c>
      <c r="Q10" s="1687">
        <v>-48.28290289396486</v>
      </c>
      <c r="R10" s="1687">
        <v>107.52834515738991</v>
      </c>
      <c r="S10" s="1687">
        <v>-40.995527806197416</v>
      </c>
      <c r="T10" s="1688">
        <v>-532.5323953905709</v>
      </c>
      <c r="U10" s="1689">
        <v>-2006.091064861922</v>
      </c>
      <c r="V10" s="1690"/>
      <c r="W10" s="1691">
        <v>151.24841861189805</v>
      </c>
    </row>
    <row r="11" ht="18" customHeight="1" x14ac:dyDescent="0.2">
      <c r="B11" s="1692" t="s">
        <v>1330</v>
      </c>
      <c r="C11" s="1693"/>
      <c r="D11" s="1694">
        <v>222.58762329880005</v>
      </c>
      <c r="E11" s="1695">
        <v>108.9208092688158</v>
      </c>
      <c r="F11" s="1696">
        <v>113.66681402998425</v>
      </c>
      <c r="G11" s="1697">
        <v>6.468704976447516</v>
      </c>
      <c r="H11" s="1698">
        <v>-3.8820390295973675</v>
      </c>
      <c r="I11" s="1698">
        <v>2.586665946850149</v>
      </c>
      <c r="J11" s="1698">
        <v>-0.5785049067294118</v>
      </c>
      <c r="K11" s="1699" t="s">
        <v>115</v>
      </c>
      <c r="L11" s="1699">
        <v>-0.36522349817668426</v>
      </c>
      <c r="M11" s="1700">
        <v>-1.572988969018789</v>
      </c>
      <c r="N11" s="1698">
        <v>1439.853666528573</v>
      </c>
      <c r="O11" s="1698">
        <v>-864.0938411512582</v>
      </c>
      <c r="P11" s="1698">
        <v>575.7598253773149</v>
      </c>
      <c r="Q11" s="1698">
        <v>-128.76803225559377</v>
      </c>
      <c r="R11" s="1699" t="s">
        <v>115</v>
      </c>
      <c r="S11" s="1699">
        <v>-39.78043898539232</v>
      </c>
      <c r="T11" s="1699">
        <v>-178.79664461267535</v>
      </c>
      <c r="U11" s="1701">
        <v>-837.5206015868055</v>
      </c>
      <c r="V11" s="1690"/>
      <c r="W11" s="1702">
        <v>79.41804846177136</v>
      </c>
    </row>
    <row r="12" ht="18" customHeight="1" x14ac:dyDescent="0.2">
      <c r="B12" s="1703" t="s">
        <v>1431</v>
      </c>
      <c r="C12" s="1704"/>
      <c r="D12" s="1705">
        <v>288.5044267011999</v>
      </c>
      <c r="E12" s="1706">
        <v>69.77416841414892</v>
      </c>
      <c r="F12" s="1707">
        <v>218.73025828705102</v>
      </c>
      <c r="G12" s="1708">
        <v>4.575898515272248</v>
      </c>
      <c r="H12" s="502">
        <v>-2.892602331323951</v>
      </c>
      <c r="I12" s="502">
        <v>1.6832961839482965</v>
      </c>
      <c r="J12" s="502">
        <v>0.2789736375344641</v>
      </c>
      <c r="K12" s="1709">
        <v>0.3727095157148335</v>
      </c>
      <c r="L12" s="1709">
        <v>-0.01741459408864407</v>
      </c>
      <c r="M12" s="503">
        <v>-1.6172236687695483</v>
      </c>
      <c r="N12" s="502">
        <v>1320.1669777914917</v>
      </c>
      <c r="O12" s="502">
        <v>-834.5285772731709</v>
      </c>
      <c r="P12" s="502">
        <v>485.63840051832085</v>
      </c>
      <c r="Q12" s="502">
        <v>80.4851293616289</v>
      </c>
      <c r="R12" s="1709">
        <v>107.52834515738991</v>
      </c>
      <c r="S12" s="1709">
        <v>-1.2150888208050934</v>
      </c>
      <c r="T12" s="1709">
        <v>-353.73575077789553</v>
      </c>
      <c r="U12" s="1710">
        <v>-1168.5704632751158</v>
      </c>
      <c r="V12" s="1690"/>
      <c r="W12" s="1711">
        <v>71.83037015012667</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126.75238559178128</v>
      </c>
      <c r="E14" s="1713"/>
      <c r="F14" s="1714"/>
      <c r="G14" s="1708">
        <v>4.575898515272248</v>
      </c>
      <c r="H14" s="502">
        <v>-2.993010410902668</v>
      </c>
      <c r="I14" s="502">
        <v>1.5828881043695797</v>
      </c>
      <c r="J14" s="502">
        <v>0.2789736375344641</v>
      </c>
      <c r="K14" s="1709">
        <v>0.37270951571483346</v>
      </c>
      <c r="L14" s="1715"/>
      <c r="M14" s="1716"/>
      <c r="N14" s="502">
        <v>580.0060530366474</v>
      </c>
      <c r="O14" s="502">
        <v>-379.3712096829507</v>
      </c>
      <c r="P14" s="502">
        <v>200.63484335369668</v>
      </c>
      <c r="Q14" s="502">
        <v>35.360574074710215</v>
      </c>
      <c r="R14" s="1709">
        <v>47.24182024961264</v>
      </c>
      <c r="S14" s="1709">
        <v>-1.2150888208050934</v>
      </c>
      <c r="T14" s="1709">
        <v>-92.1465214239587</v>
      </c>
      <c r="U14" s="1710">
        <v>-696.2106339220011</v>
      </c>
      <c r="V14" s="1690"/>
      <c r="W14" s="1711">
        <v>71.83037015012667</v>
      </c>
    </row>
    <row r="15" ht="18" customHeight="1" x14ac:dyDescent="0.2">
      <c r="B15" s="1712" t="s">
        <v>1434</v>
      </c>
      <c r="C15" s="1704"/>
      <c r="D15" s="1705">
        <v>161.75204110941866</v>
      </c>
      <c r="E15" s="1713"/>
      <c r="F15" s="1714"/>
      <c r="G15" s="1708">
        <v>4.575898515272248</v>
      </c>
      <c r="H15" s="502">
        <v>-2.8139203961100234</v>
      </c>
      <c r="I15" s="502">
        <v>1.7619781191622241</v>
      </c>
      <c r="J15" s="502">
        <v>0.278973637534464</v>
      </c>
      <c r="K15" s="1709">
        <v>0.37270951571483346</v>
      </c>
      <c r="L15" s="1715"/>
      <c r="M15" s="1716"/>
      <c r="N15" s="502">
        <v>740.1609247548444</v>
      </c>
      <c r="O15" s="502">
        <v>-455.15736759022013</v>
      </c>
      <c r="P15" s="502">
        <v>285.0035571646242</v>
      </c>
      <c r="Q15" s="502">
        <v>45.124555286918685</v>
      </c>
      <c r="R15" s="1709">
        <v>60.28652490777726</v>
      </c>
      <c r="S15" s="1709" t="s">
        <v>103</v>
      </c>
      <c r="T15" s="1709">
        <v>-261.58922935393684</v>
      </c>
      <c r="U15" s="1710">
        <v>-472.3598293531152</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749.0504330607027</v>
      </c>
      <c r="E10" s="1737">
        <v>749.0504330607027</v>
      </c>
      <c r="F10" s="1738" t="s">
        <v>103</v>
      </c>
      <c r="G10" s="1739">
        <v>0.04144897126826032</v>
      </c>
      <c r="H10" s="1740">
        <v>-0.02309078873753803</v>
      </c>
      <c r="I10" s="1740">
        <v>0.018358182530722286</v>
      </c>
      <c r="J10" s="1740" t="s">
        <v>103</v>
      </c>
      <c r="K10" s="1741">
        <v>-0.0006380693600557993</v>
      </c>
      <c r="L10" s="1742" t="s">
        <v>103</v>
      </c>
      <c r="M10" s="1743">
        <v>31.047369878411015</v>
      </c>
      <c r="N10" s="1740">
        <v>-17.29616530356606</v>
      </c>
      <c r="O10" s="1744">
        <v>13.751204574844955</v>
      </c>
      <c r="P10" s="1740" t="s">
        <v>103</v>
      </c>
      <c r="Q10" s="1741">
        <v>-0.4779461304725619</v>
      </c>
      <c r="R10" s="1741" t="s">
        <v>103</v>
      </c>
      <c r="S10" s="1745">
        <v>-48.66861429603653</v>
      </c>
      <c r="T10" s="1690"/>
      <c r="U10" s="1745" t="s">
        <v>103</v>
      </c>
    </row>
    <row r="11" ht="18" customHeight="1" x14ac:dyDescent="0.2">
      <c r="B11" s="1692" t="s">
        <v>1333</v>
      </c>
      <c r="C11" s="1746"/>
      <c r="D11" s="1747">
        <v>749.0504330607027</v>
      </c>
      <c r="E11" s="1748">
        <v>749.0504330607027</v>
      </c>
      <c r="F11" s="1749" t="s">
        <v>103</v>
      </c>
      <c r="G11" s="1697">
        <v>0.04144897126826032</v>
      </c>
      <c r="H11" s="1698">
        <v>-0.02309078873753803</v>
      </c>
      <c r="I11" s="1698">
        <v>0.018358182530722286</v>
      </c>
      <c r="J11" s="1698" t="s">
        <v>103</v>
      </c>
      <c r="K11" s="1699">
        <v>-0.0006380693600557993</v>
      </c>
      <c r="L11" s="1700" t="s">
        <v>103</v>
      </c>
      <c r="M11" s="1750">
        <v>31.047369878411015</v>
      </c>
      <c r="N11" s="1751">
        <v>-17.29616530356606</v>
      </c>
      <c r="O11" s="1752">
        <v>13.751204574844955</v>
      </c>
      <c r="P11" s="1751" t="s">
        <v>103</v>
      </c>
      <c r="Q11" s="1753">
        <v>-0.4779461304725619</v>
      </c>
      <c r="R11" s="1753" t="s">
        <v>103</v>
      </c>
      <c r="S11" s="1754">
        <v>-48.66861429603653</v>
      </c>
      <c r="T11" s="1690"/>
      <c r="U11" s="1754" t="s">
        <v>103</v>
      </c>
    </row>
    <row r="12" ht="18" customHeight="1" x14ac:dyDescent="0.2">
      <c r="B12" s="1755" t="s">
        <v>1458</v>
      </c>
      <c r="C12" s="1756"/>
      <c r="D12" s="1757">
        <v>746.8385759178456</v>
      </c>
      <c r="E12" s="1758">
        <v>746.8385759178456</v>
      </c>
      <c r="F12" s="1759" t="s">
        <v>103</v>
      </c>
      <c r="G12" s="1708">
        <v>0.04153236171590457</v>
      </c>
      <c r="H12" s="502">
        <v>-0.021586775579079023</v>
      </c>
      <c r="I12" s="502">
        <v>0.019945586136825545</v>
      </c>
      <c r="J12" s="502" t="s">
        <v>103</v>
      </c>
      <c r="K12" s="1709">
        <v>-0.0006399590833737777</v>
      </c>
      <c r="L12" s="503" t="s">
        <v>103</v>
      </c>
      <c r="M12" s="1760">
        <v>31.017969878411016</v>
      </c>
      <c r="N12" s="1760">
        <v>-16.121836732137503</v>
      </c>
      <c r="O12" s="1761">
        <v>14.896133146273513</v>
      </c>
      <c r="P12" s="1760" t="s">
        <v>103</v>
      </c>
      <c r="Q12" s="1762">
        <v>-0.4779461304725619</v>
      </c>
      <c r="R12" s="1762" t="s">
        <v>103</v>
      </c>
      <c r="S12" s="1763">
        <v>-52.866685724608296</v>
      </c>
      <c r="T12" s="1690"/>
      <c r="U12" s="1764" t="s">
        <v>103</v>
      </c>
    </row>
    <row r="13" ht="18" customHeight="1" x14ac:dyDescent="0.2">
      <c r="B13" s="1755" t="s">
        <v>1459</v>
      </c>
      <c r="C13" s="1756"/>
      <c r="D13" s="1757">
        <v>2.211857142857143</v>
      </c>
      <c r="E13" s="1758">
        <v>2.211857142857143</v>
      </c>
      <c r="F13" s="1759" t="s">
        <v>103</v>
      </c>
      <c r="G13" s="1708">
        <v>0.01329199767486921</v>
      </c>
      <c r="H13" s="502">
        <v>-0.5309242394884643</v>
      </c>
      <c r="I13" s="502">
        <v>-0.517632241813595</v>
      </c>
      <c r="J13" s="502" t="s">
        <v>103</v>
      </c>
      <c r="K13" s="1709" t="s">
        <v>103</v>
      </c>
      <c r="L13" s="503" t="s">
        <v>103</v>
      </c>
      <c r="M13" s="1760">
        <v>0.029400000000000003</v>
      </c>
      <c r="N13" s="1760">
        <v>-1.1743285714285563</v>
      </c>
      <c r="O13" s="1761">
        <v>-1.1449285714285562</v>
      </c>
      <c r="P13" s="1760" t="s">
        <v>103</v>
      </c>
      <c r="Q13" s="1762" t="s">
        <v>103</v>
      </c>
      <c r="R13" s="1762" t="s">
        <v>103</v>
      </c>
      <c r="S13" s="1763">
        <v>4.198071428571755</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4406.517568645529</v>
      </c>
      <c r="E10" s="1737">
        <v>4029.9586871962074</v>
      </c>
      <c r="F10" s="1738">
        <v>376.5588814493212</v>
      </c>
      <c r="G10" s="1739">
        <v>0.000012653983362453599</v>
      </c>
      <c r="H10" s="1740">
        <v>-0.00007663610039372463</v>
      </c>
      <c r="I10" s="1740">
        <v>-0.00006398211703127101</v>
      </c>
      <c r="J10" s="1740">
        <v>-0.00004751353305056476</v>
      </c>
      <c r="K10" s="1741">
        <v>-0.02141766660937117</v>
      </c>
      <c r="L10" s="1742">
        <v>-1.3169637710152526</v>
      </c>
      <c r="M10" s="1743">
        <v>0.055760000000000004</v>
      </c>
      <c r="N10" s="1740">
        <v>-0.33769832277743006</v>
      </c>
      <c r="O10" s="1744">
        <v>-0.28193832277743003</v>
      </c>
      <c r="P10" s="1740">
        <v>-0.2093692181357336</v>
      </c>
      <c r="Q10" s="1741">
        <v>-86.31231161190749</v>
      </c>
      <c r="R10" s="1741">
        <v>-495.91440452278346</v>
      </c>
      <c r="S10" s="1745">
        <v>2136.6327534774096</v>
      </c>
      <c r="T10" s="1690"/>
      <c r="U10" s="1745">
        <v>0.2941692681242847</v>
      </c>
    </row>
    <row r="11" ht="18" customHeight="1" x14ac:dyDescent="0.2">
      <c r="B11" s="1782" t="s">
        <v>1336</v>
      </c>
      <c r="C11" s="1693"/>
      <c r="D11" s="1694">
        <v>4406.501168645528</v>
      </c>
      <c r="E11" s="1695">
        <v>4029.9538871962072</v>
      </c>
      <c r="F11" s="1696">
        <v>376.5472814493212</v>
      </c>
      <c r="G11" s="1697" t="s">
        <v>103</v>
      </c>
      <c r="H11" s="1698" t="s">
        <v>103</v>
      </c>
      <c r="I11" s="1698" t="s">
        <v>103</v>
      </c>
      <c r="J11" s="1698" t="s">
        <v>103</v>
      </c>
      <c r="K11" s="1699">
        <v>-0.02141662490965809</v>
      </c>
      <c r="L11" s="1700">
        <v>-1.3168838893596462</v>
      </c>
      <c r="M11" s="1698" t="s">
        <v>103</v>
      </c>
      <c r="N11" s="1698" t="s">
        <v>103</v>
      </c>
      <c r="O11" s="1698" t="s">
        <v>103</v>
      </c>
      <c r="P11" s="1698" t="s">
        <v>103</v>
      </c>
      <c r="Q11" s="1699">
        <v>-86.30801080529974</v>
      </c>
      <c r="R11" s="1699">
        <v>-495.86904852278343</v>
      </c>
      <c r="S11" s="1701">
        <v>2134.649217536499</v>
      </c>
      <c r="T11" s="1690"/>
      <c r="U11" s="1702" t="s">
        <v>103</v>
      </c>
    </row>
    <row r="12" ht="18" customHeight="1" x14ac:dyDescent="0.2">
      <c r="B12" s="1703" t="s">
        <v>1489</v>
      </c>
      <c r="C12" s="1704"/>
      <c r="D12" s="1705">
        <v>0.0164</v>
      </c>
      <c r="E12" s="1706">
        <v>0.0048000000000000004</v>
      </c>
      <c r="F12" s="1707">
        <v>0.011600000000000001</v>
      </c>
      <c r="G12" s="1708">
        <v>3.4</v>
      </c>
      <c r="H12" s="502">
        <v>-20.591361144965244</v>
      </c>
      <c r="I12" s="502">
        <v>-17.191361144965246</v>
      </c>
      <c r="J12" s="502">
        <v>-12.766415739983755</v>
      </c>
      <c r="K12" s="1709">
        <v>-0.8960013766125792</v>
      </c>
      <c r="L12" s="503">
        <v>-3.91</v>
      </c>
      <c r="M12" s="502">
        <v>0.055760000000000004</v>
      </c>
      <c r="N12" s="502">
        <v>-0.33769832277743006</v>
      </c>
      <c r="O12" s="502">
        <v>-0.28193832277743003</v>
      </c>
      <c r="P12" s="502">
        <v>-0.2093692181357336</v>
      </c>
      <c r="Q12" s="1709">
        <v>-0.0043008066077403805</v>
      </c>
      <c r="R12" s="1709">
        <v>-0.04535600000000001</v>
      </c>
      <c r="S12" s="1710">
        <v>1.9835359409101618</v>
      </c>
      <c r="T12" s="1690"/>
      <c r="U12" s="1711">
        <v>0.2941692681242847</v>
      </c>
    </row>
    <row r="13" ht="18" customHeight="1" x14ac:dyDescent="0.2">
      <c r="B13" s="1783" t="s">
        <v>1490</v>
      </c>
      <c r="C13" s="1704"/>
      <c r="D13" s="1784">
        <v>0.0164</v>
      </c>
      <c r="E13" s="1713"/>
      <c r="F13" s="1714"/>
      <c r="G13" s="1785">
        <v>3.4</v>
      </c>
      <c r="H13" s="1786">
        <v>-20.591361144965244</v>
      </c>
      <c r="I13" s="1786">
        <v>-17.191361144965246</v>
      </c>
      <c r="J13" s="1786">
        <v>-12.766415739983755</v>
      </c>
      <c r="K13" s="1715"/>
      <c r="L13" s="1716"/>
      <c r="M13" s="1786">
        <v>0.055760000000000004</v>
      </c>
      <c r="N13" s="1786">
        <v>-0.33769832277743006</v>
      </c>
      <c r="O13" s="1786">
        <v>-0.28193832277743003</v>
      </c>
      <c r="P13" s="1786">
        <v>-0.2093692181357336</v>
      </c>
      <c r="Q13" s="1787">
        <v>-0.0043008066077403805</v>
      </c>
      <c r="R13" s="1787">
        <v>-0.04535600000000001</v>
      </c>
      <c r="S13" s="1788">
        <v>1.9835359409101618</v>
      </c>
      <c r="T13" s="1690"/>
      <c r="U13" s="1789">
        <v>0.2941692681242847</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1334.9246499419448</v>
      </c>
      <c r="E10" s="1737" t="s">
        <v>606</v>
      </c>
      <c r="F10" s="1738">
        <v>1334.9246499419448</v>
      </c>
      <c r="G10" s="1806" t="s">
        <v>1511</v>
      </c>
      <c r="H10" s="1807">
        <v>-0.0008052888978016497</v>
      </c>
      <c r="I10" s="1806">
        <v>-0.0008052888978016497</v>
      </c>
      <c r="J10" s="1807" t="s">
        <v>1511</v>
      </c>
      <c r="K10" s="1807" t="s">
        <v>606</v>
      </c>
      <c r="L10" s="1808">
        <v>-0.12609550489786386</v>
      </c>
      <c r="M10" s="1809" t="s">
        <v>1511</v>
      </c>
      <c r="N10" s="1807">
        <v>-1.0750000000000017</v>
      </c>
      <c r="O10" s="1806">
        <v>-1.0750000000000017</v>
      </c>
      <c r="P10" s="1807" t="s">
        <v>1511</v>
      </c>
      <c r="Q10" s="1810" t="s">
        <v>606</v>
      </c>
      <c r="R10" s="1810">
        <v>-168.3279977350337</v>
      </c>
      <c r="S10" s="1745">
        <v>621.1443250285133</v>
      </c>
      <c r="T10" s="1690"/>
      <c r="U10" s="1811" t="s">
        <v>1511</v>
      </c>
    </row>
    <row r="11" ht="18" customHeight="1" x14ac:dyDescent="0.2">
      <c r="B11" s="1812" t="s">
        <v>1339</v>
      </c>
      <c r="C11" s="1693"/>
      <c r="D11" s="1813">
        <v>1334.9246499419448</v>
      </c>
      <c r="E11" s="1748" t="s">
        <v>606</v>
      </c>
      <c r="F11" s="1749">
        <v>1334.9246499419448</v>
      </c>
      <c r="G11" s="1814" t="s">
        <v>1511</v>
      </c>
      <c r="H11" s="1815">
        <v>-0.0008052888978016497</v>
      </c>
      <c r="I11" s="1814">
        <v>-0.0008052888978016497</v>
      </c>
      <c r="J11" s="1815" t="s">
        <v>1511</v>
      </c>
      <c r="K11" s="1815" t="s">
        <v>606</v>
      </c>
      <c r="L11" s="1816">
        <v>-0.12609550489786386</v>
      </c>
      <c r="M11" s="1817" t="s">
        <v>1511</v>
      </c>
      <c r="N11" s="1815">
        <v>-1.0750000000000017</v>
      </c>
      <c r="O11" s="1814">
        <v>-1.0750000000000017</v>
      </c>
      <c r="P11" s="1815" t="s">
        <v>1511</v>
      </c>
      <c r="Q11" s="1818" t="s">
        <v>606</v>
      </c>
      <c r="R11" s="1818">
        <v>-168.3279977350337</v>
      </c>
      <c r="S11" s="1754">
        <v>621.1443250285133</v>
      </c>
      <c r="T11" s="1690"/>
      <c r="U11" s="1819" t="s">
        <v>606</v>
      </c>
    </row>
    <row r="12" ht="18" customHeight="1" x14ac:dyDescent="0.2">
      <c r="B12" s="1712" t="s">
        <v>1512</v>
      </c>
      <c r="C12" s="1693"/>
      <c r="D12" s="1757">
        <v>193.2079337471059</v>
      </c>
      <c r="E12" s="1713"/>
      <c r="F12" s="1714"/>
      <c r="G12" s="1770" t="s">
        <v>107</v>
      </c>
      <c r="H12" s="1769">
        <v>-0.005563953711171576</v>
      </c>
      <c r="I12" s="1770">
        <v>-0.005563953711171576</v>
      </c>
      <c r="J12" s="1769" t="s">
        <v>115</v>
      </c>
      <c r="K12" s="1820"/>
      <c r="L12" s="1715"/>
      <c r="M12" s="1817" t="s">
        <v>107</v>
      </c>
      <c r="N12" s="1815">
        <v>-1.0750000000000017</v>
      </c>
      <c r="O12" s="1814">
        <v>-1.0750000000000017</v>
      </c>
      <c r="P12" s="1815" t="s">
        <v>115</v>
      </c>
      <c r="Q12" s="1818" t="s">
        <v>103</v>
      </c>
      <c r="R12" s="1818">
        <v>-509.3343148793305</v>
      </c>
      <c r="S12" s="1821">
        <v>1871.500821224382</v>
      </c>
      <c r="T12" s="1690"/>
      <c r="U12" s="1819" t="s">
        <v>103</v>
      </c>
    </row>
    <row r="13" ht="18" customHeight="1" x14ac:dyDescent="0.2">
      <c r="B13" s="1822" t="s">
        <v>1513</v>
      </c>
      <c r="C13" s="1823"/>
      <c r="D13" s="1757">
        <v>101.54749690804707</v>
      </c>
      <c r="E13" s="1758" t="s">
        <v>103</v>
      </c>
      <c r="F13" s="1759">
        <v>101.54749690804707</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-161.46052008379485</v>
      </c>
      <c r="S13" s="1821">
        <v>592.0219069739683</v>
      </c>
      <c r="T13" s="1690"/>
      <c r="U13" s="1827" t="s">
        <v>103</v>
      </c>
    </row>
    <row r="14" ht="18" customHeight="1" x14ac:dyDescent="0.2">
      <c r="B14" s="1822" t="s">
        <v>1514</v>
      </c>
      <c r="C14" s="1823"/>
      <c r="D14" s="1757">
        <v>86.96002017239216</v>
      </c>
      <c r="E14" s="1758" t="s">
        <v>103</v>
      </c>
      <c r="F14" s="1759">
        <v>86.96002017239216</v>
      </c>
      <c r="G14" s="1770" t="s">
        <v>103</v>
      </c>
      <c r="H14" s="1769">
        <v>-0.012362002652125533</v>
      </c>
      <c r="I14" s="1770">
        <v>-0.012362002652125533</v>
      </c>
      <c r="J14" s="1769" t="s">
        <v>115</v>
      </c>
      <c r="K14" s="1769" t="s">
        <v>103</v>
      </c>
      <c r="L14" s="1771">
        <v>-3.9848913609024583</v>
      </c>
      <c r="M14" s="1824" t="s">
        <v>103</v>
      </c>
      <c r="N14" s="1825">
        <v>-1.0750000000000017</v>
      </c>
      <c r="O14" s="1770">
        <v>-1.0750000000000017</v>
      </c>
      <c r="P14" s="1825" t="s">
        <v>115</v>
      </c>
      <c r="Q14" s="1826" t="s">
        <v>103</v>
      </c>
      <c r="R14" s="1826">
        <v>-346.526233128869</v>
      </c>
      <c r="S14" s="1821">
        <v>1274.537854805969</v>
      </c>
      <c r="T14" s="1690"/>
      <c r="U14" s="1827" t="s">
        <v>103</v>
      </c>
    </row>
    <row r="15" ht="18" customHeight="1" x14ac:dyDescent="0.2">
      <c r="B15" s="1822" t="s">
        <v>1515</v>
      </c>
      <c r="C15" s="1823"/>
      <c r="D15" s="1757">
        <v>4.700416666666666</v>
      </c>
      <c r="E15" s="1758" t="s">
        <v>103</v>
      </c>
      <c r="F15" s="1759">
        <v>4.700416666666666</v>
      </c>
      <c r="G15" s="1770" t="s">
        <v>115</v>
      </c>
      <c r="H15" s="1769" t="s">
        <v>115</v>
      </c>
      <c r="I15" s="1770" t="s">
        <v>115</v>
      </c>
      <c r="J15" s="1769" t="s">
        <v>115</v>
      </c>
      <c r="K15" s="1769" t="s">
        <v>103</v>
      </c>
      <c r="L15" s="1771">
        <v>-0.2866898324616611</v>
      </c>
      <c r="M15" s="1824" t="s">
        <v>115</v>
      </c>
      <c r="N15" s="1825" t="s">
        <v>115</v>
      </c>
      <c r="O15" s="1770" t="s">
        <v>115</v>
      </c>
      <c r="P15" s="1825" t="s">
        <v>115</v>
      </c>
      <c r="Q15" s="1826" t="s">
        <v>103</v>
      </c>
      <c r="R15" s="1826">
        <v>-1.3475616666666659</v>
      </c>
      <c r="S15" s="1821">
        <v>4.941059444444891</v>
      </c>
      <c r="T15" s="1690"/>
      <c r="U15" s="1827" t="s">
        <v>103</v>
      </c>
    </row>
    <row r="16" ht="18" customHeight="1" x14ac:dyDescent="0.2">
      <c r="B16" s="1822" t="s">
        <v>1516</v>
      </c>
      <c r="C16" s="1823"/>
      <c r="D16" s="1757" t="s">
        <v>103</v>
      </c>
      <c r="E16" s="1758" t="s">
        <v>103</v>
      </c>
      <c r="F16" s="1759" t="s">
        <v>103</v>
      </c>
      <c r="G16" s="1770" t="s">
        <v>115</v>
      </c>
      <c r="H16" s="1769" t="s">
        <v>115</v>
      </c>
      <c r="I16" s="1770" t="s">
        <v>115</v>
      </c>
      <c r="J16" s="1769" t="s">
        <v>115</v>
      </c>
      <c r="K16" s="1769" t="s">
        <v>103</v>
      </c>
      <c r="L16" s="1771" t="s">
        <v>103</v>
      </c>
      <c r="M16" s="1824" t="s">
        <v>115</v>
      </c>
      <c r="N16" s="1825" t="s">
        <v>115</v>
      </c>
      <c r="O16" s="1770" t="s">
        <v>115</v>
      </c>
      <c r="P16" s="1825" t="s">
        <v>115</v>
      </c>
      <c r="Q16" s="1826" t="s">
        <v>103</v>
      </c>
      <c r="R16" s="1826" t="s">
        <v>103</v>
      </c>
      <c r="S16" s="1821" t="s">
        <v>107</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1141.716716194839</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341.0063171442968</v>
      </c>
      <c r="S18" s="1821">
        <v>-1250.3564961958687</v>
      </c>
      <c r="T18" s="1690"/>
      <c r="U18" s="1819" t="s">
        <v>103</v>
      </c>
    </row>
    <row r="19" ht="18" customHeight="1" x14ac:dyDescent="0.2">
      <c r="B19" s="1822" t="s">
        <v>1519</v>
      </c>
      <c r="C19" s="1828"/>
      <c r="D19" s="1757">
        <v>1033.3524761948388</v>
      </c>
      <c r="E19" s="1829" t="s">
        <v>103</v>
      </c>
      <c r="F19" s="1830">
        <v>1033.3524761948388</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341.0063171442968</v>
      </c>
      <c r="S19" s="1821">
        <v>-1250.3564961958687</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104.06009250115154</v>
      </c>
      <c r="E10" s="1737">
        <v>104.06009250115154</v>
      </c>
      <c r="F10" s="1738" t="s">
        <v>103</v>
      </c>
      <c r="G10" s="1739" t="s">
        <v>103</v>
      </c>
      <c r="H10" s="1740">
        <v>-0.018764756113249757</v>
      </c>
      <c r="I10" s="1740">
        <v>-0.018764756113249757</v>
      </c>
      <c r="J10" s="1740">
        <v>-0.0025027354371493235</v>
      </c>
      <c r="K10" s="1741">
        <v>-0.1138433307938834</v>
      </c>
      <c r="L10" s="1742" t="s">
        <v>103</v>
      </c>
      <c r="M10" s="1743" t="s">
        <v>103</v>
      </c>
      <c r="N10" s="1740">
        <v>-1.9526622569063186</v>
      </c>
      <c r="O10" s="1744">
        <v>-1.9526622569063186</v>
      </c>
      <c r="P10" s="1740">
        <v>-0.26043488109566854</v>
      </c>
      <c r="Q10" s="1741">
        <v>-11.8465475330507</v>
      </c>
      <c r="R10" s="1741" t="s">
        <v>103</v>
      </c>
      <c r="S10" s="1745">
        <v>51.552030460531206</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0.6903552308525477</v>
      </c>
      <c r="E12" s="1766">
        <v>0.6903552308525477</v>
      </c>
      <c r="F12" s="1767" t="s">
        <v>103</v>
      </c>
      <c r="G12" s="1708" t="s">
        <v>103</v>
      </c>
      <c r="H12" s="502">
        <v>-2.8284891163856276</v>
      </c>
      <c r="I12" s="502">
        <v>-2.8284891163856276</v>
      </c>
      <c r="J12" s="502">
        <v>-0.3772476392683328</v>
      </c>
      <c r="K12" s="1709">
        <v>-17.16007499272645</v>
      </c>
      <c r="L12" s="503" t="s">
        <v>103</v>
      </c>
      <c r="M12" s="502" t="s">
        <v>103</v>
      </c>
      <c r="N12" s="502">
        <v>-1.9526622569063186</v>
      </c>
      <c r="O12" s="502">
        <v>-1.9526622569063186</v>
      </c>
      <c r="P12" s="502">
        <v>-0.26043488109566854</v>
      </c>
      <c r="Q12" s="1709">
        <v>-11.8465475330507</v>
      </c>
      <c r="R12" s="1709" t="s">
        <v>103</v>
      </c>
      <c r="S12" s="1710">
        <v>51.552030460531206</v>
      </c>
      <c r="T12" s="1690"/>
      <c r="U12" s="1711" t="s">
        <v>107</v>
      </c>
    </row>
    <row r="13" ht="18" customHeight="1" x14ac:dyDescent="0.2">
      <c r="B13" s="1851" t="s">
        <v>1541</v>
      </c>
      <c r="C13" s="1765"/>
      <c r="D13" s="1757">
        <v>0.0204</v>
      </c>
      <c r="E13" s="1713"/>
      <c r="F13" s="1714"/>
      <c r="G13" s="1708" t="s">
        <v>103</v>
      </c>
      <c r="H13" s="502">
        <v>-22.58637730030628</v>
      </c>
      <c r="I13" s="502">
        <v>-22.58637730030628</v>
      </c>
      <c r="J13" s="502">
        <v>-12.766415739983751</v>
      </c>
      <c r="K13" s="1715"/>
      <c r="L13" s="1716"/>
      <c r="M13" s="502" t="s">
        <v>103</v>
      </c>
      <c r="N13" s="502">
        <v>-0.4607620969262482</v>
      </c>
      <c r="O13" s="502">
        <v>-0.4607620969262482</v>
      </c>
      <c r="P13" s="502">
        <v>-0.26043488109566854</v>
      </c>
      <c r="Q13" s="1709">
        <v>-0.02244</v>
      </c>
      <c r="R13" s="1709" t="s">
        <v>103</v>
      </c>
      <c r="S13" s="1710">
        <v>2.726668919413943</v>
      </c>
      <c r="T13" s="1690"/>
      <c r="U13" s="1711" t="s">
        <v>115</v>
      </c>
    </row>
    <row r="14" ht="18" customHeight="1" x14ac:dyDescent="0.2">
      <c r="B14" s="1712" t="s">
        <v>1542</v>
      </c>
      <c r="C14" s="1765"/>
      <c r="D14" s="1757">
        <v>0.052435698990842085</v>
      </c>
      <c r="E14" s="1713"/>
      <c r="F14" s="1714"/>
      <c r="G14" s="1708" t="s">
        <v>103</v>
      </c>
      <c r="H14" s="502">
        <v>-2.1840336493053325</v>
      </c>
      <c r="I14" s="502">
        <v>-2.1840336493053325</v>
      </c>
      <c r="J14" s="502" t="s">
        <v>103</v>
      </c>
      <c r="K14" s="1715"/>
      <c r="L14" s="1716"/>
      <c r="M14" s="502" t="s">
        <v>103</v>
      </c>
      <c r="N14" s="502">
        <v>-0.11452133102084479</v>
      </c>
      <c r="O14" s="502">
        <v>-0.11452133102084479</v>
      </c>
      <c r="P14" s="502" t="s">
        <v>103</v>
      </c>
      <c r="Q14" s="1709">
        <v>-0.5185136008773568</v>
      </c>
      <c r="R14" s="1709" t="s">
        <v>103</v>
      </c>
      <c r="S14" s="1710">
        <v>2.32112808362695</v>
      </c>
      <c r="T14" s="1690"/>
      <c r="U14" s="1711" t="s">
        <v>103</v>
      </c>
    </row>
    <row r="15" ht="18" customHeight="1" x14ac:dyDescent="0.2">
      <c r="B15" s="1712" t="s">
        <v>1543</v>
      </c>
      <c r="C15" s="1765"/>
      <c r="D15" s="1757">
        <v>0.5830188994511659</v>
      </c>
      <c r="E15" s="1713"/>
      <c r="F15" s="1714"/>
      <c r="G15" s="1708" t="s">
        <v>103</v>
      </c>
      <c r="H15" s="502">
        <v>-2.2305024503543827</v>
      </c>
      <c r="I15" s="502">
        <v>-2.2305024503543827</v>
      </c>
      <c r="J15" s="502" t="s">
        <v>103</v>
      </c>
      <c r="K15" s="1715"/>
      <c r="L15" s="1716"/>
      <c r="M15" s="502" t="s">
        <v>103</v>
      </c>
      <c r="N15" s="502">
        <v>-1.300425083828741</v>
      </c>
      <c r="O15" s="502">
        <v>-1.300425083828741</v>
      </c>
      <c r="P15" s="502" t="s">
        <v>103</v>
      </c>
      <c r="Q15" s="1709">
        <v>-10.6168430581919</v>
      </c>
      <c r="R15" s="1709" t="s">
        <v>103</v>
      </c>
      <c r="S15" s="1710">
        <v>43.69664985407966</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0.034500632410539654</v>
      </c>
      <c r="E17" s="1713"/>
      <c r="F17" s="1714"/>
      <c r="G17" s="1708" t="s">
        <v>103</v>
      </c>
      <c r="H17" s="502">
        <v>-2.230502450354382</v>
      </c>
      <c r="I17" s="502">
        <v>-2.230502450354382</v>
      </c>
      <c r="J17" s="502" t="s">
        <v>103</v>
      </c>
      <c r="K17" s="1715"/>
      <c r="L17" s="1716"/>
      <c r="M17" s="502" t="s">
        <v>103</v>
      </c>
      <c r="N17" s="502">
        <v>-0.07695374513048452</v>
      </c>
      <c r="O17" s="502">
        <v>-0.07695374513048452</v>
      </c>
      <c r="P17" s="502" t="s">
        <v>103</v>
      </c>
      <c r="Q17" s="1709">
        <v>-0.688750873981443</v>
      </c>
      <c r="R17" s="1709" t="s">
        <v>103</v>
      </c>
      <c r="S17" s="1710">
        <v>2.807583603410656</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6.14056585067094</v>
      </c>
      <c r="E10" s="1737">
        <v>4.9947519501702</v>
      </c>
      <c r="F10" s="1738">
        <v>1.14581390050074</v>
      </c>
      <c r="G10" s="1739" t="s">
        <v>103</v>
      </c>
      <c r="H10" s="1740">
        <v>-0.010848823176266578</v>
      </c>
      <c r="I10" s="1740">
        <v>-0.010848823176266578</v>
      </c>
      <c r="J10" s="1740">
        <v>-0.002156232676039749</v>
      </c>
      <c r="K10" s="1741">
        <v>-0.000969017089994844</v>
      </c>
      <c r="L10" s="1741" t="s">
        <v>103</v>
      </c>
      <c r="M10" s="1739" t="s">
        <v>103</v>
      </c>
      <c r="N10" s="1740">
        <v>-0.06661791311615</v>
      </c>
      <c r="O10" s="1740">
        <v>-0.06661791311615</v>
      </c>
      <c r="P10" s="1740">
        <v>-0.0132404887365905</v>
      </c>
      <c r="Q10" s="1741">
        <v>-0.00484</v>
      </c>
      <c r="R10" s="1741" t="s">
        <v>103</v>
      </c>
      <c r="S10" s="1860">
        <v>0.31056080679341</v>
      </c>
      <c r="T10" s="1690"/>
      <c r="U10" s="1745" t="s">
        <v>107</v>
      </c>
    </row>
    <row r="11" ht="18" customHeight="1" x14ac:dyDescent="0.2">
      <c r="B11" s="1782" t="s">
        <v>1555</v>
      </c>
      <c r="C11" s="1693"/>
      <c r="D11" s="1747">
        <v>6.13616585067094</v>
      </c>
      <c r="E11" s="1861">
        <v>4.9903519501702</v>
      </c>
      <c r="F11" s="1862">
        <v>1.14581390050074</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0.004399999999999999</v>
      </c>
      <c r="E12" s="1766">
        <v>0.004399999999999999</v>
      </c>
      <c r="F12" s="1767" t="s">
        <v>103</v>
      </c>
      <c r="G12" s="1708" t="s">
        <v>103</v>
      </c>
      <c r="H12" s="502">
        <v>-15.140434799125</v>
      </c>
      <c r="I12" s="502">
        <v>-15.140434799125</v>
      </c>
      <c r="J12" s="502">
        <v>-3.0092019855887506</v>
      </c>
      <c r="K12" s="1709">
        <v>-1.1</v>
      </c>
      <c r="L12" s="503" t="s">
        <v>103</v>
      </c>
      <c r="M12" s="1751" t="s">
        <v>103</v>
      </c>
      <c r="N12" s="502">
        <v>-0.06661791311615</v>
      </c>
      <c r="O12" s="1751">
        <v>-0.06661791311615</v>
      </c>
      <c r="P12" s="502">
        <v>-0.0132404887365905</v>
      </c>
      <c r="Q12" s="1709">
        <v>-0.00484</v>
      </c>
      <c r="R12" s="1709" t="s">
        <v>103</v>
      </c>
      <c r="S12" s="1710">
        <v>0.31056080679341</v>
      </c>
      <c r="T12" s="1690"/>
      <c r="U12" s="1711" t="s">
        <v>107</v>
      </c>
    </row>
    <row r="13" ht="18" customHeight="1" x14ac:dyDescent="0.2">
      <c r="B13" s="1712" t="s">
        <v>1557</v>
      </c>
      <c r="C13" s="1704"/>
      <c r="D13" s="1757">
        <v>0.004399999999999999</v>
      </c>
      <c r="E13" s="1713"/>
      <c r="F13" s="1714"/>
      <c r="G13" s="1708" t="s">
        <v>103</v>
      </c>
      <c r="H13" s="502">
        <v>-15.140434799125</v>
      </c>
      <c r="I13" s="502">
        <v>-15.140434799125</v>
      </c>
      <c r="J13" s="502">
        <v>-3.0092019855887506</v>
      </c>
      <c r="K13" s="1715"/>
      <c r="L13" s="1716"/>
      <c r="M13" s="1751" t="s">
        <v>103</v>
      </c>
      <c r="N13" s="502">
        <v>-0.06661791311615</v>
      </c>
      <c r="O13" s="1751">
        <v>-0.06661791311615</v>
      </c>
      <c r="P13" s="502">
        <v>-0.0132404887365905</v>
      </c>
      <c r="Q13" s="1709">
        <v>-0.00484</v>
      </c>
      <c r="R13" s="1709" t="s">
        <v>103</v>
      </c>
      <c r="S13" s="1710">
        <v>0.31056080679341</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1200.537487236852</v>
      </c>
      <c r="I10" s="1964">
        <v>0.6294477166068669</v>
      </c>
      <c r="J10" s="1965">
        <v>141.6954629594802</v>
      </c>
    </row>
    <row r="11" ht="18" customHeight="1" x14ac:dyDescent="0.2">
      <c r="B11" s="1966" t="s">
        <v>1621</v>
      </c>
      <c r="C11" s="1967"/>
      <c r="D11" s="1968"/>
      <c r="E11" s="1969"/>
      <c r="F11" s="1970"/>
      <c r="G11" s="1968"/>
      <c r="H11" s="1971" t="s">
        <v>107</v>
      </c>
      <c r="I11" s="1972">
        <v>0.5425168419640098</v>
      </c>
      <c r="J11" s="1973">
        <v>1.9925715908579815</v>
      </c>
    </row>
    <row r="12" ht="18" customHeight="1" x14ac:dyDescent="0.2">
      <c r="B12" s="1974" t="s">
        <v>1622</v>
      </c>
      <c r="C12" s="1967"/>
      <c r="D12" s="1968"/>
      <c r="E12" s="1969"/>
      <c r="F12" s="1970"/>
      <c r="G12" s="1968"/>
      <c r="H12" s="1975" t="s">
        <v>107</v>
      </c>
      <c r="I12" s="1976">
        <v>0.21459611064175416</v>
      </c>
      <c r="J12" s="1977">
        <v>0.655021065283943</v>
      </c>
    </row>
    <row r="13" ht="18" customHeight="1" x14ac:dyDescent="0.2">
      <c r="B13" s="1978" t="s">
        <v>1623</v>
      </c>
      <c r="C13" s="1979"/>
      <c r="D13" s="1980">
        <v>113.66681402998425</v>
      </c>
      <c r="E13" s="1981" t="s">
        <v>115</v>
      </c>
      <c r="F13" s="1982">
        <v>1.2014162839248435</v>
      </c>
      <c r="G13" s="1980">
        <v>5.762641197202505</v>
      </c>
      <c r="H13" s="1983" t="s">
        <v>115</v>
      </c>
      <c r="I13" s="188">
        <v>0.21459611064175416</v>
      </c>
      <c r="J13" s="1084">
        <v>0.655021065283943</v>
      </c>
    </row>
    <row r="14" ht="18" customHeight="1" x14ac:dyDescent="0.2">
      <c r="B14" s="1984" t="s">
        <v>1624</v>
      </c>
      <c r="C14" s="1979"/>
      <c r="D14" s="1980">
        <v>113.66681402998425</v>
      </c>
      <c r="E14" s="1200" t="s">
        <v>115</v>
      </c>
      <c r="F14" s="1982">
        <v>1.2014162839248435</v>
      </c>
      <c r="G14" s="1980">
        <v>5.762641197202505</v>
      </c>
      <c r="H14" s="1983" t="s">
        <v>115</v>
      </c>
      <c r="I14" s="188">
        <v>0.21459611064175416</v>
      </c>
      <c r="J14" s="1084">
        <v>0.655021065283943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0.32792073132225563</v>
      </c>
      <c r="J16" s="1977">
        <v>1.3375505255740385</v>
      </c>
    </row>
    <row r="17" ht="18" customHeight="1" x14ac:dyDescent="0.2">
      <c r="B17" s="1978" t="s">
        <v>1623</v>
      </c>
      <c r="C17" s="1979"/>
      <c r="D17" s="1980">
        <v>218.73025828705102</v>
      </c>
      <c r="E17" s="1981" t="s">
        <v>115</v>
      </c>
      <c r="F17" s="1982">
        <v>0.9540373181903173</v>
      </c>
      <c r="G17" s="1980">
        <v>6.11506856001012</v>
      </c>
      <c r="H17" s="1983" t="s">
        <v>115</v>
      </c>
      <c r="I17" s="188">
        <v>0.32792073132225563</v>
      </c>
      <c r="J17" s="1084">
        <v>1.3375505255740385</v>
      </c>
    </row>
    <row r="18" ht="18" customHeight="1" x14ac:dyDescent="0.2">
      <c r="B18" s="1984" t="s">
        <v>1624</v>
      </c>
      <c r="C18" s="1979"/>
      <c r="D18" s="1980">
        <v>218.73025828705102</v>
      </c>
      <c r="E18" s="1200" t="s">
        <v>115</v>
      </c>
      <c r="F18" s="1982">
        <v>0.9540373181903173</v>
      </c>
      <c r="G18" s="1980">
        <v>6.11506856001012</v>
      </c>
      <c r="H18" s="1983" t="s">
        <v>115</v>
      </c>
      <c r="I18" s="188">
        <v>0.32792073132225563</v>
      </c>
      <c r="J18" s="1084">
        <v>1.3375505255740385</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347.8852576754026</v>
      </c>
      <c r="I27" s="1972">
        <v>0.00002916571428571429</v>
      </c>
      <c r="J27" s="1996">
        <v>58.41377928199252</v>
      </c>
    </row>
    <row r="28" ht="18" customHeight="1" x14ac:dyDescent="0.2">
      <c r="B28" s="1974" t="s">
        <v>1631</v>
      </c>
      <c r="C28" s="1967"/>
      <c r="D28" s="1968"/>
      <c r="E28" s="1969"/>
      <c r="F28" s="1970"/>
      <c r="G28" s="1968"/>
      <c r="H28" s="1975">
        <v>347.8852576754026</v>
      </c>
      <c r="I28" s="1991"/>
      <c r="J28" s="1977">
        <v>58.41304384199252</v>
      </c>
    </row>
    <row r="29" ht="18" customHeight="1" x14ac:dyDescent="0.2">
      <c r="B29" s="1978" t="s">
        <v>1623</v>
      </c>
      <c r="C29" s="1979"/>
      <c r="D29" s="1980">
        <v>376.5472814493212</v>
      </c>
      <c r="E29" s="1981">
        <v>923.882005830452</v>
      </c>
      <c r="F29" s="1970"/>
      <c r="G29" s="1980">
        <v>155.1280455861005</v>
      </c>
      <c r="H29" s="1983">
        <v>347.8852576754026</v>
      </c>
      <c r="I29" s="1991"/>
      <c r="J29" s="1084">
        <v>58.41304384199252</v>
      </c>
    </row>
    <row r="30" ht="18" customHeight="1" x14ac:dyDescent="0.2">
      <c r="B30" s="1984" t="s">
        <v>1624</v>
      </c>
      <c r="C30" s="1997"/>
      <c r="D30" s="1084">
        <v>72.21875</v>
      </c>
      <c r="E30" s="1200">
        <v>1108.8</v>
      </c>
      <c r="F30" s="1970"/>
      <c r="G30" s="1084">
        <v>71.61530272643746</v>
      </c>
      <c r="H30" s="1998">
        <v>80.07615</v>
      </c>
      <c r="I30" s="1991"/>
      <c r="J30" s="1084">
        <v>5.171967643774906</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304.3285314493212</v>
      </c>
      <c r="E32" s="1200">
        <v>880</v>
      </c>
      <c r="F32" s="1970"/>
      <c r="G32" s="1084">
        <v>174.94605564803467</v>
      </c>
      <c r="H32" s="1998">
        <v>267.80910767540263</v>
      </c>
      <c r="I32" s="1991"/>
      <c r="J32" s="1084">
        <v>53.24107619821761</v>
      </c>
    </row>
    <row r="33" ht="18" customHeight="1" x14ac:dyDescent="0.2">
      <c r="B33" s="1999" t="s">
        <v>1634</v>
      </c>
      <c r="C33" s="2000"/>
      <c r="D33" s="2001">
        <v>304.3285314493212</v>
      </c>
      <c r="E33" s="1200">
        <v>880</v>
      </c>
      <c r="F33" s="1970"/>
      <c r="G33" s="1084">
        <v>174.94605564803467</v>
      </c>
      <c r="H33" s="2002">
        <v>267.80910767540263</v>
      </c>
      <c r="I33" s="1991"/>
      <c r="J33" s="1096">
        <v>53.24107619821761</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0.00002916571428571429</v>
      </c>
      <c r="J35" s="1977">
        <v>0.0007354400000000001</v>
      </c>
    </row>
    <row r="36" ht="18" customHeight="1" x14ac:dyDescent="0.2">
      <c r="B36" s="1978" t="s">
        <v>1623</v>
      </c>
      <c r="C36" s="1979"/>
      <c r="D36" s="1980">
        <v>0.011600000000000001</v>
      </c>
      <c r="E36" s="1981" t="s">
        <v>115</v>
      </c>
      <c r="F36" s="1982">
        <v>1.6</v>
      </c>
      <c r="G36" s="1980">
        <v>63.400000000000006</v>
      </c>
      <c r="H36" s="1983" t="s">
        <v>115</v>
      </c>
      <c r="I36" s="188">
        <v>0.00002916571428571429</v>
      </c>
      <c r="J36" s="1084">
        <v>0.0007354400000000001</v>
      </c>
    </row>
    <row r="37" ht="18" customHeight="1" x14ac:dyDescent="0.2">
      <c r="B37" s="1984" t="s">
        <v>1624</v>
      </c>
      <c r="C37" s="1997"/>
      <c r="D37" s="1084">
        <v>0.011600000000000001</v>
      </c>
      <c r="E37" s="1200" t="s">
        <v>115</v>
      </c>
      <c r="F37" s="188">
        <v>1.6</v>
      </c>
      <c r="G37" s="1084">
        <v>63.400000000000006</v>
      </c>
      <c r="H37" s="1998" t="s">
        <v>115</v>
      </c>
      <c r="I37" s="188">
        <v>0.00002916571428571429</v>
      </c>
      <c r="J37" s="1084">
        <v>0.0007354400000000001</v>
      </c>
    </row>
    <row r="38" ht="18" customHeight="1" x14ac:dyDescent="0.2">
      <c r="B38" s="1999" t="s">
        <v>1636</v>
      </c>
      <c r="C38" s="2000"/>
      <c r="D38" s="2001">
        <v>0.011600000000000001</v>
      </c>
      <c r="E38" s="1200" t="s">
        <v>115</v>
      </c>
      <c r="F38" s="188">
        <v>1.6</v>
      </c>
      <c r="G38" s="1084">
        <v>63.400000000000006</v>
      </c>
      <c r="H38" s="2002" t="s">
        <v>115</v>
      </c>
      <c r="I38" s="2003">
        <v>0.00002916571428571429</v>
      </c>
      <c r="J38" s="1096">
        <v>0.0007354400000000001</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852.6522295614495</v>
      </c>
      <c r="I40" s="1972">
        <v>0.08690170892857142</v>
      </c>
      <c r="J40" s="1996">
        <v>81.2891120866297</v>
      </c>
    </row>
    <row r="41" ht="18" customHeight="1" x14ac:dyDescent="0.2">
      <c r="B41" s="2009" t="s">
        <v>1638</v>
      </c>
      <c r="C41" s="1979"/>
      <c r="D41" s="2010"/>
      <c r="E41" s="2011"/>
      <c r="F41" s="2012"/>
      <c r="G41" s="2013"/>
      <c r="H41" s="1975">
        <v>852.6522295614495</v>
      </c>
      <c r="I41" s="1976">
        <v>0.08690170892857142</v>
      </c>
      <c r="J41" s="1977">
        <v>81.2891120866297</v>
      </c>
    </row>
    <row r="42" ht="18" customHeight="1" x14ac:dyDescent="0.2">
      <c r="B42" s="1978" t="s">
        <v>1623</v>
      </c>
      <c r="C42" s="1979"/>
      <c r="D42" s="2014">
        <v>1222.3898511948387</v>
      </c>
      <c r="E42" s="2015">
        <v>697.5288846909315</v>
      </c>
      <c r="F42" s="2016">
        <v>0.04524013958881066</v>
      </c>
      <c r="G42" s="2014">
        <v>66.50015296443499</v>
      </c>
      <c r="H42" s="2017">
        <v>852.6522295614495</v>
      </c>
      <c r="I42" s="2016">
        <v>0.08690170892857142</v>
      </c>
      <c r="J42" s="2014">
        <v>81.2891120866297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208.52918606666668</v>
      </c>
      <c r="I44" s="1976">
        <v>0.08690170892857142</v>
      </c>
      <c r="J44" s="1977">
        <v>5.92327148948611</v>
      </c>
    </row>
    <row r="45" ht="18" customHeight="1" x14ac:dyDescent="0.2">
      <c r="B45" s="1978" t="s">
        <v>1623</v>
      </c>
      <c r="C45" s="1979"/>
      <c r="D45" s="2014">
        <v>189.037375</v>
      </c>
      <c r="E45" s="2015">
        <v>1103.1108851710762</v>
      </c>
      <c r="F45" s="2016">
        <v>0.2925404962907467</v>
      </c>
      <c r="G45" s="2014">
        <v>31.333864477784406</v>
      </c>
      <c r="H45" s="2017">
        <v>208.52918606666668</v>
      </c>
      <c r="I45" s="2016">
        <v>0.08690170892857142</v>
      </c>
      <c r="J45" s="2014">
        <v>5.92327148948611</v>
      </c>
    </row>
    <row r="46" ht="18" customHeight="1" x14ac:dyDescent="0.2">
      <c r="B46" s="1984" t="s">
        <v>1624</v>
      </c>
      <c r="C46" s="1997"/>
      <c r="D46" s="1084">
        <v>184.33695833333334</v>
      </c>
      <c r="E46" s="1200">
        <v>1108.8</v>
      </c>
      <c r="F46" s="188">
        <v>0.29999999999999993</v>
      </c>
      <c r="G46" s="1084">
        <v>28.45359078178164</v>
      </c>
      <c r="H46" s="1998">
        <v>204.3928194</v>
      </c>
      <c r="I46" s="188">
        <v>0.08690170892857142</v>
      </c>
      <c r="J46" s="1084">
        <v>5.2450483783749995</v>
      </c>
    </row>
    <row r="47" ht="18" customHeight="1" x14ac:dyDescent="0.2">
      <c r="B47" s="1999" t="s">
        <v>1513</v>
      </c>
      <c r="C47" s="2000"/>
      <c r="D47" s="2001">
        <v>101.54749690804707</v>
      </c>
      <c r="E47" s="1200">
        <v>1108.8000000000002</v>
      </c>
      <c r="F47" s="188">
        <v>0.3</v>
      </c>
      <c r="G47" s="1084">
        <v>32.894999999999996</v>
      </c>
      <c r="H47" s="2019">
        <v>112.5958645716426</v>
      </c>
      <c r="I47" s="2003">
        <v>0.0478723913995079</v>
      </c>
      <c r="J47" s="1096">
        <v>3.3404049107902076</v>
      </c>
    </row>
    <row r="48" ht="18" customHeight="1" x14ac:dyDescent="0.2">
      <c r="B48" s="1999" t="s">
        <v>1514</v>
      </c>
      <c r="C48" s="2000"/>
      <c r="D48" s="2001">
        <v>82.78946142528628</v>
      </c>
      <c r="E48" s="1200">
        <v>1108.8</v>
      </c>
      <c r="F48" s="188">
        <v>0.29999999999999993</v>
      </c>
      <c r="G48" s="1084">
        <v>23.005868558568245</v>
      </c>
      <c r="H48" s="2019">
        <v>91.79695482835743</v>
      </c>
      <c r="I48" s="2003">
        <v>0.03902931752906352</v>
      </c>
      <c r="J48" s="1096">
        <v>1.904643467584792</v>
      </c>
    </row>
    <row r="49" ht="18" customHeight="1" x14ac:dyDescent="0.2">
      <c r="B49" s="1984" t="s">
        <v>1632</v>
      </c>
      <c r="C49" s="1997"/>
      <c r="D49" s="1084">
        <v>4.700416666666666</v>
      </c>
      <c r="E49" s="1200">
        <v>880</v>
      </c>
      <c r="F49" s="188" t="s">
        <v>103</v>
      </c>
      <c r="G49" s="1084">
        <v>144.28999793162546</v>
      </c>
      <c r="H49" s="1998">
        <v>4.136366666666666</v>
      </c>
      <c r="I49" s="188" t="s">
        <v>103</v>
      </c>
      <c r="J49" s="1084">
        <v>0.678223111111111</v>
      </c>
    </row>
    <row r="50" ht="18" customHeight="1" x14ac:dyDescent="0.2">
      <c r="B50" s="1999" t="s">
        <v>1515</v>
      </c>
      <c r="C50" s="2000"/>
      <c r="D50" s="2001">
        <v>4.700416666666666</v>
      </c>
      <c r="E50" s="1200">
        <v>880</v>
      </c>
      <c r="F50" s="188" t="s">
        <v>103</v>
      </c>
      <c r="G50" s="1084">
        <v>144.28999793162546</v>
      </c>
      <c r="H50" s="2019">
        <v>4.136366666666666</v>
      </c>
      <c r="I50" s="2003" t="s">
        <v>103</v>
      </c>
      <c r="J50" s="1096">
        <v>0.678223111111111</v>
      </c>
    </row>
    <row r="51" ht="18" customHeight="1" x14ac:dyDescent="0.2">
      <c r="B51" s="1984" t="s">
        <v>1633</v>
      </c>
      <c r="C51" s="1997"/>
      <c r="D51" s="1084" t="s">
        <v>103</v>
      </c>
      <c r="E51" s="1200" t="s">
        <v>103</v>
      </c>
      <c r="F51" s="188" t="s">
        <v>103</v>
      </c>
      <c r="G51" s="1084" t="s">
        <v>103</v>
      </c>
      <c r="H51" s="1998" t="s">
        <v>103</v>
      </c>
      <c r="I51" s="188" t="s">
        <v>103</v>
      </c>
      <c r="J51" s="1084" t="s">
        <v>103</v>
      </c>
    </row>
    <row r="52" ht="18" customHeight="1" x14ac:dyDescent="0.2">
      <c r="B52" s="1999" t="s">
        <v>1516</v>
      </c>
      <c r="C52" s="2000"/>
      <c r="D52" s="2001" t="s">
        <v>103</v>
      </c>
      <c r="E52" s="1200" t="s">
        <v>103</v>
      </c>
      <c r="F52" s="188" t="s">
        <v>103</v>
      </c>
      <c r="G52" s="1084" t="s">
        <v>103</v>
      </c>
      <c r="H52" s="2019" t="s">
        <v>103</v>
      </c>
      <c r="I52" s="2003" t="s">
        <v>103</v>
      </c>
      <c r="J52" s="1096" t="s">
        <v>103</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644.1230434947829</v>
      </c>
      <c r="I66" s="1976" t="s">
        <v>103</v>
      </c>
      <c r="J66" s="1977">
        <v>75.36584059714359</v>
      </c>
    </row>
    <row r="67" ht="18" customHeight="1" x14ac:dyDescent="0.2">
      <c r="B67" s="1978" t="s">
        <v>1623</v>
      </c>
      <c r="C67" s="1979"/>
      <c r="D67" s="2014">
        <v>1033.3524761948388</v>
      </c>
      <c r="E67" s="2015">
        <v>623.3333333333334</v>
      </c>
      <c r="F67" s="2016" t="s">
        <v>103</v>
      </c>
      <c r="G67" s="2014">
        <v>72.93333333333334</v>
      </c>
      <c r="H67" s="2017">
        <v>644.1230434947829</v>
      </c>
      <c r="I67" s="2016" t="s">
        <v>103</v>
      </c>
      <c r="J67" s="2014">
        <v>75.36584059714359</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1033.3524761948388</v>
      </c>
      <c r="E73" s="1200">
        <v>623.3333333333334</v>
      </c>
      <c r="F73" s="188" t="s">
        <v>103</v>
      </c>
      <c r="G73" s="1084">
        <v>72.93333333333334</v>
      </c>
      <c r="H73" s="1998">
        <v>644.1230434947829</v>
      </c>
      <c r="I73" s="188" t="s">
        <v>103</v>
      </c>
      <c r="J73" s="1084">
        <v>75.36584059714359</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1033.3524761948388</v>
      </c>
      <c r="E75" s="1200">
        <v>623.3333333333334</v>
      </c>
      <c r="F75" s="188" t="s">
        <v>103</v>
      </c>
      <c r="G75" s="1084">
        <v>72.93333333333334</v>
      </c>
      <c r="H75" s="2019">
        <v>644.1230434947829</v>
      </c>
      <c r="I75" s="2003" t="s">
        <v>103</v>
      </c>
      <c r="J75" s="1096">
        <v>75.36584059714359</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268.1477762156121</v>
      </c>
      <c r="D10" s="2042">
        <v>9294.565583439615</v>
      </c>
      <c r="E10" s="2043">
        <v>0.2079452751299426</v>
      </c>
      <c r="F10" s="2042">
        <v>0.0003252319940222215</v>
      </c>
      <c r="G10" s="2041">
        <v>0.08762295630100216</v>
      </c>
      <c r="H10" s="2044">
        <v>0.004750255868713737</v>
      </c>
      <c r="I10" s="2045">
        <v>0.0923732121697159</v>
      </c>
    </row>
    <row r="11" ht="18" customHeight="1" x14ac:dyDescent="0.2">
      <c r="B11" s="2040" t="s">
        <v>1675</v>
      </c>
      <c r="C11" s="2046">
        <v>183.44098244413317</v>
      </c>
      <c r="D11" s="1973">
        <v>2733.0351870798277</v>
      </c>
      <c r="E11" s="2046">
        <v>0.08939229884179796</v>
      </c>
      <c r="F11" s="1973">
        <v>0.0011</v>
      </c>
      <c r="G11" s="2046">
        <v>0.02576861747818123</v>
      </c>
      <c r="H11" s="1972">
        <v>0.004724246537666559</v>
      </c>
      <c r="I11" s="1973">
        <v>0.03049286401584779</v>
      </c>
    </row>
    <row r="12" ht="18" customHeight="1" x14ac:dyDescent="0.2">
      <c r="B12" s="2047" t="s">
        <v>1676</v>
      </c>
      <c r="C12" s="2048">
        <v>113.66681402998425</v>
      </c>
      <c r="D12" s="2049">
        <v>2652.0292656928214</v>
      </c>
      <c r="E12" s="1981">
        <v>0.13998963312158502</v>
      </c>
      <c r="F12" s="1980">
        <v>0.0011</v>
      </c>
      <c r="G12" s="2048">
        <v>0.0250048473622466</v>
      </c>
      <c r="H12" s="2050">
        <v>0.004584222016411877</v>
      </c>
      <c r="I12" s="2014">
        <v>0.02958906937865848</v>
      </c>
    </row>
    <row r="13" ht="18" customHeight="1" x14ac:dyDescent="0.2">
      <c r="B13" s="2047" t="s">
        <v>1677</v>
      </c>
      <c r="C13" s="2015">
        <v>69.7741684141489</v>
      </c>
      <c r="D13" s="2014">
        <v>81.00592138700623</v>
      </c>
      <c r="E13" s="2015">
        <v>0.006965837635457628</v>
      </c>
      <c r="F13" s="2014">
        <v>0.0011</v>
      </c>
      <c r="G13" s="2015">
        <v>0.00076377011593463</v>
      </c>
      <c r="H13" s="2016">
        <v>0.0001400245212546822</v>
      </c>
      <c r="I13" s="2014">
        <v>0.0009037946371893122</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84.0120385406264</v>
      </c>
      <c r="D16" s="1977">
        <v>5754.154107460496</v>
      </c>
      <c r="E16" s="2052">
        <v>0.4109521116794174</v>
      </c>
      <c r="F16" s="1977">
        <v>5.481126829027897e-8</v>
      </c>
      <c r="G16" s="2052">
        <v>0.05425345301319904</v>
      </c>
      <c r="H16" s="1976">
        <v>4.956167614634153e-7</v>
      </c>
      <c r="I16" s="1977">
        <v>0.054253948629960504</v>
      </c>
    </row>
    <row r="17" ht="18" customHeight="1" x14ac:dyDescent="0.2">
      <c r="B17" s="2047" t="s">
        <v>1681</v>
      </c>
      <c r="C17" s="2048">
        <v>84.0072385406264</v>
      </c>
      <c r="D17" s="2049">
        <v>5753.86738701998</v>
      </c>
      <c r="E17" s="1981">
        <v>0.4109551143670114</v>
      </c>
      <c r="F17" s="1980" t="s">
        <v>115</v>
      </c>
      <c r="G17" s="2048">
        <v>0.0542507496490456</v>
      </c>
      <c r="H17" s="2050" t="s">
        <v>115</v>
      </c>
      <c r="I17" s="2014">
        <v>0.0542507496490456</v>
      </c>
    </row>
    <row r="18" ht="18" customHeight="1" x14ac:dyDescent="0.2">
      <c r="B18" s="2047" t="s">
        <v>1682</v>
      </c>
      <c r="C18" s="2015">
        <v>0.0048000000000000004</v>
      </c>
      <c r="D18" s="2014">
        <v>0.28672044051602535</v>
      </c>
      <c r="E18" s="2015">
        <v>0.3584005506450317</v>
      </c>
      <c r="F18" s="2014">
        <v>0.0011000000000000003</v>
      </c>
      <c r="G18" s="2015">
        <v>0.0000027033641534368108</v>
      </c>
      <c r="H18" s="2016">
        <v>4.956167614634153e-7</v>
      </c>
      <c r="I18" s="2014">
        <v>0.000003198980914900226</v>
      </c>
    </row>
    <row r="19" ht="18" customHeight="1" x14ac:dyDescent="0.2">
      <c r="B19" s="2053" t="s">
        <v>1683</v>
      </c>
      <c r="C19" s="2054">
        <v>0.0048000000000000004</v>
      </c>
      <c r="D19" s="2055">
        <v>0.28672044051602535</v>
      </c>
      <c r="E19" s="2015">
        <v>0.3584005506450317</v>
      </c>
      <c r="F19" s="2014">
        <v>0.0011000000000000003</v>
      </c>
      <c r="G19" s="2054">
        <v>0.0000027033641534368108</v>
      </c>
      <c r="H19" s="2056">
        <v>4.956167614634153e-7</v>
      </c>
      <c r="I19" s="2014">
        <v>0.000003198980914900226</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0.6903552308525477</v>
      </c>
      <c r="D23" s="2059">
        <v>807.0536222326251</v>
      </c>
      <c r="E23" s="2058">
        <v>7.0036281573833</v>
      </c>
      <c r="F23" s="2059">
        <v>0.000011121937567381065</v>
      </c>
      <c r="G23" s="2058">
        <v>0.007597843523907609</v>
      </c>
      <c r="H23" s="2060">
        <v>0.000014105142857142856</v>
      </c>
      <c r="I23" s="2059">
        <v>0.007611948666764752</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0.6903552308525477</v>
      </c>
      <c r="D25" s="2014">
        <v>807.0536222326251</v>
      </c>
      <c r="E25" s="2015">
        <v>7.0036281573833</v>
      </c>
      <c r="F25" s="2014">
        <v>0.000011121937567381065</v>
      </c>
      <c r="G25" s="2015">
        <v>0.007597843523907609</v>
      </c>
      <c r="H25" s="2016">
        <v>0.000014105142857142856</v>
      </c>
      <c r="I25" s="2014">
        <v>0.007611948666764752</v>
      </c>
    </row>
    <row r="26" ht="18" customHeight="1" x14ac:dyDescent="0.2">
      <c r="B26" s="2053" t="s">
        <v>1690</v>
      </c>
      <c r="C26" s="2054">
        <v>0.020399999999999998</v>
      </c>
      <c r="D26" s="2055">
        <v>1.496</v>
      </c>
      <c r="E26" s="2015">
        <v>0.08066666666666668</v>
      </c>
      <c r="F26" s="2014">
        <v>0.006</v>
      </c>
      <c r="G26" s="2054">
        <v>0.000002585942857142857</v>
      </c>
      <c r="H26" s="2056">
        <v>0.000014105142857142856</v>
      </c>
      <c r="I26" s="2014">
        <v>0.000016691085714285712</v>
      </c>
    </row>
    <row r="27" ht="18" customHeight="1" x14ac:dyDescent="0.2">
      <c r="B27" s="2053" t="s">
        <v>1691</v>
      </c>
      <c r="C27" s="2054">
        <v>0.052435698990842085</v>
      </c>
      <c r="D27" s="2055">
        <v>51.85136008773568</v>
      </c>
      <c r="E27" s="2015">
        <v>5.933136517942657</v>
      </c>
      <c r="F27" s="2014" t="s">
        <v>115</v>
      </c>
      <c r="G27" s="2054">
        <v>0.0004888842522557936</v>
      </c>
      <c r="H27" s="2056" t="s">
        <v>115</v>
      </c>
      <c r="I27" s="2014">
        <v>0.0004888842522557936</v>
      </c>
    </row>
    <row r="28" ht="18" customHeight="1" x14ac:dyDescent="0.2">
      <c r="B28" s="2053" t="s">
        <v>1692</v>
      </c>
      <c r="C28" s="2054">
        <v>0.5830188994511659</v>
      </c>
      <c r="D28" s="2055">
        <v>707.7895372127933</v>
      </c>
      <c r="E28" s="2015">
        <v>7.284047270636498</v>
      </c>
      <c r="F28" s="2014" t="s">
        <v>115</v>
      </c>
      <c r="G28" s="2054">
        <v>0.006673444208006338</v>
      </c>
      <c r="H28" s="2056" t="s">
        <v>115</v>
      </c>
      <c r="I28" s="2014">
        <v>0.006673444208006338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0.034500632410539654</v>
      </c>
      <c r="D30" s="2063">
        <v>45.916724932096194</v>
      </c>
      <c r="E30" s="2064">
        <v>7.985371001733118</v>
      </c>
      <c r="F30" s="2065" t="s">
        <v>115</v>
      </c>
      <c r="G30" s="2062">
        <v>0.0004329291207883355</v>
      </c>
      <c r="H30" s="2066" t="s">
        <v>115</v>
      </c>
      <c r="I30" s="2065">
        <v>0.0004329291207883355</v>
      </c>
    </row>
    <row r="31" ht="18" customHeight="1" x14ac:dyDescent="0.2">
      <c r="B31" s="2067" t="s">
        <v>1695</v>
      </c>
      <c r="C31" s="2058">
        <v>0.0044</v>
      </c>
      <c r="D31" s="2059">
        <v>0.322666666666667</v>
      </c>
      <c r="E31" s="2058">
        <v>0.43999999999999934</v>
      </c>
      <c r="F31" s="2059">
        <v>0.022499999999999923</v>
      </c>
      <c r="G31" s="2058">
        <v>0.00000304228571428571</v>
      </c>
      <c r="H31" s="2060">
        <v>0.0000114085714285714</v>
      </c>
      <c r="I31" s="2059">
        <v>0.00001445085714285711</v>
      </c>
    </row>
    <row r="32" ht="18" customHeight="1" x14ac:dyDescent="0.2">
      <c r="B32" s="2047" t="s">
        <v>1696</v>
      </c>
      <c r="C32" s="2015">
        <v>0.0044</v>
      </c>
      <c r="D32" s="2014">
        <v>0.322666666666667</v>
      </c>
      <c r="E32" s="2015">
        <v>0.43999999999999934</v>
      </c>
      <c r="F32" s="2014">
        <v>0.022499999999999923</v>
      </c>
      <c r="G32" s="2015">
        <v>0.00000304228571428571</v>
      </c>
      <c r="H32" s="2016">
        <v>0.0000114085714285714</v>
      </c>
      <c r="I32" s="2014">
        <v>0.00001445085714285711</v>
      </c>
    </row>
    <row r="33" ht="18" customHeight="1" x14ac:dyDescent="0.2">
      <c r="B33" s="2053" t="s">
        <v>1697</v>
      </c>
      <c r="C33" s="2054">
        <v>0.0044</v>
      </c>
      <c r="D33" s="2055">
        <v>0.322666666666667</v>
      </c>
      <c r="E33" s="2015">
        <v>0.43999999999999934</v>
      </c>
      <c r="F33" s="2014">
        <v>0.022499999999999923</v>
      </c>
      <c r="G33" s="2054">
        <v>0.00000304228571428571</v>
      </c>
      <c r="H33" s="2056">
        <v>0.0000114085714285714</v>
      </c>
      <c r="I33" s="2014">
        <v>0.00001445085714285711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256.97820838860747</v>
      </c>
      <c r="K10" s="2094">
        <v>1.9153278896542774</v>
      </c>
      <c r="L10" s="2095">
        <v>0.050091010964030944</v>
      </c>
    </row>
    <row r="11" ht="18" customHeight="1" x14ac:dyDescent="0.2">
      <c r="B11" s="2098" t="s">
        <v>1719</v>
      </c>
      <c r="C11" s="2099"/>
      <c r="D11" s="2100" t="s">
        <v>1275</v>
      </c>
      <c r="E11" s="2101" t="s">
        <v>1718</v>
      </c>
      <c r="F11" s="2102"/>
      <c r="G11" s="2103"/>
      <c r="H11" s="2101"/>
      <c r="I11" s="2102"/>
      <c r="J11" s="2100">
        <v>19.566865469577078</v>
      </c>
      <c r="K11" s="2101">
        <v>0.058613300004469265</v>
      </c>
      <c r="L11" s="2102">
        <v>0.003242437872587661</v>
      </c>
      <c r="M11" s="2104"/>
    </row>
    <row r="12" ht="18" customHeight="1" x14ac:dyDescent="0.2">
      <c r="B12" s="2105" t="s">
        <v>1720</v>
      </c>
      <c r="C12" s="2106"/>
      <c r="D12" s="2107" t="s">
        <v>1275</v>
      </c>
      <c r="E12" s="2108" t="s">
        <v>1718</v>
      </c>
      <c r="F12" s="2109"/>
      <c r="G12" s="2107"/>
      <c r="H12" s="2108"/>
      <c r="I12" s="2110"/>
      <c r="J12" s="2107">
        <v>11.150749074172447</v>
      </c>
      <c r="K12" s="2108">
        <v>0.033402498820019444</v>
      </c>
      <c r="L12" s="2109">
        <v>0.0018477978070649051</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11.150749074172447</v>
      </c>
      <c r="K14" s="2107">
        <v>0.033402498820019444</v>
      </c>
      <c r="L14" s="2112">
        <v>0.0018477978070649051</v>
      </c>
      <c r="M14" s="2104"/>
    </row>
    <row r="15" ht="18" customHeight="1" x14ac:dyDescent="0.2">
      <c r="B15" s="2105" t="s">
        <v>1723</v>
      </c>
      <c r="C15" s="2106"/>
      <c r="D15" s="2107" t="s">
        <v>1275</v>
      </c>
      <c r="E15" s="2108" t="s">
        <v>1718</v>
      </c>
      <c r="F15" s="2109"/>
      <c r="G15" s="2107"/>
      <c r="H15" s="2108"/>
      <c r="I15" s="2110"/>
      <c r="J15" s="2107">
        <v>8.41611639540463</v>
      </c>
      <c r="K15" s="2108">
        <v>0.025210801184449818</v>
      </c>
      <c r="L15" s="2109">
        <v>0.0013946400655227556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8.41611639540463</v>
      </c>
      <c r="K17" s="2107">
        <v>0.025210801184449818</v>
      </c>
      <c r="L17" s="2112">
        <v>0.0013946400655227556</v>
      </c>
    </row>
    <row r="18" ht="18" customHeight="1" x14ac:dyDescent="0.2">
      <c r="B18" s="2116" t="s">
        <v>1726</v>
      </c>
      <c r="C18" s="2117"/>
      <c r="D18" s="2118" t="s">
        <v>1275</v>
      </c>
      <c r="E18" s="2119" t="s">
        <v>1718</v>
      </c>
      <c r="F18" s="2120"/>
      <c r="G18" s="2121" t="s">
        <v>103</v>
      </c>
      <c r="H18" s="2119"/>
      <c r="I18" s="2120"/>
      <c r="J18" s="2118" t="s">
        <v>103</v>
      </c>
      <c r="K18" s="2119">
        <v>0.0011383905079429568</v>
      </c>
      <c r="L18" s="2120">
        <v>0.000029513827983706293</v>
      </c>
      <c r="M18" s="2104"/>
    </row>
    <row r="19" ht="18" customHeight="1" x14ac:dyDescent="0.2">
      <c r="B19" s="2105" t="s">
        <v>1727</v>
      </c>
      <c r="C19" s="2106"/>
      <c r="D19" s="2107" t="s">
        <v>1275</v>
      </c>
      <c r="E19" s="2108" t="s">
        <v>1718</v>
      </c>
      <c r="F19" s="2109"/>
      <c r="G19" s="2107" t="s">
        <v>103</v>
      </c>
      <c r="H19" s="2108"/>
      <c r="I19" s="2110"/>
      <c r="J19" s="2107" t="s">
        <v>103</v>
      </c>
      <c r="K19" s="2108">
        <v>0.0011383905079429568</v>
      </c>
      <c r="L19" s="2109">
        <v>0.000029513827983706293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0.0011383905079429568</v>
      </c>
      <c r="L21" s="2112">
        <v>0.000029513827983706293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0.274727145414669</v>
      </c>
      <c r="L25" s="2102">
        <v>0.00706117887032051</v>
      </c>
      <c r="M25" s="2104"/>
    </row>
    <row r="26" ht="18" customHeight="1" x14ac:dyDescent="0.2">
      <c r="B26" s="2105" t="s">
        <v>1734</v>
      </c>
      <c r="C26" s="2106"/>
      <c r="D26" s="2107" t="s">
        <v>1275</v>
      </c>
      <c r="E26" s="2108" t="s">
        <v>1718</v>
      </c>
      <c r="F26" s="2109"/>
      <c r="G26" s="2107" t="s">
        <v>103</v>
      </c>
      <c r="H26" s="2108"/>
      <c r="I26" s="2110"/>
      <c r="J26" s="2107" t="s">
        <v>103</v>
      </c>
      <c r="K26" s="2108">
        <v>0.274727145414669</v>
      </c>
      <c r="L26" s="2109">
        <v>0.00706117887032051</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0.274727145414669</v>
      </c>
      <c r="L28" s="2112">
        <v>0.00706117887032051</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237.4113429190304</v>
      </c>
      <c r="K32" s="2101">
        <v>1.580849053727196</v>
      </c>
      <c r="L32" s="2102">
        <v>0.039757880393139065</v>
      </c>
      <c r="M32" s="2104"/>
    </row>
    <row r="33" ht="18" customHeight="1" x14ac:dyDescent="0.2">
      <c r="B33" s="2105" t="s">
        <v>1741</v>
      </c>
      <c r="C33" s="2106"/>
      <c r="D33" s="2107" t="s">
        <v>1275</v>
      </c>
      <c r="E33" s="2108" t="s">
        <v>1718</v>
      </c>
      <c r="F33" s="2109"/>
      <c r="G33" s="2107"/>
      <c r="H33" s="2108"/>
      <c r="I33" s="2110"/>
      <c r="J33" s="2107">
        <v>237.4113429190304</v>
      </c>
      <c r="K33" s="2108">
        <v>1.580849053727196</v>
      </c>
      <c r="L33" s="2109">
        <v>0.039757880393139065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237.4113429190304</v>
      </c>
      <c r="K35" s="2107">
        <v>1.580849053727196</v>
      </c>
      <c r="L35" s="2112">
        <v>0.039757880393139065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151.54258788002232</v>
      </c>
      <c r="D11" s="2159">
        <v>-39.82461607105962</v>
      </c>
      <c r="E11" s="2160"/>
      <c r="F11" s="2161">
        <v>111.71797180896269</v>
      </c>
      <c r="G11" s="2162">
        <v>-409.63256329952986</v>
      </c>
      <c r="H11" s="100"/>
      <c r="I11" s="4"/>
      <c r="J11" s="4"/>
    </row>
    <row r="12" ht="18" customHeight="1" x14ac:dyDescent="0.2">
      <c r="B12" s="2163" t="s">
        <v>1783</v>
      </c>
      <c r="C12" s="2164">
        <v>151.54258788002232</v>
      </c>
      <c r="D12" s="2165">
        <v>-39.54430354307052</v>
      </c>
      <c r="E12" s="2166"/>
      <c r="F12" s="2167">
        <v>111.9982843369518</v>
      </c>
      <c r="G12" s="2168">
        <v>-410.6603759021566</v>
      </c>
      <c r="H12" s="100"/>
      <c r="I12" s="4"/>
      <c r="J12" s="4"/>
    </row>
    <row r="13" ht="18" customHeight="1" x14ac:dyDescent="0.2">
      <c r="B13" s="2163" t="s">
        <v>1784</v>
      </c>
      <c r="C13" s="2169" t="s">
        <v>103</v>
      </c>
      <c r="D13" s="2170">
        <v>-0.28031252798910344</v>
      </c>
      <c r="E13" s="2171"/>
      <c r="F13" s="954">
        <v>-0.28031252798910344</v>
      </c>
      <c r="G13" s="2172">
        <v>1.0278126026267127</v>
      </c>
      <c r="H13" s="100"/>
      <c r="I13" s="4"/>
      <c r="J13" s="4"/>
    </row>
    <row r="14" ht="18" customHeight="1" x14ac:dyDescent="0.2">
      <c r="B14" s="2173" t="s">
        <v>1785</v>
      </c>
      <c r="C14" s="2169" t="s">
        <v>103</v>
      </c>
      <c r="D14" s="2170">
        <v>-0.28031252798910344</v>
      </c>
      <c r="E14" s="2171"/>
      <c r="F14" s="954">
        <v>-0.28031252798910344</v>
      </c>
      <c r="G14" s="2172">
        <v>1.0278126026267127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62</v>
      </c>
      <c r="C11" s="2199">
        <v>386</v>
      </c>
      <c r="D11" s="2200">
        <v>325</v>
      </c>
      <c r="E11" s="2201">
        <v>152</v>
      </c>
      <c r="F11" s="2199">
        <v>240</v>
      </c>
      <c r="G11" s="2200">
        <v>141.196</v>
      </c>
      <c r="H11" s="2202">
        <v>167.3</v>
      </c>
      <c r="I11" s="2203" t="s">
        <v>103</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103</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103</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1816</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95.70156866195948</v>
      </c>
      <c r="D10" s="686">
        <v>58.44396510975001</v>
      </c>
      <c r="E10" s="686">
        <v>0.2550693584790975</v>
      </c>
      <c r="F10" s="686">
        <v>0.03400058</v>
      </c>
      <c r="G10" s="686">
        <v>0.0028658800000000003</v>
      </c>
      <c r="H10" s="686">
        <v>0.7710157436702355</v>
      </c>
      <c r="I10" s="996">
        <v>0.003602448</v>
      </c>
      <c r="J10" s="690">
        <v>1799.7259717319207</v>
      </c>
    </row>
    <row r="11" ht="18" customHeight="1" x14ac:dyDescent="0.2">
      <c r="B11" s="2233" t="s">
        <v>1854</v>
      </c>
      <c r="C11" s="166"/>
      <c r="D11" s="37">
        <v>55.94304958481319</v>
      </c>
      <c r="E11" s="166"/>
      <c r="F11" s="692" t="s">
        <v>197</v>
      </c>
      <c r="G11" s="692" t="s">
        <v>197</v>
      </c>
      <c r="H11" s="692">
        <v>0.5639059398149169</v>
      </c>
      <c r="I11" s="727"/>
      <c r="J11" s="701">
        <v>1566.4053883747692</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55.94304958481319</v>
      </c>
      <c r="E13" s="166"/>
      <c r="F13" s="2234" t="s">
        <v>117</v>
      </c>
      <c r="G13" s="2234" t="s">
        <v>117</v>
      </c>
      <c r="H13" s="2234">
        <v>0.5639059398149169</v>
      </c>
      <c r="I13" s="47"/>
      <c r="J13" s="701">
        <v>1566.4053883747692</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95.70156866195948</v>
      </c>
      <c r="D18" s="697">
        <v>0.0430637233560922</v>
      </c>
      <c r="E18" s="697">
        <v>0.0037048288148117</v>
      </c>
      <c r="F18" s="697">
        <v>0.03400058</v>
      </c>
      <c r="G18" s="697">
        <v>0.0028658800000000003</v>
      </c>
      <c r="H18" s="864">
        <v>0.2032411</v>
      </c>
      <c r="I18" s="2250">
        <v>0.003602448</v>
      </c>
      <c r="J18" s="699">
        <v>97.88913255185517</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12.735168661959495</v>
      </c>
      <c r="D20" s="39">
        <v>0.042808556316092206</v>
      </c>
      <c r="E20" s="39">
        <v>0.0009164288148117003</v>
      </c>
      <c r="F20" s="205" t="s">
        <v>117</v>
      </c>
      <c r="G20" s="205" t="s">
        <v>117</v>
      </c>
      <c r="H20" s="1087" t="s">
        <v>117</v>
      </c>
      <c r="I20" s="2252" t="s">
        <v>117</v>
      </c>
      <c r="J20" s="718">
        <v>14.176661874735178</v>
      </c>
    </row>
    <row r="21" ht="18" customHeight="1" x14ac:dyDescent="0.2">
      <c r="B21" s="2238" t="s">
        <v>1864</v>
      </c>
      <c r="C21" s="2253"/>
      <c r="D21" s="697">
        <v>2.457851801580729</v>
      </c>
      <c r="E21" s="697">
        <v>0.2513645296642858</v>
      </c>
      <c r="F21" s="697" t="s">
        <v>1865</v>
      </c>
      <c r="G21" s="697" t="s">
        <v>1865</v>
      </c>
      <c r="H21" s="697">
        <v>0.0038687038553185805</v>
      </c>
      <c r="I21" s="723"/>
      <c r="J21" s="699">
        <v>135.43145080529615</v>
      </c>
    </row>
    <row r="22" ht="18" customHeight="1" x14ac:dyDescent="0.2">
      <c r="B22" s="25" t="s">
        <v>1866</v>
      </c>
      <c r="C22" s="2254"/>
      <c r="D22" s="37">
        <v>2.457851801580729</v>
      </c>
      <c r="E22" s="37">
        <v>0.2513645296642858</v>
      </c>
      <c r="F22" s="2234" t="s">
        <v>117</v>
      </c>
      <c r="G22" s="2234" t="s">
        <v>117</v>
      </c>
      <c r="H22" s="2234">
        <v>0.0038687038553185805</v>
      </c>
      <c r="I22" s="47"/>
      <c r="J22" s="701">
        <v>135.43145080529615</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1862.1723225174765</v>
      </c>
      <c r="D14" s="1913">
        <v>0.6502785790257468</v>
      </c>
      <c r="E14" s="119">
        <v>0.030041822074330697</v>
      </c>
      <c r="F14" s="1913">
        <v>55.94304958481319</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18.74519449028412</v>
      </c>
      <c r="D20" s="422">
        <v>679.3831170202208</v>
      </c>
      <c r="E20" s="422">
        <v>2.2837083039218635</v>
      </c>
      <c r="F20" s="422">
        <v>0.048888733338386926</v>
      </c>
      <c r="G20" s="422">
        <v>12.735168661959495</v>
      </c>
      <c r="H20" s="422">
        <v>0.042808556316092206</v>
      </c>
      <c r="I20" s="2356">
        <v>0.0009164288148117003</v>
      </c>
    </row>
    <row r="21" ht="18" customHeight="1" x14ac:dyDescent="0.2">
      <c r="B21" s="2351" t="s">
        <v>1952</v>
      </c>
      <c r="C21" s="422">
        <v>10.733461807031786</v>
      </c>
      <c r="D21" s="422">
        <v>1063.333333333333</v>
      </c>
      <c r="E21" s="422">
        <v>1.8849999999999998</v>
      </c>
      <c r="F21" s="422">
        <v>0.03690861377421248</v>
      </c>
      <c r="G21" s="422">
        <v>11.41324772147713</v>
      </c>
      <c r="H21" s="422">
        <v>0.020232575506254916</v>
      </c>
      <c r="I21" s="2356">
        <v>0.00039615719629599694</v>
      </c>
    </row>
    <row r="22" ht="18" customHeight="1" x14ac:dyDescent="0.2">
      <c r="B22" s="2312" t="s">
        <v>1953</v>
      </c>
      <c r="C22" s="2360">
        <v>10.733461807031786</v>
      </c>
      <c r="D22" s="422">
        <v>1063.333333333333</v>
      </c>
      <c r="E22" s="422">
        <v>1.8849999999999998</v>
      </c>
      <c r="F22" s="422">
        <v>0.03690861377421248</v>
      </c>
      <c r="G22" s="2360">
        <v>11.41324772147713</v>
      </c>
      <c r="H22" s="2360">
        <v>0.020232575506254916</v>
      </c>
      <c r="I22" s="2361">
        <v>0.00039615719629599694</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8.011732683252337</v>
      </c>
      <c r="D24" s="422">
        <v>1589.5648501329795</v>
      </c>
      <c r="E24" s="422">
        <v>2.8178649615993727</v>
      </c>
      <c r="F24" s="422">
        <v>0.06493871414397975</v>
      </c>
      <c r="G24" s="422">
        <v>12.735168661959495</v>
      </c>
      <c r="H24" s="422">
        <v>0.022575980809837286</v>
      </c>
      <c r="I24" s="2356">
        <v>0.0005202716185157034</v>
      </c>
    </row>
    <row r="25" ht="18" customHeight="1" x14ac:dyDescent="0.2">
      <c r="B25" s="2312" t="s">
        <v>1956</v>
      </c>
      <c r="C25" s="2360">
        <v>5.017069117002336</v>
      </c>
      <c r="D25" s="422">
        <v>1586.3206362494766</v>
      </c>
      <c r="E25" s="422">
        <v>2.8121138551695264</v>
      </c>
      <c r="F25" s="422">
        <v>0.06475290916701548</v>
      </c>
      <c r="G25" s="2360">
        <v>7.958680273790746</v>
      </c>
      <c r="H25" s="2360">
        <v>0.014108569576265412</v>
      </c>
      <c r="I25" s="2361">
        <v>0.00032486982081789085</v>
      </c>
    </row>
    <row r="26" ht="18" customHeight="1" x14ac:dyDescent="0.2">
      <c r="B26" s="2312" t="s">
        <v>1957</v>
      </c>
      <c r="C26" s="422">
        <v>2.9946635662500003</v>
      </c>
      <c r="D26" s="422">
        <v>1594.9999999999995</v>
      </c>
      <c r="E26" s="422">
        <v>2.8274999999999997</v>
      </c>
      <c r="F26" s="422">
        <v>0.06524999999999999</v>
      </c>
      <c r="G26" s="422">
        <v>4.776488388168749</v>
      </c>
      <c r="H26" s="422">
        <v>0.008467411233571875</v>
      </c>
      <c r="I26" s="2356">
        <v>0.0001954017976978125</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3525.7</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41.245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111.70880678485733</v>
      </c>
      <c r="D10" s="542">
        <v>20.91723558592793</v>
      </c>
      <c r="E10" s="542">
        <v>31.991849230000007</v>
      </c>
      <c r="F10" s="2385">
        <v>0.022002310044492417</v>
      </c>
      <c r="G10" s="1904">
        <v>0.00500000000000003</v>
      </c>
      <c r="H10" s="2386">
        <v>2.457851801580729</v>
      </c>
      <c r="I10" s="268" t="s">
        <v>117</v>
      </c>
      <c r="J10" s="268">
        <v>0.2513645296642858</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35594.0759287276</v>
      </c>
      <c r="D10" s="2424">
        <v>742.9515796891657</v>
      </c>
      <c r="E10" s="2424">
        <v>23.49289937724728</v>
      </c>
      <c r="F10" s="2424">
        <v>0.6398400000000001</v>
      </c>
      <c r="G10" s="2424">
        <v>8.960529000000001</v>
      </c>
      <c r="H10" s="2424" t="s">
        <v>606</v>
      </c>
      <c r="I10" s="2424">
        <v>0.001704750019840484</v>
      </c>
      <c r="J10" s="2425" t="s">
        <v>606</v>
      </c>
      <c r="K10" s="2424">
        <v>172.25203604058962</v>
      </c>
      <c r="L10" s="2424">
        <v>561.4697122027873</v>
      </c>
      <c r="M10" s="2424">
        <v>163.19885818942805</v>
      </c>
      <c r="N10" s="2426">
        <v>184.24686006449528</v>
      </c>
      <c r="O10" s="2427">
        <v>62672.00048946102</v>
      </c>
    </row>
    <row r="11" ht="18" customHeight="1" x14ac:dyDescent="0.25">
      <c r="B11" s="2428" t="s">
        <v>2011</v>
      </c>
      <c r="C11" s="2429">
        <v>31204.127187222875</v>
      </c>
      <c r="D11" s="2430">
        <v>24.04005724108398</v>
      </c>
      <c r="E11" s="2430">
        <v>0.9664915974145012</v>
      </c>
      <c r="F11" s="2431"/>
      <c r="G11" s="2431"/>
      <c r="H11" s="2432"/>
      <c r="I11" s="2431"/>
      <c r="J11" s="2432"/>
      <c r="K11" s="2430">
        <v>137.24064049171403</v>
      </c>
      <c r="L11" s="2430">
        <v>561.0506222079998</v>
      </c>
      <c r="M11" s="2430">
        <v>75.04450903312294</v>
      </c>
      <c r="N11" s="2433">
        <v>184.24312299087933</v>
      </c>
      <c r="O11" s="2434">
        <v>32133.369063288068</v>
      </c>
    </row>
    <row r="12" ht="18" customHeight="1" x14ac:dyDescent="0.25">
      <c r="B12" s="2435" t="s">
        <v>2012</v>
      </c>
      <c r="C12" s="2436">
        <v>31204.121028467678</v>
      </c>
      <c r="D12" s="2437">
        <v>20.1818240093911</v>
      </c>
      <c r="E12" s="2437">
        <v>0.9664915974145012</v>
      </c>
      <c r="F12" s="49"/>
      <c r="G12" s="49"/>
      <c r="H12" s="49"/>
      <c r="I12" s="49"/>
      <c r="J12" s="49"/>
      <c r="K12" s="2437">
        <v>137.24064049171403</v>
      </c>
      <c r="L12" s="2437">
        <v>561.0506222079998</v>
      </c>
      <c r="M12" s="2437">
        <v>71.64293777015077</v>
      </c>
      <c r="N12" s="2438">
        <v>184.24312299087933</v>
      </c>
      <c r="O12" s="2439">
        <v>32025.332374045473</v>
      </c>
    </row>
    <row r="13" ht="18" customHeight="1" x14ac:dyDescent="0.25">
      <c r="B13" s="2440" t="s">
        <v>2013</v>
      </c>
      <c r="C13" s="2436">
        <v>11604.430865667695</v>
      </c>
      <c r="D13" s="2437">
        <v>0.26516287611905376</v>
      </c>
      <c r="E13" s="2437">
        <v>0.2454989281484898</v>
      </c>
      <c r="F13" s="49"/>
      <c r="G13" s="49"/>
      <c r="H13" s="49"/>
      <c r="I13" s="49"/>
      <c r="J13" s="49"/>
      <c r="K13" s="2437">
        <v>46.78502754416865</v>
      </c>
      <c r="L13" s="2437">
        <v>18.116023180977106</v>
      </c>
      <c r="M13" s="2437">
        <v>0.21592066911516172</v>
      </c>
      <c r="N13" s="2438">
        <v>105.53211998454945</v>
      </c>
      <c r="O13" s="2441">
        <v>11676.912642158379</v>
      </c>
    </row>
    <row r="14" ht="18" customHeight="1" x14ac:dyDescent="0.25">
      <c r="B14" s="2440" t="s">
        <v>2014</v>
      </c>
      <c r="C14" s="2436">
        <v>4344.703583546459</v>
      </c>
      <c r="D14" s="2442">
        <v>0.2855245581718354</v>
      </c>
      <c r="E14" s="2442">
        <v>0.1417387669171237</v>
      </c>
      <c r="F14" s="511"/>
      <c r="G14" s="511"/>
      <c r="H14" s="511"/>
      <c r="I14" s="511"/>
      <c r="J14" s="49"/>
      <c r="K14" s="2442">
        <v>11.389965691436252</v>
      </c>
      <c r="L14" s="2442">
        <v>12.023262418754266</v>
      </c>
      <c r="M14" s="2442">
        <v>1.976654177034683</v>
      </c>
      <c r="N14" s="2443">
        <v>32.92921234720923</v>
      </c>
      <c r="O14" s="2444">
        <v>4390.259044408309</v>
      </c>
    </row>
    <row r="15" ht="18" customHeight="1" x14ac:dyDescent="0.25">
      <c r="B15" s="2440" t="s">
        <v>2015</v>
      </c>
      <c r="C15" s="2436">
        <v>5207.483013994487</v>
      </c>
      <c r="D15" s="2437">
        <v>2.0144240895645296</v>
      </c>
      <c r="E15" s="2437">
        <v>0.22225468571216053</v>
      </c>
      <c r="F15" s="49"/>
      <c r="G15" s="49"/>
      <c r="H15" s="49"/>
      <c r="I15" s="49"/>
      <c r="J15" s="49"/>
      <c r="K15" s="2437">
        <v>61.98482258168181</v>
      </c>
      <c r="L15" s="2437">
        <v>241.55441009662977</v>
      </c>
      <c r="M15" s="2437">
        <v>33.41239090416615</v>
      </c>
      <c r="N15" s="2438">
        <v>5.720729425660223</v>
      </c>
      <c r="O15" s="2441">
        <v>5322.784380216017</v>
      </c>
    </row>
    <row r="16" ht="18" customHeight="1" x14ac:dyDescent="0.25">
      <c r="B16" s="2440" t="s">
        <v>2016</v>
      </c>
      <c r="C16" s="2436">
        <v>10047.503565259041</v>
      </c>
      <c r="D16" s="2437">
        <v>17.616712485535682</v>
      </c>
      <c r="E16" s="2437">
        <v>0.35699921663672723</v>
      </c>
      <c r="F16" s="49"/>
      <c r="G16" s="49"/>
      <c r="H16" s="49"/>
      <c r="I16" s="49"/>
      <c r="J16" s="49"/>
      <c r="K16" s="2437">
        <v>17.080824674427316</v>
      </c>
      <c r="L16" s="2437">
        <v>289.3569265116387</v>
      </c>
      <c r="M16" s="2437">
        <v>36.037972019834754</v>
      </c>
      <c r="N16" s="2438">
        <v>40.061061233460435</v>
      </c>
      <c r="O16" s="2441">
        <v>10635.376307262773</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0.006158755198011928</v>
      </c>
      <c r="D18" s="2437">
        <v>3.8582332316928802</v>
      </c>
      <c r="E18" s="2437" t="s">
        <v>107</v>
      </c>
      <c r="F18" s="49"/>
      <c r="G18" s="49"/>
      <c r="H18" s="49"/>
      <c r="I18" s="49"/>
      <c r="J18" s="49"/>
      <c r="K18" s="2437" t="s">
        <v>108</v>
      </c>
      <c r="L18" s="2437" t="s">
        <v>108</v>
      </c>
      <c r="M18" s="2437">
        <v>3.401571262972175</v>
      </c>
      <c r="N18" s="2438" t="s">
        <v>108</v>
      </c>
      <c r="O18" s="2441">
        <v>108.03668924259867</v>
      </c>
    </row>
    <row r="19" ht="18" customHeight="1" x14ac:dyDescent="0.25">
      <c r="B19" s="2440" t="s">
        <v>2018</v>
      </c>
      <c r="C19" s="2445" t="s">
        <v>103</v>
      </c>
      <c r="D19" s="2446">
        <v>1.7973755000000005</v>
      </c>
      <c r="E19" s="2437" t="s">
        <v>103</v>
      </c>
      <c r="F19" s="49"/>
      <c r="G19" s="49"/>
      <c r="H19" s="49"/>
      <c r="I19" s="49"/>
      <c r="J19" s="49"/>
      <c r="K19" s="2437" t="s">
        <v>103</v>
      </c>
      <c r="L19" s="2437" t="s">
        <v>103</v>
      </c>
      <c r="M19" s="2437" t="s">
        <v>103</v>
      </c>
      <c r="N19" s="2438" t="s">
        <v>103</v>
      </c>
      <c r="O19" s="2441">
        <v>50.32651400000001</v>
      </c>
    </row>
    <row r="20" ht="18" customHeight="1" x14ac:dyDescent="0.25">
      <c r="B20" s="2447" t="s">
        <v>2019</v>
      </c>
      <c r="C20" s="2445">
        <v>0.006158755198011928</v>
      </c>
      <c r="D20" s="2448">
        <v>2.06085773169288</v>
      </c>
      <c r="E20" s="2437" t="s">
        <v>107</v>
      </c>
      <c r="F20" s="511"/>
      <c r="G20" s="511"/>
      <c r="H20" s="511"/>
      <c r="I20" s="511"/>
      <c r="J20" s="49"/>
      <c r="K20" s="2442" t="s">
        <v>108</v>
      </c>
      <c r="L20" s="2442" t="s">
        <v>108</v>
      </c>
      <c r="M20" s="2442">
        <v>3.401571262972175</v>
      </c>
      <c r="N20" s="2443" t="s">
        <v>108</v>
      </c>
      <c r="O20" s="2444">
        <v>57.71017524259865</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2076.710507079601</v>
      </c>
      <c r="D22" s="2454" t="s">
        <v>606</v>
      </c>
      <c r="E22" s="2430">
        <v>2.726571</v>
      </c>
      <c r="F22" s="2430">
        <v>0.6398400000000001</v>
      </c>
      <c r="G22" s="2430">
        <v>8.960529000000001</v>
      </c>
      <c r="H22" s="2430" t="s">
        <v>606</v>
      </c>
      <c r="I22" s="2430">
        <v>0.001704750019840484</v>
      </c>
      <c r="J22" s="2430" t="s">
        <v>606</v>
      </c>
      <c r="K22" s="2430">
        <v>1.6835983359748168</v>
      </c>
      <c r="L22" s="2430">
        <v>0.416224114787462</v>
      </c>
      <c r="M22" s="2430">
        <v>33.88273748379274</v>
      </c>
      <c r="N22" s="2433">
        <v>0.00013462561594899686</v>
      </c>
      <c r="O22" s="2434">
        <v>2848.913816545852</v>
      </c>
    </row>
    <row r="23" ht="18" customHeight="1" x14ac:dyDescent="0.25">
      <c r="B23" s="2435" t="s">
        <v>2022</v>
      </c>
      <c r="C23" s="2445">
        <v>992.3893966173154</v>
      </c>
      <c r="D23" s="2446" t="s">
        <v>103</v>
      </c>
      <c r="E23" s="2437" t="s">
        <v>103</v>
      </c>
      <c r="F23" s="185"/>
      <c r="G23" s="185"/>
      <c r="H23" s="185"/>
      <c r="I23" s="185"/>
      <c r="J23" s="49"/>
      <c r="K23" s="2455" t="s">
        <v>115</v>
      </c>
      <c r="L23" s="2455" t="s">
        <v>115</v>
      </c>
      <c r="M23" s="2455" t="s">
        <v>115</v>
      </c>
      <c r="N23" s="2456" t="s">
        <v>115</v>
      </c>
      <c r="O23" s="2439">
        <v>992.3893966173154</v>
      </c>
    </row>
    <row r="24" ht="18" customHeight="1" x14ac:dyDescent="0.25">
      <c r="B24" s="2435" t="s">
        <v>844</v>
      </c>
      <c r="C24" s="2445">
        <v>1030.3165009289526</v>
      </c>
      <c r="D24" s="2446" t="s">
        <v>103</v>
      </c>
      <c r="E24" s="2437">
        <v>2.6208</v>
      </c>
      <c r="F24" s="2437" t="s">
        <v>103</v>
      </c>
      <c r="G24" s="2437" t="s">
        <v>103</v>
      </c>
      <c r="H24" s="2437" t="s">
        <v>103</v>
      </c>
      <c r="I24" s="2437" t="s">
        <v>103</v>
      </c>
      <c r="J24" s="2457" t="s">
        <v>103</v>
      </c>
      <c r="K24" s="2437">
        <v>1.67</v>
      </c>
      <c r="L24" s="2437" t="s">
        <v>103</v>
      </c>
      <c r="M24" s="2437" t="s">
        <v>103</v>
      </c>
      <c r="N24" s="2438" t="s">
        <v>103</v>
      </c>
      <c r="O24" s="2441">
        <v>1724.8285009289525</v>
      </c>
    </row>
    <row r="25" ht="18" customHeight="1" x14ac:dyDescent="0.25">
      <c r="B25" s="2435" t="s">
        <v>623</v>
      </c>
      <c r="C25" s="2445">
        <v>23.44</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23.44</v>
      </c>
    </row>
    <row r="26" ht="18" customHeight="1" x14ac:dyDescent="0.25">
      <c r="B26" s="2435" t="s">
        <v>2023</v>
      </c>
      <c r="C26" s="2445">
        <v>30.564609533333332</v>
      </c>
      <c r="D26" s="2458" t="s">
        <v>103</v>
      </c>
      <c r="E26" s="2457" t="s">
        <v>103</v>
      </c>
      <c r="F26" s="49"/>
      <c r="G26" s="49"/>
      <c r="H26" s="49"/>
      <c r="I26" s="49"/>
      <c r="J26" s="49"/>
      <c r="K26" s="2437" t="s">
        <v>103</v>
      </c>
      <c r="L26" s="2437" t="s">
        <v>103</v>
      </c>
      <c r="M26" s="2437">
        <v>24.08431648593353</v>
      </c>
      <c r="N26" s="2438" t="s">
        <v>103</v>
      </c>
      <c r="O26" s="2441">
        <v>30.564609533333332</v>
      </c>
    </row>
    <row r="27" ht="18" customHeight="1" x14ac:dyDescent="0.25">
      <c r="B27" s="2435" t="s">
        <v>2024</v>
      </c>
      <c r="C27" s="865"/>
      <c r="D27" s="2451"/>
      <c r="E27" s="2457" t="s">
        <v>103</v>
      </c>
      <c r="F27" s="2442">
        <v>0.6398400000000001</v>
      </c>
      <c r="G27" s="2442">
        <v>8.960529000000001</v>
      </c>
      <c r="H27" s="2442" t="s">
        <v>103</v>
      </c>
      <c r="I27" s="2442">
        <v>0.000198</v>
      </c>
      <c r="J27" s="2457" t="s">
        <v>103</v>
      </c>
      <c r="K27" s="511"/>
      <c r="L27" s="511"/>
      <c r="M27" s="511"/>
      <c r="N27" s="1452"/>
      <c r="O27" s="2444">
        <v>14.253369</v>
      </c>
    </row>
    <row r="28" ht="18" customHeight="1" x14ac:dyDescent="0.25">
      <c r="B28" s="2435" t="s">
        <v>2025</v>
      </c>
      <c r="C28" s="865"/>
      <c r="D28" s="2451"/>
      <c r="E28" s="511"/>
      <c r="F28" s="2442" t="s">
        <v>103</v>
      </c>
      <c r="G28" s="2442" t="s">
        <v>103</v>
      </c>
      <c r="H28" s="2442" t="s">
        <v>103</v>
      </c>
      <c r="I28" s="2442" t="s">
        <v>103</v>
      </c>
      <c r="J28" s="2457" t="s">
        <v>103</v>
      </c>
      <c r="K28" s="511"/>
      <c r="L28" s="511"/>
      <c r="M28" s="511"/>
      <c r="N28" s="1452"/>
      <c r="O28" s="2444" t="s">
        <v>103</v>
      </c>
    </row>
    <row r="29" ht="18" customHeight="1" x14ac:dyDescent="0.25">
      <c r="B29" s="2435" t="s">
        <v>648</v>
      </c>
      <c r="C29" s="2459" t="s">
        <v>103</v>
      </c>
      <c r="D29" s="2460" t="s">
        <v>103</v>
      </c>
      <c r="E29" s="2461">
        <v>0.10577099999999999</v>
      </c>
      <c r="F29" s="2442" t="s">
        <v>103</v>
      </c>
      <c r="G29" s="2442" t="s">
        <v>103</v>
      </c>
      <c r="H29" s="2442" t="s">
        <v>103</v>
      </c>
      <c r="I29" s="2442">
        <v>0.001506750019840484</v>
      </c>
      <c r="J29" s="2457" t="s">
        <v>103</v>
      </c>
      <c r="K29" s="2461">
        <v>0.0135983359748168</v>
      </c>
      <c r="L29" s="2461">
        <v>0.416224114787462</v>
      </c>
      <c r="M29" s="2461">
        <v>0.036533249521999996</v>
      </c>
      <c r="N29" s="2462">
        <v>0.00013462561594899686</v>
      </c>
      <c r="O29" s="2444">
        <v>63.43794046625137</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9.761887748337209</v>
      </c>
      <c r="N30" s="2468" t="s">
        <v>606</v>
      </c>
      <c r="O30" s="2469" t="s">
        <v>606</v>
      </c>
    </row>
    <row r="31" ht="18" customHeight="1" x14ac:dyDescent="0.25">
      <c r="B31" s="2470" t="s">
        <v>2027</v>
      </c>
      <c r="C31" s="2471">
        <v>414.7735428219469</v>
      </c>
      <c r="D31" s="2472">
        <v>516.8567664891972</v>
      </c>
      <c r="E31" s="2473">
        <v>18.772855481613064</v>
      </c>
      <c r="F31" s="2474"/>
      <c r="G31" s="2474"/>
      <c r="H31" s="2474"/>
      <c r="I31" s="2474"/>
      <c r="J31" s="2474"/>
      <c r="K31" s="2475">
        <v>33.29379663290077</v>
      </c>
      <c r="L31" s="2475" t="s">
        <v>197</v>
      </c>
      <c r="M31" s="2475">
        <v>48.93048855465617</v>
      </c>
      <c r="N31" s="2476" t="s">
        <v>103</v>
      </c>
      <c r="O31" s="2477">
        <v>19861.569707146933</v>
      </c>
    </row>
    <row r="32" ht="18" customHeight="1" x14ac:dyDescent="0.25">
      <c r="B32" s="2478" t="s">
        <v>2028</v>
      </c>
      <c r="C32" s="865"/>
      <c r="D32" s="2479">
        <v>451.3280500172492</v>
      </c>
      <c r="E32" s="185"/>
      <c r="F32" s="1514"/>
      <c r="G32" s="1514"/>
      <c r="H32" s="714"/>
      <c r="I32" s="1514"/>
      <c r="J32" s="714"/>
      <c r="K32" s="185"/>
      <c r="L32" s="185"/>
      <c r="M32" s="185"/>
      <c r="N32" s="723"/>
      <c r="O32" s="2439">
        <v>12637.185400482978</v>
      </c>
    </row>
    <row r="33" ht="18" customHeight="1" x14ac:dyDescent="0.25">
      <c r="B33" s="2478" t="s">
        <v>2029</v>
      </c>
      <c r="C33" s="865"/>
      <c r="D33" s="2446">
        <v>65.52871647194794</v>
      </c>
      <c r="E33" s="2446">
        <v>2.348483879687854</v>
      </c>
      <c r="F33" s="1514"/>
      <c r="G33" s="1514"/>
      <c r="H33" s="1514"/>
      <c r="I33" s="1514"/>
      <c r="J33" s="1514"/>
      <c r="K33" s="49"/>
      <c r="L33" s="49"/>
      <c r="M33" s="2480">
        <v>44.36038118047021</v>
      </c>
      <c r="N33" s="700"/>
      <c r="O33" s="2441">
        <v>2457.152289331824</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16.42437160192521</v>
      </c>
      <c r="F35" s="1514"/>
      <c r="G35" s="1514"/>
      <c r="H35" s="1514"/>
      <c r="I35" s="1514"/>
      <c r="J35" s="1514"/>
      <c r="K35" s="2480">
        <v>32.29777140094876</v>
      </c>
      <c r="L35" s="2480" t="s">
        <v>117</v>
      </c>
      <c r="M35" s="2480">
        <v>4.570107374185961</v>
      </c>
      <c r="N35" s="700"/>
      <c r="O35" s="2441">
        <v>4352.45847451018</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315.14516</v>
      </c>
      <c r="D38" s="2484"/>
      <c r="E38" s="2484"/>
      <c r="F38" s="2451"/>
      <c r="G38" s="2451"/>
      <c r="H38" s="2451"/>
      <c r="I38" s="2451"/>
      <c r="J38" s="2451"/>
      <c r="K38" s="49"/>
      <c r="L38" s="49"/>
      <c r="M38" s="49"/>
      <c r="N38" s="1452"/>
      <c r="O38" s="2444">
        <v>315.14516</v>
      </c>
    </row>
    <row r="39" ht="18" customHeight="1" x14ac:dyDescent="0.25">
      <c r="B39" s="2483" t="s">
        <v>964</v>
      </c>
      <c r="C39" s="2485">
        <v>99.6283828219469</v>
      </c>
      <c r="D39" s="2484"/>
      <c r="E39" s="2484"/>
      <c r="F39" s="2451"/>
      <c r="G39" s="2451"/>
      <c r="H39" s="2451"/>
      <c r="I39" s="2451"/>
      <c r="J39" s="2451"/>
      <c r="K39" s="49"/>
      <c r="L39" s="49"/>
      <c r="M39" s="49"/>
      <c r="N39" s="1452"/>
      <c r="O39" s="2444">
        <v>99.6283828219469</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0.996025231952011</v>
      </c>
      <c r="L41" s="2480" t="s">
        <v>103</v>
      </c>
      <c r="M41" s="2480" t="s">
        <v>103</v>
      </c>
      <c r="N41" s="2488" t="s">
        <v>103</v>
      </c>
      <c r="O41" s="2469" t="s">
        <v>103</v>
      </c>
    </row>
    <row r="42" ht="18" customHeight="1" x14ac:dyDescent="0.25">
      <c r="B42" s="2470" t="s">
        <v>2036</v>
      </c>
      <c r="C42" s="2453">
        <v>1802.763122941219</v>
      </c>
      <c r="D42" s="2454">
        <v>143.61079084913447</v>
      </c>
      <c r="E42" s="2430">
        <v>0.7719119397406139</v>
      </c>
      <c r="F42" s="2474"/>
      <c r="G42" s="2474"/>
      <c r="H42" s="2474"/>
      <c r="I42" s="2474"/>
      <c r="J42" s="2474"/>
      <c r="K42" s="2489" t="s">
        <v>1328</v>
      </c>
      <c r="L42" s="2489" t="s">
        <v>1328</v>
      </c>
      <c r="M42" s="2490">
        <v>4.570107374185961</v>
      </c>
      <c r="N42" s="2491" t="s">
        <v>223</v>
      </c>
      <c r="O42" s="2434">
        <v>6028.421930748247</v>
      </c>
    </row>
    <row r="43" ht="18" customHeight="1" x14ac:dyDescent="0.25">
      <c r="B43" s="2478" t="s">
        <v>2037</v>
      </c>
      <c r="C43" s="2492">
        <v>-1986.5241993923441</v>
      </c>
      <c r="D43" s="2493">
        <v>2.0511848908624506</v>
      </c>
      <c r="E43" s="2494">
        <v>0.5762521438524453</v>
      </c>
      <c r="F43" s="2451"/>
      <c r="G43" s="2451"/>
      <c r="H43" s="2451"/>
      <c r="I43" s="2451"/>
      <c r="J43" s="2451"/>
      <c r="K43" s="2480" t="s">
        <v>117</v>
      </c>
      <c r="L43" s="2480" t="s">
        <v>117</v>
      </c>
      <c r="M43" s="2495" t="s">
        <v>117</v>
      </c>
      <c r="N43" s="2496"/>
      <c r="O43" s="2497">
        <v>-1776.3842043272975</v>
      </c>
    </row>
    <row r="44" ht="18" customHeight="1" x14ac:dyDescent="0.25">
      <c r="B44" s="2478" t="s">
        <v>2038</v>
      </c>
      <c r="C44" s="2492">
        <v>-48.66861429603653</v>
      </c>
      <c r="D44" s="2498">
        <v>0.0011383905079429568</v>
      </c>
      <c r="E44" s="2498">
        <v>0.000029513827983706293</v>
      </c>
      <c r="F44" s="1514"/>
      <c r="G44" s="1514"/>
      <c r="H44" s="1514"/>
      <c r="I44" s="1514"/>
      <c r="J44" s="1514"/>
      <c r="K44" s="2480" t="s">
        <v>197</v>
      </c>
      <c r="L44" s="2480" t="s">
        <v>197</v>
      </c>
      <c r="M44" s="2480">
        <v>4.570107374185961</v>
      </c>
      <c r="N44" s="2499"/>
      <c r="O44" s="2441">
        <v>-48.62891819739845</v>
      </c>
    </row>
    <row r="45" ht="18" customHeight="1" x14ac:dyDescent="0.25">
      <c r="B45" s="2478" t="s">
        <v>2039</v>
      </c>
      <c r="C45" s="2492">
        <v>2484.5180111528116</v>
      </c>
      <c r="D45" s="2498">
        <v>58.688506427407184</v>
      </c>
      <c r="E45" s="2498">
        <v>0.06134429321456673</v>
      </c>
      <c r="F45" s="1514"/>
      <c r="G45" s="1514"/>
      <c r="H45" s="1514"/>
      <c r="I45" s="1514"/>
      <c r="J45" s="1514"/>
      <c r="K45" s="2480" t="s">
        <v>117</v>
      </c>
      <c r="L45" s="2480" t="s">
        <v>117</v>
      </c>
      <c r="M45" s="2480" t="s">
        <v>117</v>
      </c>
      <c r="N45" s="2499"/>
      <c r="O45" s="2441">
        <v>4144.052428822073</v>
      </c>
    </row>
    <row r="46" ht="18" customHeight="1" x14ac:dyDescent="0.25">
      <c r="B46" s="2478" t="s">
        <v>2040</v>
      </c>
      <c r="C46" s="2492">
        <v>1711.2078975089933</v>
      </c>
      <c r="D46" s="2498">
        <v>82.86996114035689</v>
      </c>
      <c r="E46" s="2498">
        <v>0.12665958932171048</v>
      </c>
      <c r="F46" s="1514"/>
      <c r="G46" s="1514"/>
      <c r="H46" s="1514"/>
      <c r="I46" s="1514"/>
      <c r="J46" s="1514"/>
      <c r="K46" s="2480" t="s">
        <v>117</v>
      </c>
      <c r="L46" s="2480" t="s">
        <v>117</v>
      </c>
      <c r="M46" s="2480" t="s">
        <v>117</v>
      </c>
      <c r="N46" s="2499"/>
      <c r="O46" s="2441">
        <v>4065.1316006092397</v>
      </c>
    </row>
    <row r="47" ht="18" customHeight="1" x14ac:dyDescent="0.25">
      <c r="B47" s="2478" t="s">
        <v>2041</v>
      </c>
      <c r="C47" s="2492">
        <v>51.552030460531206</v>
      </c>
      <c r="D47" s="2498" t="s">
        <v>103</v>
      </c>
      <c r="E47" s="2500">
        <v>0.007611948666764752</v>
      </c>
      <c r="F47" s="1514"/>
      <c r="G47" s="1514"/>
      <c r="H47" s="1514"/>
      <c r="I47" s="1514"/>
      <c r="J47" s="1514"/>
      <c r="K47" s="2480" t="s">
        <v>117</v>
      </c>
      <c r="L47" s="2480" t="s">
        <v>117</v>
      </c>
      <c r="M47" s="2480" t="s">
        <v>117</v>
      </c>
      <c r="N47" s="700"/>
      <c r="O47" s="2441">
        <v>53.569196857223865</v>
      </c>
    </row>
    <row r="48" ht="18" customHeight="1" x14ac:dyDescent="0.25">
      <c r="B48" s="2478" t="s">
        <v>2042</v>
      </c>
      <c r="C48" s="2492">
        <v>0.31056080679341</v>
      </c>
      <c r="D48" s="2501" t="s">
        <v>103</v>
      </c>
      <c r="E48" s="2502">
        <v>0.00001445085714285711</v>
      </c>
      <c r="F48" s="2451"/>
      <c r="G48" s="2451"/>
      <c r="H48" s="2451"/>
      <c r="I48" s="2451"/>
      <c r="J48" s="2451"/>
      <c r="K48" s="2480" t="s">
        <v>117</v>
      </c>
      <c r="L48" s="2480" t="s">
        <v>117</v>
      </c>
      <c r="M48" s="2480" t="s">
        <v>117</v>
      </c>
      <c r="N48" s="1452"/>
      <c r="O48" s="2444">
        <v>0.31439028393626717</v>
      </c>
    </row>
    <row r="49" ht="18" customHeight="1" x14ac:dyDescent="0.25">
      <c r="B49" s="2478" t="s">
        <v>2043</v>
      </c>
      <c r="C49" s="2503">
        <v>-409.63256329952986</v>
      </c>
      <c r="D49" s="2451"/>
      <c r="E49" s="2451"/>
      <c r="F49" s="2451"/>
      <c r="G49" s="2451"/>
      <c r="H49" s="2451"/>
      <c r="I49" s="2451"/>
      <c r="J49" s="2451"/>
      <c r="K49" s="2451"/>
      <c r="L49" s="2451"/>
      <c r="M49" s="2451"/>
      <c r="N49" s="2504"/>
      <c r="O49" s="2444">
        <v>-409.63256329952986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95.70156866195948</v>
      </c>
      <c r="D51" s="2472">
        <v>58.44396510975001</v>
      </c>
      <c r="E51" s="2473">
        <v>0.2550693584790975</v>
      </c>
      <c r="F51" s="2474"/>
      <c r="G51" s="2474"/>
      <c r="H51" s="2474"/>
      <c r="I51" s="2474"/>
      <c r="J51" s="2474"/>
      <c r="K51" s="2475">
        <v>0.03400058</v>
      </c>
      <c r="L51" s="2475">
        <v>0.0028658800000000003</v>
      </c>
      <c r="M51" s="2475">
        <v>0.7710157436702355</v>
      </c>
      <c r="N51" s="2476">
        <v>0.003602448</v>
      </c>
      <c r="O51" s="2510">
        <v>1799.7259717319207</v>
      </c>
    </row>
    <row r="52" ht="18" customHeight="1" x14ac:dyDescent="0.25">
      <c r="B52" s="2511" t="s">
        <v>2046</v>
      </c>
      <c r="C52" s="2481"/>
      <c r="D52" s="2472">
        <v>55.94304958481319</v>
      </c>
      <c r="E52" s="185"/>
      <c r="F52" s="2474"/>
      <c r="G52" s="2474"/>
      <c r="H52" s="2474"/>
      <c r="I52" s="2474"/>
      <c r="J52" s="2474"/>
      <c r="K52" s="2475" t="s">
        <v>197</v>
      </c>
      <c r="L52" s="2475" t="s">
        <v>197</v>
      </c>
      <c r="M52" s="2475">
        <v>0.5639059398149169</v>
      </c>
      <c r="N52" s="723"/>
      <c r="O52" s="2512">
        <v>1566.4053883747692</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95.70156866195948</v>
      </c>
      <c r="D54" s="2446">
        <v>0.0430637233560922</v>
      </c>
      <c r="E54" s="2446">
        <v>0.0037048288148117</v>
      </c>
      <c r="F54" s="1514"/>
      <c r="G54" s="1514"/>
      <c r="H54" s="1514"/>
      <c r="I54" s="1514"/>
      <c r="J54" s="1514"/>
      <c r="K54" s="2480">
        <v>0.03400058</v>
      </c>
      <c r="L54" s="2480">
        <v>0.0028658800000000003</v>
      </c>
      <c r="M54" s="2480">
        <v>0.2032411</v>
      </c>
      <c r="N54" s="2482">
        <v>0.003602448</v>
      </c>
      <c r="O54" s="2513">
        <v>97.88913255185517</v>
      </c>
    </row>
    <row r="55" ht="18" customHeight="1" x14ac:dyDescent="0.25">
      <c r="B55" s="2478" t="s">
        <v>2049</v>
      </c>
      <c r="C55" s="865"/>
      <c r="D55" s="2446">
        <v>2.457851801580729</v>
      </c>
      <c r="E55" s="2446">
        <v>0.2513645296642858</v>
      </c>
      <c r="F55" s="1514"/>
      <c r="G55" s="1514"/>
      <c r="H55" s="1514"/>
      <c r="I55" s="1514"/>
      <c r="J55" s="1514"/>
      <c r="K55" s="2480" t="s">
        <v>1865</v>
      </c>
      <c r="L55" s="2480" t="s">
        <v>1865</v>
      </c>
      <c r="M55" s="2480">
        <v>0.0038687038553185805</v>
      </c>
      <c r="N55" s="723"/>
      <c r="O55" s="2513">
        <v>135.43145080529615</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1146.6086664298357</v>
      </c>
      <c r="D60" s="2437">
        <v>0.024283921011676566</v>
      </c>
      <c r="E60" s="2437">
        <v>0.031115217533577915</v>
      </c>
      <c r="F60" s="49"/>
      <c r="G60" s="49"/>
      <c r="H60" s="49"/>
      <c r="I60" s="49"/>
      <c r="J60" s="49"/>
      <c r="K60" s="2437">
        <v>6.475464419453747</v>
      </c>
      <c r="L60" s="2437">
        <v>1.1474565285372538</v>
      </c>
      <c r="M60" s="2437">
        <v>0.1820885812557288</v>
      </c>
      <c r="N60" s="2438">
        <v>1.5250055155124334</v>
      </c>
      <c r="O60" s="2441">
        <v>1155.5341488645608</v>
      </c>
    </row>
    <row r="61" ht="18" customHeight="1" x14ac:dyDescent="0.25">
      <c r="B61" s="2440" t="s">
        <v>126</v>
      </c>
      <c r="C61" s="2445">
        <v>1039.5684754071158</v>
      </c>
      <c r="D61" s="2455">
        <v>0.014295715086076565</v>
      </c>
      <c r="E61" s="2455">
        <v>0.028261444411977914</v>
      </c>
      <c r="F61" s="49"/>
      <c r="G61" s="49"/>
      <c r="H61" s="49"/>
      <c r="I61" s="49"/>
      <c r="J61" s="185"/>
      <c r="K61" s="2455">
        <v>3.712018306880551</v>
      </c>
      <c r="L61" s="2455">
        <v>1.0206365285372538</v>
      </c>
      <c r="M61" s="2455">
        <v>0.1243485812557288</v>
      </c>
      <c r="N61" s="2456">
        <v>0.22838129758417727</v>
      </c>
      <c r="O61" s="2439">
        <v>1047.4580381987003</v>
      </c>
    </row>
    <row r="62" ht="18" customHeight="1" x14ac:dyDescent="0.25">
      <c r="B62" s="2440" t="s">
        <v>2053</v>
      </c>
      <c r="C62" s="2445">
        <v>107.04019102272</v>
      </c>
      <c r="D62" s="2437">
        <v>0.009988205925600001</v>
      </c>
      <c r="E62" s="2437">
        <v>0.0028537731216000005</v>
      </c>
      <c r="F62" s="49"/>
      <c r="G62" s="49"/>
      <c r="H62" s="49"/>
      <c r="I62" s="49"/>
      <c r="J62" s="49"/>
      <c r="K62" s="2437">
        <v>2.7634461125731957</v>
      </c>
      <c r="L62" s="2437">
        <v>0.12682</v>
      </c>
      <c r="M62" s="2437">
        <v>0.05773999999999999</v>
      </c>
      <c r="N62" s="2438">
        <v>1.296624217928256</v>
      </c>
      <c r="O62" s="2441">
        <v>108.07611066586078</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479.63350877162213</v>
      </c>
      <c r="D64" s="284"/>
      <c r="E64" s="284"/>
      <c r="F64" s="511"/>
      <c r="G64" s="511"/>
      <c r="H64" s="511"/>
      <c r="I64" s="511"/>
      <c r="J64" s="284"/>
      <c r="K64" s="284"/>
      <c r="L64" s="284"/>
      <c r="M64" s="284"/>
      <c r="N64" s="2496"/>
      <c r="O64" s="2497">
        <v>479.63350877162213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73.30208920524211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35594.0759287276</v>
      </c>
      <c r="D10" s="2424">
        <v>20802.64423129664</v>
      </c>
      <c r="E10" s="2424">
        <v>6225.618334970528</v>
      </c>
      <c r="F10" s="2424">
        <v>0.6398400000000001</v>
      </c>
      <c r="G10" s="2424">
        <v>8.960529000000001</v>
      </c>
      <c r="H10" s="2424" t="s">
        <v>606</v>
      </c>
      <c r="I10" s="2551">
        <v>40.06162546625137</v>
      </c>
      <c r="J10" s="2551" t="s">
        <v>606</v>
      </c>
      <c r="K10" s="2426">
        <v>62672.00048946102</v>
      </c>
      <c r="M10" s="1562"/>
    </row>
    <row r="11" ht="18" customHeight="1" x14ac:dyDescent="0.2">
      <c r="B11" s="2552" t="s">
        <v>2011</v>
      </c>
      <c r="C11" s="2489">
        <v>31204.127187222875</v>
      </c>
      <c r="D11" s="2489">
        <v>673.1216027503514</v>
      </c>
      <c r="E11" s="2489">
        <v>256.1202733148428</v>
      </c>
      <c r="F11" s="2431"/>
      <c r="G11" s="2431"/>
      <c r="H11" s="2553"/>
      <c r="I11" s="2553"/>
      <c r="J11" s="2554"/>
      <c r="K11" s="2555">
        <v>32133.369063288068</v>
      </c>
      <c r="L11" s="135"/>
    </row>
    <row r="12" ht="18" customHeight="1" x14ac:dyDescent="0.2">
      <c r="B12" s="2556" t="s">
        <v>154</v>
      </c>
      <c r="C12" s="2480">
        <v>31204.121028467678</v>
      </c>
      <c r="D12" s="2480">
        <v>565.0910722629508</v>
      </c>
      <c r="E12" s="2480">
        <v>256.1202733148428</v>
      </c>
      <c r="F12" s="49"/>
      <c r="G12" s="49"/>
      <c r="H12" s="49"/>
      <c r="I12" s="1303"/>
      <c r="J12" s="1303"/>
      <c r="K12" s="2557">
        <v>32025.332374045473</v>
      </c>
      <c r="L12" s="135"/>
    </row>
    <row r="13" ht="18" customHeight="1" x14ac:dyDescent="0.2">
      <c r="B13" s="2558" t="s">
        <v>2013</v>
      </c>
      <c r="C13" s="2480">
        <v>11604.430865667695</v>
      </c>
      <c r="D13" s="2480">
        <v>7.424560531333505</v>
      </c>
      <c r="E13" s="2480">
        <v>65.0572159593498</v>
      </c>
      <c r="F13" s="49"/>
      <c r="G13" s="49"/>
      <c r="H13" s="49"/>
      <c r="I13" s="1303"/>
      <c r="J13" s="1303"/>
      <c r="K13" s="2557">
        <v>11676.912642158379</v>
      </c>
      <c r="L13" s="135"/>
    </row>
    <row r="14" ht="18" customHeight="1" x14ac:dyDescent="0.2">
      <c r="B14" s="2558" t="s">
        <v>2073</v>
      </c>
      <c r="C14" s="2480">
        <v>4344.703583546459</v>
      </c>
      <c r="D14" s="2480">
        <v>7.994687628811391</v>
      </c>
      <c r="E14" s="2480">
        <v>37.56077323303778</v>
      </c>
      <c r="F14" s="49"/>
      <c r="G14" s="49"/>
      <c r="H14" s="49"/>
      <c r="I14" s="1303"/>
      <c r="J14" s="1303"/>
      <c r="K14" s="2557">
        <v>4390.259044408309</v>
      </c>
      <c r="L14" s="135"/>
    </row>
    <row r="15" ht="18" customHeight="1" x14ac:dyDescent="0.2">
      <c r="B15" s="2558" t="s">
        <v>2015</v>
      </c>
      <c r="C15" s="2480">
        <v>5207.483013994487</v>
      </c>
      <c r="D15" s="2480">
        <v>56.403874507806826</v>
      </c>
      <c r="E15" s="2480">
        <v>58.89749171372254</v>
      </c>
      <c r="F15" s="49"/>
      <c r="G15" s="49"/>
      <c r="H15" s="49"/>
      <c r="I15" s="1303"/>
      <c r="J15" s="1303"/>
      <c r="K15" s="2557">
        <v>5322.784380216017</v>
      </c>
      <c r="L15" s="135"/>
    </row>
    <row r="16" ht="18" customHeight="1" x14ac:dyDescent="0.2">
      <c r="B16" s="2558" t="s">
        <v>2016</v>
      </c>
      <c r="C16" s="2480">
        <v>10047.503565259041</v>
      </c>
      <c r="D16" s="2480">
        <v>493.2679495949991</v>
      </c>
      <c r="E16" s="2480">
        <v>94.60479240873272</v>
      </c>
      <c r="F16" s="49"/>
      <c r="G16" s="49"/>
      <c r="H16" s="49"/>
      <c r="I16" s="1303"/>
      <c r="J16" s="1303"/>
      <c r="K16" s="2557">
        <v>10635.376307262773</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0.006158755198011928</v>
      </c>
      <c r="D18" s="2480">
        <v>108.03053048740065</v>
      </c>
      <c r="E18" s="2480" t="s">
        <v>107</v>
      </c>
      <c r="F18" s="49"/>
      <c r="G18" s="49"/>
      <c r="H18" s="49"/>
      <c r="I18" s="1303"/>
      <c r="J18" s="1303"/>
      <c r="K18" s="2557">
        <v>108.03668924259867</v>
      </c>
      <c r="L18" s="135"/>
    </row>
    <row r="19" ht="18" customHeight="1" x14ac:dyDescent="0.2">
      <c r="B19" s="2558" t="s">
        <v>2018</v>
      </c>
      <c r="C19" s="2480" t="s">
        <v>103</v>
      </c>
      <c r="D19" s="2480">
        <v>50.32651400000001</v>
      </c>
      <c r="E19" s="2480" t="s">
        <v>103</v>
      </c>
      <c r="F19" s="49"/>
      <c r="G19" s="49"/>
      <c r="H19" s="49"/>
      <c r="I19" s="1303"/>
      <c r="J19" s="1303"/>
      <c r="K19" s="2557">
        <v>50.32651400000001</v>
      </c>
      <c r="L19" s="135"/>
    </row>
    <row r="20" ht="18" customHeight="1" x14ac:dyDescent="0.2">
      <c r="B20" s="2559" t="s">
        <v>2019</v>
      </c>
      <c r="C20" s="2480">
        <v>0.006158755198011928</v>
      </c>
      <c r="D20" s="2480">
        <v>57.70401648740064</v>
      </c>
      <c r="E20" s="2480" t="s">
        <v>107</v>
      </c>
      <c r="F20" s="49"/>
      <c r="G20" s="49"/>
      <c r="H20" s="49"/>
      <c r="I20" s="1303"/>
      <c r="J20" s="1303"/>
      <c r="K20" s="2557">
        <v>57.71017524259865</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2076.710507079601</v>
      </c>
      <c r="D22" s="2489" t="s">
        <v>606</v>
      </c>
      <c r="E22" s="2489">
        <v>722.5413149999999</v>
      </c>
      <c r="F22" s="2489">
        <v>0.6398400000000001</v>
      </c>
      <c r="G22" s="2489">
        <v>8.960529000000001</v>
      </c>
      <c r="H22" s="2489" t="s">
        <v>606</v>
      </c>
      <c r="I22" s="2489">
        <v>40.06162546625137</v>
      </c>
      <c r="J22" s="2562" t="s">
        <v>606</v>
      </c>
      <c r="K22" s="2555">
        <v>2848.913816545852</v>
      </c>
      <c r="L22" s="135"/>
    </row>
    <row r="23" ht="18" customHeight="1" x14ac:dyDescent="0.2">
      <c r="B23" s="2563" t="s">
        <v>2022</v>
      </c>
      <c r="C23" s="2480">
        <v>992.3893966173154</v>
      </c>
      <c r="D23" s="2480" t="s">
        <v>103</v>
      </c>
      <c r="E23" s="2480" t="s">
        <v>103</v>
      </c>
      <c r="F23" s="49"/>
      <c r="G23" s="49"/>
      <c r="H23" s="49"/>
      <c r="I23" s="1303"/>
      <c r="J23" s="1303"/>
      <c r="K23" s="2557">
        <v>992.3893966173154</v>
      </c>
      <c r="L23" s="135"/>
    </row>
    <row r="24" ht="18" customHeight="1" x14ac:dyDescent="0.2">
      <c r="B24" s="2563" t="s">
        <v>844</v>
      </c>
      <c r="C24" s="2480">
        <v>1030.3165009289526</v>
      </c>
      <c r="D24" s="2480" t="s">
        <v>103</v>
      </c>
      <c r="E24" s="2480">
        <v>694.5120000000001</v>
      </c>
      <c r="F24" s="2457" t="s">
        <v>103</v>
      </c>
      <c r="G24" s="2457" t="s">
        <v>103</v>
      </c>
      <c r="H24" s="2457" t="s">
        <v>103</v>
      </c>
      <c r="I24" s="2564" t="s">
        <v>103</v>
      </c>
      <c r="J24" s="2564" t="s">
        <v>103</v>
      </c>
      <c r="K24" s="2557">
        <v>1724.8285009289525</v>
      </c>
      <c r="L24" s="135"/>
    </row>
    <row r="25" ht="18" customHeight="1" x14ac:dyDescent="0.2">
      <c r="B25" s="2563" t="s">
        <v>623</v>
      </c>
      <c r="C25" s="2480">
        <v>23.44</v>
      </c>
      <c r="D25" s="2480" t="s">
        <v>103</v>
      </c>
      <c r="E25" s="2480" t="s">
        <v>103</v>
      </c>
      <c r="F25" s="2457" t="s">
        <v>103</v>
      </c>
      <c r="G25" s="2480" t="s">
        <v>103</v>
      </c>
      <c r="H25" s="2480" t="s">
        <v>103</v>
      </c>
      <c r="I25" s="2480" t="s">
        <v>103</v>
      </c>
      <c r="J25" s="2480" t="s">
        <v>103</v>
      </c>
      <c r="K25" s="2557">
        <v>23.44</v>
      </c>
      <c r="L25" s="135"/>
    </row>
    <row r="26" ht="18" customHeight="1" x14ac:dyDescent="0.2">
      <c r="B26" s="2565" t="s">
        <v>2075</v>
      </c>
      <c r="C26" s="2480">
        <v>30.564609533333332</v>
      </c>
      <c r="D26" s="2457" t="s">
        <v>103</v>
      </c>
      <c r="E26" s="2457" t="s">
        <v>103</v>
      </c>
      <c r="F26" s="49"/>
      <c r="G26" s="49"/>
      <c r="H26" s="49"/>
      <c r="I26" s="1303"/>
      <c r="J26" s="1303"/>
      <c r="K26" s="2557">
        <v>30.564609533333332</v>
      </c>
      <c r="L26" s="135"/>
    </row>
    <row r="27" ht="18" customHeight="1" x14ac:dyDescent="0.2">
      <c r="B27" s="2565" t="s">
        <v>2076</v>
      </c>
      <c r="C27" s="49"/>
      <c r="D27" s="49"/>
      <c r="E27" s="2457" t="s">
        <v>103</v>
      </c>
      <c r="F27" s="2480">
        <v>0.6398400000000001</v>
      </c>
      <c r="G27" s="2480">
        <v>8.960529000000001</v>
      </c>
      <c r="H27" s="2480" t="s">
        <v>103</v>
      </c>
      <c r="I27" s="2480">
        <v>4.653</v>
      </c>
      <c r="J27" s="2564" t="s">
        <v>103</v>
      </c>
      <c r="K27" s="2557">
        <v>14.253369</v>
      </c>
      <c r="L27" s="135"/>
    </row>
    <row r="28" ht="18" customHeight="1" x14ac:dyDescent="0.2">
      <c r="B28" s="2565" t="s">
        <v>2077</v>
      </c>
      <c r="C28" s="49"/>
      <c r="D28" s="49"/>
      <c r="E28" s="49"/>
      <c r="F28" s="2480" t="s">
        <v>103</v>
      </c>
      <c r="G28" s="2480" t="s">
        <v>103</v>
      </c>
      <c r="H28" s="2480" t="s">
        <v>103</v>
      </c>
      <c r="I28" s="2480" t="s">
        <v>103</v>
      </c>
      <c r="J28" s="2564" t="s">
        <v>103</v>
      </c>
      <c r="K28" s="2557" t="s">
        <v>103</v>
      </c>
      <c r="L28" s="135"/>
    </row>
    <row r="29" ht="18" customHeight="1" x14ac:dyDescent="0.2">
      <c r="B29" s="2565" t="s">
        <v>2078</v>
      </c>
      <c r="C29" s="2480" t="s">
        <v>103</v>
      </c>
      <c r="D29" s="2480" t="s">
        <v>103</v>
      </c>
      <c r="E29" s="2480">
        <v>28.029314999999997</v>
      </c>
      <c r="F29" s="2480" t="s">
        <v>103</v>
      </c>
      <c r="G29" s="2480" t="s">
        <v>103</v>
      </c>
      <c r="H29" s="2480" t="s">
        <v>103</v>
      </c>
      <c r="I29" s="2480">
        <v>35.40862546625137</v>
      </c>
      <c r="J29" s="2564" t="s">
        <v>103</v>
      </c>
      <c r="K29" s="2557">
        <v>63.43794046625137</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414.7735428219469</v>
      </c>
      <c r="D31" s="2489">
        <v>14471.989461697522</v>
      </c>
      <c r="E31" s="2489">
        <v>4974.806702627462</v>
      </c>
      <c r="F31" s="2431"/>
      <c r="G31" s="2431"/>
      <c r="H31" s="2431"/>
      <c r="I31" s="2554"/>
      <c r="J31" s="2554"/>
      <c r="K31" s="2555">
        <v>19861.569707146933</v>
      </c>
      <c r="L31" s="135"/>
    </row>
    <row r="32" ht="18" customHeight="1" x14ac:dyDescent="0.2">
      <c r="B32" s="2556" t="s">
        <v>2028</v>
      </c>
      <c r="C32" s="49"/>
      <c r="D32" s="2480">
        <v>12637.185400482978</v>
      </c>
      <c r="E32" s="49"/>
      <c r="F32" s="49"/>
      <c r="G32" s="49"/>
      <c r="H32" s="49"/>
      <c r="I32" s="1303"/>
      <c r="J32" s="1303"/>
      <c r="K32" s="2557">
        <v>12637.185400482978</v>
      </c>
      <c r="L32" s="135"/>
    </row>
    <row r="33" ht="18" customHeight="1" x14ac:dyDescent="0.2">
      <c r="B33" s="2556" t="s">
        <v>2029</v>
      </c>
      <c r="C33" s="49"/>
      <c r="D33" s="2480">
        <v>1834.8040612145423</v>
      </c>
      <c r="E33" s="2480">
        <v>622.3482281172813</v>
      </c>
      <c r="F33" s="49"/>
      <c r="G33" s="49"/>
      <c r="H33" s="49"/>
      <c r="I33" s="1303"/>
      <c r="J33" s="1303"/>
      <c r="K33" s="2557">
        <v>2457.152289331824</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4352.45847451018</v>
      </c>
      <c r="F35" s="49"/>
      <c r="G35" s="49"/>
      <c r="H35" s="49"/>
      <c r="I35" s="1303"/>
      <c r="J35" s="1303"/>
      <c r="K35" s="2557">
        <v>4352.45847451018</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315.14516</v>
      </c>
      <c r="D38" s="2569"/>
      <c r="E38" s="2569"/>
      <c r="F38" s="49"/>
      <c r="G38" s="49"/>
      <c r="H38" s="49"/>
      <c r="I38" s="1303"/>
      <c r="J38" s="1303"/>
      <c r="K38" s="2557">
        <v>315.14516</v>
      </c>
      <c r="L38" s="135"/>
    </row>
    <row r="39" ht="18" customHeight="1" x14ac:dyDescent="0.2">
      <c r="B39" s="2556" t="s">
        <v>964</v>
      </c>
      <c r="C39" s="2457">
        <v>99.6283828219469</v>
      </c>
      <c r="D39" s="2569"/>
      <c r="E39" s="2569"/>
      <c r="F39" s="49"/>
      <c r="G39" s="49"/>
      <c r="H39" s="49"/>
      <c r="I39" s="1303"/>
      <c r="J39" s="1303"/>
      <c r="K39" s="2557">
        <v>99.6283828219469</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1802.763122941219</v>
      </c>
      <c r="D42" s="2571">
        <v>4021.1021437757654</v>
      </c>
      <c r="E42" s="2571">
        <v>204.55666403126267</v>
      </c>
      <c r="F42" s="2431"/>
      <c r="G42" s="2431"/>
      <c r="H42" s="2431"/>
      <c r="I42" s="2554"/>
      <c r="J42" s="2554"/>
      <c r="K42" s="2555">
        <v>6028.421930748247</v>
      </c>
      <c r="L42" s="135"/>
    </row>
    <row r="43" ht="18" customHeight="1" x14ac:dyDescent="0.2">
      <c r="B43" s="2556" t="s">
        <v>1329</v>
      </c>
      <c r="C43" s="2457">
        <v>-1986.5241993923441</v>
      </c>
      <c r="D43" s="2457">
        <v>57.43317694414861</v>
      </c>
      <c r="E43" s="2457">
        <v>152.706818120898</v>
      </c>
      <c r="F43" s="49"/>
      <c r="G43" s="49"/>
      <c r="H43" s="49"/>
      <c r="I43" s="1303"/>
      <c r="J43" s="1303"/>
      <c r="K43" s="2557">
        <v>-1776.3842043272975</v>
      </c>
      <c r="L43" s="135"/>
    </row>
    <row r="44" ht="18" customHeight="1" x14ac:dyDescent="0.2">
      <c r="B44" s="2556" t="s">
        <v>1332</v>
      </c>
      <c r="C44" s="2457">
        <v>-48.66861429603653</v>
      </c>
      <c r="D44" s="2457">
        <v>0.03187493422240279</v>
      </c>
      <c r="E44" s="2457">
        <v>0.007821164415682168</v>
      </c>
      <c r="F44" s="49"/>
      <c r="G44" s="49"/>
      <c r="H44" s="49"/>
      <c r="I44" s="1303"/>
      <c r="J44" s="1303"/>
      <c r="K44" s="2557">
        <v>-48.62891819739845</v>
      </c>
      <c r="L44" s="135"/>
    </row>
    <row r="45" ht="18" customHeight="1" x14ac:dyDescent="0.2">
      <c r="B45" s="2556" t="s">
        <v>1335</v>
      </c>
      <c r="C45" s="2457">
        <v>2484.5180111528116</v>
      </c>
      <c r="D45" s="2457">
        <v>1643.2781799674012</v>
      </c>
      <c r="E45" s="2457">
        <v>16.256237701860183</v>
      </c>
      <c r="F45" s="49"/>
      <c r="G45" s="49"/>
      <c r="H45" s="49"/>
      <c r="I45" s="1303"/>
      <c r="J45" s="1303"/>
      <c r="K45" s="2557">
        <v>4144.052428822073</v>
      </c>
      <c r="L45" s="135"/>
    </row>
    <row r="46" ht="18" customHeight="1" x14ac:dyDescent="0.2">
      <c r="B46" s="2556" t="s">
        <v>2081</v>
      </c>
      <c r="C46" s="2457">
        <v>1711.2078975089933</v>
      </c>
      <c r="D46" s="2457">
        <v>2320.358911929993</v>
      </c>
      <c r="E46" s="2457">
        <v>33.56479117025328</v>
      </c>
      <c r="F46" s="49"/>
      <c r="G46" s="49"/>
      <c r="H46" s="49"/>
      <c r="I46" s="1303"/>
      <c r="J46" s="1303"/>
      <c r="K46" s="2557">
        <v>4065.1316006092397</v>
      </c>
      <c r="L46" s="135"/>
    </row>
    <row r="47" ht="18" customHeight="1" x14ac:dyDescent="0.2">
      <c r="B47" s="2556" t="s">
        <v>2082</v>
      </c>
      <c r="C47" s="2457">
        <v>51.552030460531206</v>
      </c>
      <c r="D47" s="2457" t="s">
        <v>103</v>
      </c>
      <c r="E47" s="2457">
        <v>2.017166396692659</v>
      </c>
      <c r="F47" s="49"/>
      <c r="G47" s="49"/>
      <c r="H47" s="49"/>
      <c r="I47" s="1303"/>
      <c r="J47" s="1303"/>
      <c r="K47" s="2557">
        <v>53.569196857223865</v>
      </c>
      <c r="L47" s="135"/>
    </row>
    <row r="48" ht="18" customHeight="1" x14ac:dyDescent="0.2">
      <c r="B48" s="2556" t="s">
        <v>2083</v>
      </c>
      <c r="C48" s="2457">
        <v>0.31056080679341</v>
      </c>
      <c r="D48" s="2457" t="s">
        <v>103</v>
      </c>
      <c r="E48" s="2457">
        <v>0.0038294771428571345</v>
      </c>
      <c r="F48" s="49"/>
      <c r="G48" s="49"/>
      <c r="H48" s="49"/>
      <c r="I48" s="1303"/>
      <c r="J48" s="1303"/>
      <c r="K48" s="2557">
        <v>0.31439028393626717</v>
      </c>
      <c r="L48" s="135"/>
    </row>
    <row r="49" ht="18" customHeight="1" x14ac:dyDescent="0.2">
      <c r="B49" s="2556" t="s">
        <v>2084</v>
      </c>
      <c r="C49" s="2457">
        <v>-409.63256329952986</v>
      </c>
      <c r="D49" s="2451"/>
      <c r="E49" s="2451"/>
      <c r="F49" s="49"/>
      <c r="G49" s="49"/>
      <c r="H49" s="49"/>
      <c r="I49" s="1303"/>
      <c r="J49" s="1303"/>
      <c r="K49" s="2557">
        <v>-409.63256329952986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95.70156866195948</v>
      </c>
      <c r="D51" s="2571">
        <v>1636.4310230730002</v>
      </c>
      <c r="E51" s="2571">
        <v>67.59337999696083</v>
      </c>
      <c r="F51" s="2431"/>
      <c r="G51" s="2431"/>
      <c r="H51" s="2431"/>
      <c r="I51" s="2554"/>
      <c r="J51" s="2554"/>
      <c r="K51" s="2555">
        <v>1799.7259717319207</v>
      </c>
      <c r="L51" s="135"/>
    </row>
    <row r="52" ht="18" customHeight="1" x14ac:dyDescent="0.2">
      <c r="B52" s="2556" t="s">
        <v>2086</v>
      </c>
      <c r="C52" s="49"/>
      <c r="D52" s="2457">
        <v>1566.4053883747692</v>
      </c>
      <c r="E52" s="49"/>
      <c r="F52" s="49"/>
      <c r="G52" s="49"/>
      <c r="H52" s="49"/>
      <c r="I52" s="1303"/>
      <c r="J52" s="1303"/>
      <c r="K52" s="2557">
        <v>1566.4053883747692</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95.70156866195948</v>
      </c>
      <c r="D54" s="2457">
        <v>1.2057842539705816</v>
      </c>
      <c r="E54" s="2457">
        <v>0.9817796359251005</v>
      </c>
      <c r="F54" s="49"/>
      <c r="G54" s="49"/>
      <c r="H54" s="49"/>
      <c r="I54" s="1303"/>
      <c r="J54" s="1303"/>
      <c r="K54" s="2557">
        <v>97.88913255185517</v>
      </c>
      <c r="L54" s="135"/>
    </row>
    <row r="55" ht="18" customHeight="1" x14ac:dyDescent="0.2">
      <c r="B55" s="2556" t="s">
        <v>2089</v>
      </c>
      <c r="C55" s="49"/>
      <c r="D55" s="2457">
        <v>68.81985044426041</v>
      </c>
      <c r="E55" s="2457">
        <v>66.61160036103574</v>
      </c>
      <c r="F55" s="49"/>
      <c r="G55" s="49"/>
      <c r="H55" s="49"/>
      <c r="I55" s="1303"/>
      <c r="J55" s="1303"/>
      <c r="K55" s="2557">
        <v>135.43145080529615</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1146.6086664298357</v>
      </c>
      <c r="D60" s="2437">
        <v>0.6799497883269439</v>
      </c>
      <c r="E60" s="2437">
        <v>8.245532646398148</v>
      </c>
      <c r="F60" s="49"/>
      <c r="G60" s="49"/>
      <c r="H60" s="541"/>
      <c r="I60" s="1304"/>
      <c r="J60" s="1304"/>
      <c r="K60" s="2438">
        <v>1155.5341488645608</v>
      </c>
    </row>
    <row r="61" ht="18" customHeight="1" x14ac:dyDescent="0.2">
      <c r="B61" s="2581" t="s">
        <v>126</v>
      </c>
      <c r="C61" s="2455">
        <v>1039.5684754071158</v>
      </c>
      <c r="D61" s="2455">
        <v>0.4002800224101438</v>
      </c>
      <c r="E61" s="2455">
        <v>7.489282769174147</v>
      </c>
      <c r="F61" s="49"/>
      <c r="G61" s="49"/>
      <c r="H61" s="49"/>
      <c r="I61" s="1295"/>
      <c r="J61" s="1295"/>
      <c r="K61" s="2456">
        <v>1047.4580381987003</v>
      </c>
    </row>
    <row r="62" ht="18" customHeight="1" x14ac:dyDescent="0.2">
      <c r="B62" s="2581" t="s">
        <v>2053</v>
      </c>
      <c r="C62" s="2437">
        <v>107.04019102272</v>
      </c>
      <c r="D62" s="2437">
        <v>0.27966976591680004</v>
      </c>
      <c r="E62" s="2437">
        <v>0.7562498772240002</v>
      </c>
      <c r="F62" s="49"/>
      <c r="G62" s="49"/>
      <c r="H62" s="49"/>
      <c r="I62" s="1304"/>
      <c r="J62" s="1304"/>
      <c r="K62" s="2438">
        <v>108.07611066586078</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479.63350877162213</v>
      </c>
      <c r="D64" s="49"/>
      <c r="E64" s="49"/>
      <c r="F64" s="49"/>
      <c r="G64" s="49"/>
      <c r="H64" s="49"/>
      <c r="I64" s="1303"/>
      <c r="J64" s="1303"/>
      <c r="K64" s="2438">
        <v>479.63350877162213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73.30208920524211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56643.57855871277</v>
      </c>
    </row>
    <row r="72" ht="18" customHeight="1" x14ac:dyDescent="0.2" s="177" customFormat="1">
      <c r="B72" s="2599"/>
      <c r="C72" s="2600"/>
      <c r="D72" s="2600"/>
      <c r="E72" s="2600"/>
      <c r="F72" s="2600"/>
      <c r="G72" s="2600"/>
      <c r="H72" s="2600"/>
      <c r="I72" s="2600"/>
      <c r="J72" s="2601" t="s">
        <v>2096</v>
      </c>
      <c r="K72" s="2602">
        <v>62672.00048946102</v>
      </c>
    </row>
    <row r="73" ht="18" customHeight="1" x14ac:dyDescent="0.2" s="177" customFormat="1">
      <c r="B73" s="2599"/>
      <c r="C73" s="2600"/>
      <c r="D73" s="2600"/>
      <c r="E73" s="2600"/>
      <c r="F73" s="2600"/>
      <c r="G73" s="2600"/>
      <c r="H73" s="2600"/>
      <c r="I73" s="2600"/>
      <c r="J73" s="2601" t="s">
        <v>2097</v>
      </c>
      <c r="K73" s="2602">
        <v>56716.88064791801</v>
      </c>
    </row>
    <row r="74" ht="18" customHeight="1" x14ac:dyDescent="0.2" s="177" customFormat="1">
      <c r="B74" s="2603"/>
      <c r="C74" s="2604"/>
      <c r="D74" s="2604"/>
      <c r="E74" s="2604"/>
      <c r="F74" s="2604"/>
      <c r="G74" s="2604"/>
      <c r="H74" s="2604"/>
      <c r="I74" s="2604"/>
      <c r="J74" s="2605" t="s">
        <v>2098</v>
      </c>
      <c r="K74" s="2606">
        <v>62745.30257866626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2120</v>
      </c>
      <c r="J21" s="2620" t="s">
        <v>2122</v>
      </c>
      <c r="K21" s="2620" t="s">
        <v>2120</v>
      </c>
      <c r="L21" s="2620" t="s">
        <v>2122</v>
      </c>
      <c r="M21" s="2620" t="s">
        <v>223</v>
      </c>
      <c r="N21" s="2620" t="s">
        <v>223</v>
      </c>
      <c r="O21" s="2620" t="s">
        <v>2113</v>
      </c>
      <c r="P21" s="2620" t="s">
        <v>2126</v>
      </c>
      <c r="Q21" s="2620" t="s">
        <v>223</v>
      </c>
      <c r="R21" s="2628" t="s">
        <v>223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223</v>
      </c>
      <c r="R26" s="2628" t="s">
        <v>223</v>
      </c>
    </row>
    <row r="27" ht="18" customHeight="1" x14ac:dyDescent="0.2">
      <c r="B27" s="2565" t="s">
        <v>2077</v>
      </c>
      <c r="C27" s="2623"/>
      <c r="D27" s="2623"/>
      <c r="E27" s="2623"/>
      <c r="F27" s="2623"/>
      <c r="G27" s="2623"/>
      <c r="H27" s="2623"/>
      <c r="I27" s="2629" t="s">
        <v>223</v>
      </c>
      <c r="J27" s="2629" t="s">
        <v>223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601.2521288316009</v>
      </c>
      <c r="D10" s="2685">
        <v>560.4070077067229</v>
      </c>
      <c r="E10" s="2685">
        <v>264.50415186644204</v>
      </c>
      <c r="F10" s="2685">
        <v>210.14135909145202</v>
      </c>
      <c r="G10" s="2686" t="s">
        <v>1328</v>
      </c>
      <c r="H10" s="2687">
        <v>73.30208920524211</v>
      </c>
      <c r="I10" s="2688" t="s">
        <v>1328</v>
      </c>
    </row>
    <row r="11" ht="18" customHeight="1" x14ac:dyDescent="0.2">
      <c r="B11" s="2689" t="s">
        <v>2011</v>
      </c>
      <c r="C11" s="1409">
        <v>24.036069342999447</v>
      </c>
      <c r="D11" s="2690">
        <v>560.4041418267229</v>
      </c>
      <c r="E11" s="2690">
        <v>180.91991008432285</v>
      </c>
      <c r="F11" s="2690">
        <v>176.81356187855124</v>
      </c>
      <c r="G11" s="2691" t="s">
        <v>117</v>
      </c>
      <c r="H11" s="2692" t="s">
        <v>117</v>
      </c>
      <c r="I11" s="2693" t="s">
        <v>117</v>
      </c>
    </row>
    <row r="12" ht="18" customHeight="1" x14ac:dyDescent="0.2">
      <c r="B12" s="2694" t="s">
        <v>2168</v>
      </c>
      <c r="C12" s="1510" t="s">
        <v>103</v>
      </c>
      <c r="D12" s="158" t="s">
        <v>103</v>
      </c>
      <c r="E12" s="158">
        <v>33.88273748379274</v>
      </c>
      <c r="F12" s="158" t="s">
        <v>103</v>
      </c>
      <c r="G12" s="542" t="s">
        <v>103</v>
      </c>
      <c r="H12" s="2695">
        <v>73.30208920524211</v>
      </c>
      <c r="I12" s="178" t="s">
        <v>103</v>
      </c>
    </row>
    <row r="13" ht="18" customHeight="1" x14ac:dyDescent="0.2">
      <c r="B13" s="2694" t="s">
        <v>2169</v>
      </c>
      <c r="C13" s="1510">
        <v>516.8567664891972</v>
      </c>
      <c r="D13" s="158" t="s">
        <v>117</v>
      </c>
      <c r="E13" s="158">
        <v>48.93048855465617</v>
      </c>
      <c r="F13" s="158">
        <v>33.29379663290077</v>
      </c>
      <c r="G13" s="2696"/>
      <c r="H13" s="2695" t="s">
        <v>117</v>
      </c>
      <c r="I13" s="178" t="s">
        <v>117</v>
      </c>
    </row>
    <row r="14" ht="18" customHeight="1" x14ac:dyDescent="0.2">
      <c r="B14" s="2694" t="s">
        <v>2170</v>
      </c>
      <c r="C14" s="1510">
        <v>1.9153278896542774</v>
      </c>
      <c r="D14" s="158" t="s">
        <v>117</v>
      </c>
      <c r="E14" s="542" t="s">
        <v>117</v>
      </c>
      <c r="F14" s="542" t="s">
        <v>117</v>
      </c>
      <c r="G14" s="2696"/>
      <c r="H14" s="2697" t="s">
        <v>117</v>
      </c>
      <c r="I14" s="178" t="s">
        <v>117</v>
      </c>
    </row>
    <row r="15" ht="18" customHeight="1" x14ac:dyDescent="0.2">
      <c r="B15" s="2694" t="s">
        <v>2171</v>
      </c>
      <c r="C15" s="1510">
        <v>58.44396510975001</v>
      </c>
      <c r="D15" s="158">
        <v>0.0028658800000000003</v>
      </c>
      <c r="E15" s="542">
        <v>0.7710157436702355</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t="s">
        <v>2191</v>
      </c>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t="s">
        <v>2191</v>
      </c>
      <c r="F116" s="2731" t="s">
        <v>2191</v>
      </c>
      <c r="G116" s="2732" t="s">
        <v>2191</v>
      </c>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c r="F160" s="2731"/>
      <c r="G160" s="2732"/>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c r="E208" s="2731"/>
      <c r="F208" s="2731"/>
      <c r="G208" s="2732"/>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t="s">
        <v>2191</v>
      </c>
      <c r="F215" s="2731"/>
      <c r="G215" s="2732" t="s">
        <v>2191</v>
      </c>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34463.63419555596</v>
      </c>
      <c r="D10" s="2764">
        <v>35594.0759287276</v>
      </c>
      <c r="E10" s="2765">
        <v>1130.4417331716395</v>
      </c>
      <c r="F10" s="2766">
        <v>3.2801001970866097</v>
      </c>
      <c r="G10" s="2767">
        <v>1.9957103028014072</v>
      </c>
      <c r="H10" s="2768">
        <v>1.8037428586019617</v>
      </c>
      <c r="I10" s="2769">
        <v>20809.25136709064</v>
      </c>
      <c r="J10" s="2764">
        <v>20802.64423129664</v>
      </c>
      <c r="K10" s="2765">
        <v>-6.607135794001806</v>
      </c>
      <c r="L10" s="2766">
        <v>-0.0317509538303278</v>
      </c>
      <c r="M10" s="2767">
        <v>-0.011664403913240248</v>
      </c>
      <c r="N10" s="2768">
        <v>-0.010542404490682994</v>
      </c>
      <c r="O10" s="2769">
        <v>6197.654292780176</v>
      </c>
      <c r="P10" s="2764">
        <v>6225.618334970528</v>
      </c>
      <c r="Q10" s="2765">
        <v>27.964042190352302</v>
      </c>
      <c r="R10" s="2766">
        <v>0.45120364688505477</v>
      </c>
      <c r="S10" s="2767">
        <v>0.0493684242801975</v>
      </c>
      <c r="T10" s="2768">
        <v>0.04461967381279741</v>
      </c>
    </row>
    <row r="11" ht="18" customHeight="1" x14ac:dyDescent="0.2">
      <c r="B11" s="2770" t="s">
        <v>2011</v>
      </c>
      <c r="C11" s="2455">
        <v>31013.43713629142</v>
      </c>
      <c r="D11" s="2455">
        <v>31204.127187222875</v>
      </c>
      <c r="E11" s="2771">
        <v>190.6900509314546</v>
      </c>
      <c r="F11" s="2772">
        <v>0.6148626806292045</v>
      </c>
      <c r="G11" s="2773">
        <v>0.33664901791788926</v>
      </c>
      <c r="H11" s="2774">
        <v>0.3042667370471463</v>
      </c>
      <c r="I11" s="2487">
        <v>672.9531785300695</v>
      </c>
      <c r="J11" s="2455">
        <v>673.1216027503514</v>
      </c>
      <c r="K11" s="2771">
        <v>0.16842422028184956</v>
      </c>
      <c r="L11" s="2772">
        <v>0.025027628318769264</v>
      </c>
      <c r="M11" s="2773">
        <v>0.0002973403597854835</v>
      </c>
      <c r="N11" s="2774">
        <v>0.00026873918012266406</v>
      </c>
      <c r="O11" s="2487">
        <v>230.11545351678527</v>
      </c>
      <c r="P11" s="2455">
        <v>256.1202733148428</v>
      </c>
      <c r="Q11" s="2771">
        <v>26.004819798057525</v>
      </c>
      <c r="R11" s="2772">
        <v>11.300770722102182</v>
      </c>
      <c r="S11" s="2773">
        <v>0.04590956373122286</v>
      </c>
      <c r="T11" s="2774">
        <v>0.041493521181648764</v>
      </c>
    </row>
    <row r="12" ht="18" customHeight="1" x14ac:dyDescent="0.2">
      <c r="B12" s="2556" t="s">
        <v>154</v>
      </c>
      <c r="C12" s="2455">
        <v>31013.430977556174</v>
      </c>
      <c r="D12" s="2455">
        <v>31204.121028467678</v>
      </c>
      <c r="E12" s="2455">
        <v>190.69005091150393</v>
      </c>
      <c r="F12" s="2775">
        <v>0.6148628026660535</v>
      </c>
      <c r="G12" s="2773">
        <v>0.3366490178826678</v>
      </c>
      <c r="H12" s="2774">
        <v>0.3042667370153128</v>
      </c>
      <c r="I12" s="2487">
        <v>564.9227295301358</v>
      </c>
      <c r="J12" s="2455">
        <v>565.0910722629508</v>
      </c>
      <c r="K12" s="2455">
        <v>0.16834273281494916</v>
      </c>
      <c r="L12" s="2775">
        <v>0.02979924935131662</v>
      </c>
      <c r="M12" s="2773">
        <v>0.00029719649975938026</v>
      </c>
      <c r="N12" s="2774">
        <v>0.00026860915799753005</v>
      </c>
      <c r="O12" s="2445">
        <v>230.11545351678527</v>
      </c>
      <c r="P12" s="2437">
        <v>256.1202733148428</v>
      </c>
      <c r="Q12" s="2455">
        <v>26.004819798057525</v>
      </c>
      <c r="R12" s="2775">
        <v>11.300770722102182</v>
      </c>
      <c r="S12" s="2773">
        <v>0.04590956373122286</v>
      </c>
      <c r="T12" s="2774">
        <v>0.041493521181648764</v>
      </c>
    </row>
    <row r="13" ht="18" customHeight="1" x14ac:dyDescent="0.2">
      <c r="B13" s="2558" t="s">
        <v>2013</v>
      </c>
      <c r="C13" s="2437">
        <v>11604.430865667695</v>
      </c>
      <c r="D13" s="2455">
        <v>11604.430865667695</v>
      </c>
      <c r="E13" s="2455">
        <v>0</v>
      </c>
      <c r="F13" s="2775">
        <v>0</v>
      </c>
      <c r="G13" s="2773">
        <v>0</v>
      </c>
      <c r="H13" s="2774">
        <v>0</v>
      </c>
      <c r="I13" s="2487">
        <v>7.423871474997045</v>
      </c>
      <c r="J13" s="2455">
        <v>7.424560531333505</v>
      </c>
      <c r="K13" s="2455">
        <v>0.0006890563364594371</v>
      </c>
      <c r="L13" s="2775">
        <v>0.009281630733777099</v>
      </c>
      <c r="M13" s="2773">
        <v>0.0000012164774083706761</v>
      </c>
      <c r="N13" s="2774">
        <v>0.0000010994644036858364</v>
      </c>
      <c r="O13" s="2445">
        <v>65.05558560283943</v>
      </c>
      <c r="P13" s="2437">
        <v>65.0572159593498</v>
      </c>
      <c r="Q13" s="2455">
        <v>0.0016303565103754636</v>
      </c>
      <c r="R13" s="2775">
        <v>0.0025060976628950744</v>
      </c>
      <c r="S13" s="2773">
        <v>0.0000028782724394532208</v>
      </c>
      <c r="T13" s="2774">
        <v>0.0000026014113122966705</v>
      </c>
    </row>
    <row r="14" ht="18" customHeight="1" x14ac:dyDescent="0.2">
      <c r="B14" s="2558" t="s">
        <v>2073</v>
      </c>
      <c r="C14" s="2437">
        <v>4142.054399733267</v>
      </c>
      <c r="D14" s="2455">
        <v>4344.703583546459</v>
      </c>
      <c r="E14" s="2455">
        <v>202.6491838131924</v>
      </c>
      <c r="F14" s="2775">
        <v>4.892480017313202</v>
      </c>
      <c r="G14" s="2773">
        <v>0.3577619722651182</v>
      </c>
      <c r="H14" s="2774">
        <v>0.3233488355733436</v>
      </c>
      <c r="I14" s="2487">
        <v>7.6507156273194825</v>
      </c>
      <c r="J14" s="2455">
        <v>7.994687628811391</v>
      </c>
      <c r="K14" s="2455">
        <v>0.34397200149190876</v>
      </c>
      <c r="L14" s="2775">
        <v>4.495945454613941</v>
      </c>
      <c r="M14" s="2773">
        <v>0.0006072568334208819</v>
      </c>
      <c r="N14" s="2774">
        <v>0.0005488447772618195</v>
      </c>
      <c r="O14" s="2445">
        <v>11.390931803037667</v>
      </c>
      <c r="P14" s="2437">
        <v>37.56077323303778</v>
      </c>
      <c r="Q14" s="2455">
        <v>26.169841430000112</v>
      </c>
      <c r="R14" s="2775">
        <v>229.74276277399267</v>
      </c>
      <c r="S14" s="2773">
        <v>0.04620089707586939</v>
      </c>
      <c r="T14" s="2774">
        <v>0.04175683116162992</v>
      </c>
    </row>
    <row r="15" ht="18" customHeight="1" x14ac:dyDescent="0.2">
      <c r="B15" s="2558" t="s">
        <v>2015</v>
      </c>
      <c r="C15" s="2437">
        <v>5207.468234662088</v>
      </c>
      <c r="D15" s="2455">
        <v>5207.483013994487</v>
      </c>
      <c r="E15" s="2455">
        <v>0.014779332398575207</v>
      </c>
      <c r="F15" s="2775">
        <v>0.00028381032264778155</v>
      </c>
      <c r="G15" s="2773">
        <v>0.000026091805593207683</v>
      </c>
      <c r="H15" s="2774">
        <v>0.00002358203389575942</v>
      </c>
      <c r="I15" s="2487">
        <v>56.53744621746116</v>
      </c>
      <c r="J15" s="2455">
        <v>56.403874507806826</v>
      </c>
      <c r="K15" s="2455">
        <v>-0.1335717096543334</v>
      </c>
      <c r="L15" s="2775">
        <v>-0.23625352503644</v>
      </c>
      <c r="M15" s="2773">
        <v>-0.0002358108598592201</v>
      </c>
      <c r="N15" s="2774">
        <v>-0.0002131282049578024</v>
      </c>
      <c r="O15" s="2445">
        <v>59.038874819994405</v>
      </c>
      <c r="P15" s="2437">
        <v>58.89749171372254</v>
      </c>
      <c r="Q15" s="2455">
        <v>-0.14138310627186712</v>
      </c>
      <c r="R15" s="2775">
        <v>-0.239474594837613</v>
      </c>
      <c r="S15" s="2773">
        <v>-0.00024960129615631416</v>
      </c>
      <c r="T15" s="2774">
        <v>-0.00022559213870258096</v>
      </c>
    </row>
    <row r="16" ht="18" customHeight="1" x14ac:dyDescent="0.2">
      <c r="B16" s="2558" t="s">
        <v>2016</v>
      </c>
      <c r="C16" s="2437">
        <v>10059.477477493125</v>
      </c>
      <c r="D16" s="2455">
        <v>10047.503565259041</v>
      </c>
      <c r="E16" s="2455">
        <v>-11.9739122340834</v>
      </c>
      <c r="F16" s="2775">
        <v>-0.11903115505625013</v>
      </c>
      <c r="G16" s="2773">
        <v>-0.02113904618803715</v>
      </c>
      <c r="H16" s="2774">
        <v>-0.0191056805919207</v>
      </c>
      <c r="I16" s="2487">
        <v>493.3106962103582</v>
      </c>
      <c r="J16" s="2455">
        <v>493.2679495949991</v>
      </c>
      <c r="K16" s="2455">
        <v>-0.04274661535907853</v>
      </c>
      <c r="L16" s="2775">
        <v>-0.008665252078955625</v>
      </c>
      <c r="M16" s="2773">
        <v>-0.00007546595121063967</v>
      </c>
      <c r="N16" s="2774">
        <v>-0.00006820687871016155</v>
      </c>
      <c r="O16" s="2445">
        <v>94.63006129091376</v>
      </c>
      <c r="P16" s="2437">
        <v>94.60479240873272</v>
      </c>
      <c r="Q16" s="2455">
        <v>-0.025268882181038066</v>
      </c>
      <c r="R16" s="2775">
        <v>-0.026702806525038515</v>
      </c>
      <c r="S16" s="2773">
        <v>-0.00004461032092957565</v>
      </c>
      <c r="T16" s="2774">
        <v>-0.000040319252590775856</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0.006158735245997452</v>
      </c>
      <c r="D18" s="2455">
        <v>0.006158755198011928</v>
      </c>
      <c r="E18" s="2455">
        <v>1.995201447634043e-8</v>
      </c>
      <c r="F18" s="2775">
        <v>0.0003239628540503864</v>
      </c>
      <c r="G18" s="2773">
        <v>3.5223788793039565e-11</v>
      </c>
      <c r="H18" s="2774">
        <v>3.1835611310501536e-11</v>
      </c>
      <c r="I18" s="2487">
        <v>108.03044899993372</v>
      </c>
      <c r="J18" s="2455">
        <v>108.03053048740065</v>
      </c>
      <c r="K18" s="2455">
        <v>0.00008148746692882014</v>
      </c>
      <c r="L18" s="2775">
        <v>0.00007543009187055228</v>
      </c>
      <c r="M18" s="2773">
        <v>1.4386002615346051e-7</v>
      </c>
      <c r="N18" s="2774">
        <v>1.3002212517936643e-7</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50.32651400000001</v>
      </c>
      <c r="J19" s="2455">
        <v>50.32651400000001</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0.006158735245997452</v>
      </c>
      <c r="D20" s="2776">
        <v>0.006158755198011928</v>
      </c>
      <c r="E20" s="2776">
        <v>1.995201447634043e-8</v>
      </c>
      <c r="F20" s="2777">
        <v>0.0003239628540503864</v>
      </c>
      <c r="G20" s="2778">
        <v>3.5223788793039565e-11</v>
      </c>
      <c r="H20" s="2779">
        <v>3.1835611310501536e-11</v>
      </c>
      <c r="I20" s="2780">
        <v>57.70393499993371</v>
      </c>
      <c r="J20" s="2776">
        <v>57.70401648740064</v>
      </c>
      <c r="K20" s="2776">
        <v>0.00008148746692882014</v>
      </c>
      <c r="L20" s="2777">
        <v>0.0001412164819070203</v>
      </c>
      <c r="M20" s="2778">
        <v>1.4386002615346051e-7</v>
      </c>
      <c r="N20" s="2779">
        <v>1.3002212517936643e-7</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2151.2525234087675</v>
      </c>
      <c r="D22" s="2455">
        <v>2076.710507079601</v>
      </c>
      <c r="E22" s="2455">
        <v>-74.54201632916647</v>
      </c>
      <c r="F22" s="2772">
        <v>-3.4650518950258293</v>
      </c>
      <c r="G22" s="2773">
        <v>-0.1315983527627963</v>
      </c>
      <c r="H22" s="2774">
        <v>-0.118939902583294</v>
      </c>
      <c r="I22" s="2487" t="s">
        <v>606</v>
      </c>
      <c r="J22" s="2455" t="s">
        <v>606</v>
      </c>
      <c r="K22" s="2455" t="s">
        <v>2331</v>
      </c>
      <c r="L22" s="2772" t="s">
        <v>2331</v>
      </c>
      <c r="M22" s="2773" t="s">
        <v>2331</v>
      </c>
      <c r="N22" s="2774" t="s">
        <v>2331</v>
      </c>
      <c r="O22" s="2487">
        <v>722.5413149999999</v>
      </c>
      <c r="P22" s="2455">
        <v>722.5413149999999</v>
      </c>
      <c r="Q22" s="2455">
        <v>0</v>
      </c>
      <c r="R22" s="2772">
        <v>0</v>
      </c>
      <c r="S22" s="2773">
        <v>0</v>
      </c>
      <c r="T22" s="2774">
        <v>0</v>
      </c>
    </row>
    <row r="23" ht="18" customHeight="1" x14ac:dyDescent="0.2">
      <c r="B23" s="2563" t="s">
        <v>2022</v>
      </c>
      <c r="C23" s="2455">
        <v>992.3893966173154</v>
      </c>
      <c r="D23" s="2455">
        <v>992.3893966173154</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1030.3165009289526</v>
      </c>
      <c r="D24" s="2455">
        <v>1030.3165009289526</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23.44</v>
      </c>
      <c r="D25" s="2455">
        <v>23.44</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83.55009966720944</v>
      </c>
      <c r="D26" s="2455">
        <v>30.564609533333332</v>
      </c>
      <c r="E26" s="2455">
        <v>-52.985490133876105</v>
      </c>
      <c r="F26" s="2775">
        <v>-63.41762648389886</v>
      </c>
      <c r="G26" s="2773">
        <v>-0.09354191857591598</v>
      </c>
      <c r="H26" s="2774">
        <v>-0.08454411813898648</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0.08037314894839999</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28.029314999999997</v>
      </c>
      <c r="P28" s="2437">
        <v>28.029314999999997</v>
      </c>
      <c r="Q28" s="2455">
        <v>0</v>
      </c>
      <c r="R28" s="2775">
        <v>0</v>
      </c>
      <c r="S28" s="2773">
        <v>0</v>
      </c>
      <c r="T28" s="2774">
        <v>0</v>
      </c>
    </row>
    <row r="29" ht="18" customHeight="1" x14ac:dyDescent="0.2">
      <c r="B29" s="2560" t="s">
        <v>2079</v>
      </c>
      <c r="C29" s="2466">
        <v>21.476153046341857</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414.7735428219469</v>
      </c>
      <c r="D30" s="2797">
        <v>414.7735428219469</v>
      </c>
      <c r="E30" s="2455">
        <v>0</v>
      </c>
      <c r="F30" s="2798">
        <v>0</v>
      </c>
      <c r="G30" s="2799">
        <v>0</v>
      </c>
      <c r="H30" s="2800">
        <v>0</v>
      </c>
      <c r="I30" s="2801">
        <v>14471.989461697522</v>
      </c>
      <c r="J30" s="2797">
        <v>14471.989461697522</v>
      </c>
      <c r="K30" s="2455">
        <v>0</v>
      </c>
      <c r="L30" s="2798">
        <v>0</v>
      </c>
      <c r="M30" s="2799">
        <v>0</v>
      </c>
      <c r="N30" s="2800">
        <v>0</v>
      </c>
      <c r="O30" s="2801">
        <v>4974.806702627461</v>
      </c>
      <c r="P30" s="2797">
        <v>4974.806702627462</v>
      </c>
      <c r="Q30" s="2455">
        <v>9.094947017729282e-13</v>
      </c>
      <c r="R30" s="2798">
        <v>1.8282010862705e-14</v>
      </c>
      <c r="S30" s="2799">
        <v>1.6056448496279e-15</v>
      </c>
      <c r="T30" s="2800">
        <v>1.4511978150847e-15</v>
      </c>
    </row>
    <row r="31" ht="18" customHeight="1" x14ac:dyDescent="0.2">
      <c r="B31" s="2556" t="s">
        <v>2028</v>
      </c>
      <c r="C31" s="185"/>
      <c r="D31" s="185"/>
      <c r="E31" s="185"/>
      <c r="F31" s="2789"/>
      <c r="G31" s="2790"/>
      <c r="H31" s="2791"/>
      <c r="I31" s="2487">
        <v>12637.185400482978</v>
      </c>
      <c r="J31" s="2455">
        <v>12637.185400482978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1834.8040612145423</v>
      </c>
      <c r="J32" s="2437">
        <v>1834.8040612145423</v>
      </c>
      <c r="K32" s="2457">
        <v>0</v>
      </c>
      <c r="L32" s="2808">
        <v>0</v>
      </c>
      <c r="M32" s="2804">
        <v>0</v>
      </c>
      <c r="N32" s="2805">
        <v>0</v>
      </c>
      <c r="O32" s="2445">
        <v>622.3482281172807</v>
      </c>
      <c r="P32" s="2437">
        <v>622.3482281172813</v>
      </c>
      <c r="Q32" s="2457">
        <v>6.821210263296962e-13</v>
      </c>
      <c r="R32" s="2808">
        <v>1.096043975883469e-13</v>
      </c>
      <c r="S32" s="2804">
        <v>1.204233637221e-15</v>
      </c>
      <c r="T32" s="2805">
        <v>1.0883983613135e-15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4352.45847451018</v>
      </c>
      <c r="P34" s="2437">
        <v>4352.45847451018</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315.14516</v>
      </c>
      <c r="D37" s="2437">
        <v>315.14516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99.62838282194687</v>
      </c>
      <c r="D38" s="2437">
        <v>99.6283828219469</v>
      </c>
      <c r="E38" s="2457">
        <v>2.8421709430404e-14</v>
      </c>
      <c r="F38" s="2808">
        <v>2.85277233508834e-14</v>
      </c>
      <c r="G38" s="2804">
        <v>5.01764015509e-17</v>
      </c>
      <c r="H38" s="2805">
        <v>4.53499317214e-17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788.4694243718689</v>
      </c>
      <c r="D41" s="2455">
        <v>1802.763122941219</v>
      </c>
      <c r="E41" s="2820">
        <v>1014.2936985693502</v>
      </c>
      <c r="F41" s="2821">
        <v>128.64084100374387</v>
      </c>
      <c r="G41" s="2790"/>
      <c r="H41" s="2821">
        <v>1.6184160241381074</v>
      </c>
      <c r="I41" s="2487">
        <v>4027.877703790051</v>
      </c>
      <c r="J41" s="2455">
        <v>4021.1021437757654</v>
      </c>
      <c r="K41" s="2820">
        <v>-6.775560014285475</v>
      </c>
      <c r="L41" s="2821">
        <v>-0.1682166270318977</v>
      </c>
      <c r="M41" s="2790"/>
      <c r="N41" s="2821">
        <v>-0.01081114367080856</v>
      </c>
      <c r="O41" s="2487">
        <v>202.597441638968</v>
      </c>
      <c r="P41" s="2455">
        <v>204.55666403126267</v>
      </c>
      <c r="Q41" s="2820">
        <v>1.959222392294663</v>
      </c>
      <c r="R41" s="2821">
        <v>0.9670518918921147</v>
      </c>
      <c r="S41" s="2790"/>
      <c r="T41" s="2822">
        <v>0.0031261526311484626</v>
      </c>
      <c r="U41" s="2823"/>
    </row>
    <row r="42" ht="18" customHeight="1" x14ac:dyDescent="0.2">
      <c r="B42" s="2556" t="s">
        <v>1329</v>
      </c>
      <c r="C42" s="2437">
        <v>-3028.593780933604</v>
      </c>
      <c r="D42" s="2437">
        <v>-1986.5241993923441</v>
      </c>
      <c r="E42" s="2480">
        <v>1042.06958154126</v>
      </c>
      <c r="F42" s="2824">
        <v>-34.407703935125575</v>
      </c>
      <c r="G42" s="2790"/>
      <c r="H42" s="2824">
        <v>1.6627354694326306</v>
      </c>
      <c r="I42" s="2445">
        <v>54.42589833616294</v>
      </c>
      <c r="J42" s="2437">
        <v>57.43317694414861</v>
      </c>
      <c r="K42" s="2480">
        <v>3.0072786079856755</v>
      </c>
      <c r="L42" s="2824">
        <v>5.525455159988621</v>
      </c>
      <c r="M42" s="2790"/>
      <c r="N42" s="2824">
        <v>0.00479844042714319</v>
      </c>
      <c r="O42" s="2445">
        <v>149.86869193902422</v>
      </c>
      <c r="P42" s="2437">
        <v>152.706818120898</v>
      </c>
      <c r="Q42" s="2480">
        <v>2.8381261818737755</v>
      </c>
      <c r="R42" s="2824">
        <v>1.8937418784094675</v>
      </c>
      <c r="S42" s="2790"/>
      <c r="T42" s="2825">
        <v>0.004528539315337536</v>
      </c>
      <c r="U42" s="2823"/>
    </row>
    <row r="43" ht="18" customHeight="1" x14ac:dyDescent="0.2">
      <c r="B43" s="2556" t="s">
        <v>1332</v>
      </c>
      <c r="C43" s="2437">
        <v>-48.66861429603653</v>
      </c>
      <c r="D43" s="2437">
        <v>-48.66861429603653</v>
      </c>
      <c r="E43" s="2480">
        <v>0</v>
      </c>
      <c r="F43" s="2824">
        <v>0</v>
      </c>
      <c r="G43" s="2790"/>
      <c r="H43" s="2824">
        <v>0</v>
      </c>
      <c r="I43" s="2445">
        <v>0.033584833932660166</v>
      </c>
      <c r="J43" s="2437">
        <v>0.03187493422240279</v>
      </c>
      <c r="K43" s="2480">
        <v>-0.0017098997102573746</v>
      </c>
      <c r="L43" s="2824">
        <v>-5.091285291705886</v>
      </c>
      <c r="M43" s="2790"/>
      <c r="N43" s="2824">
        <v>-0.0000027283311477266677</v>
      </c>
      <c r="O43" s="2445">
        <v>0.008240723140884207</v>
      </c>
      <c r="P43" s="2437">
        <v>0.007821164415682168</v>
      </c>
      <c r="Q43" s="2480">
        <v>-0.0004195587252020395</v>
      </c>
      <c r="R43" s="2824">
        <v>-5.091285291705868</v>
      </c>
      <c r="S43" s="2790"/>
      <c r="T43" s="2825">
        <v>-6.694516242107078e-7</v>
      </c>
      <c r="U43" s="2823"/>
    </row>
    <row r="44" ht="18" customHeight="1" x14ac:dyDescent="0.2">
      <c r="B44" s="2556" t="s">
        <v>1335</v>
      </c>
      <c r="C44" s="2437">
        <v>2486.0055046455095</v>
      </c>
      <c r="D44" s="2437">
        <v>2484.5180111528116</v>
      </c>
      <c r="E44" s="2480">
        <v>-1.4874934926979222</v>
      </c>
      <c r="F44" s="2824">
        <v>-0.059834682180642654</v>
      </c>
      <c r="G44" s="2790"/>
      <c r="H44" s="2824">
        <v>-0.002373457813825586</v>
      </c>
      <c r="I44" s="2445">
        <v>1644.4614048124095</v>
      </c>
      <c r="J44" s="2437">
        <v>1643.2781799674012</v>
      </c>
      <c r="K44" s="2480">
        <v>-1.1832248450082261</v>
      </c>
      <c r="L44" s="2824">
        <v>-0.07195212010118301</v>
      </c>
      <c r="M44" s="2790"/>
      <c r="N44" s="2824">
        <v>-0.001887964060134315</v>
      </c>
      <c r="O44" s="2445">
        <v>16.359171798653147</v>
      </c>
      <c r="P44" s="2437">
        <v>16.256237701860183</v>
      </c>
      <c r="Q44" s="2480">
        <v>-0.10293409679296417</v>
      </c>
      <c r="R44" s="2824">
        <v>-0.6292133737567249</v>
      </c>
      <c r="S44" s="2790"/>
      <c r="T44" s="2825">
        <v>-0.00016424255806270883</v>
      </c>
      <c r="U44" s="2823"/>
    </row>
    <row r="45" ht="18" customHeight="1" x14ac:dyDescent="0.2">
      <c r="B45" s="2556" t="s">
        <v>2081</v>
      </c>
      <c r="C45" s="2437">
        <v>1735.8714951602587</v>
      </c>
      <c r="D45" s="2437">
        <v>1711.2078975089933</v>
      </c>
      <c r="E45" s="2480">
        <v>-24.66359765126549</v>
      </c>
      <c r="F45" s="2824">
        <v>-1.420819324473584</v>
      </c>
      <c r="G45" s="2790"/>
      <c r="H45" s="2824">
        <v>-0.03935345522505372</v>
      </c>
      <c r="I45" s="2445">
        <v>2328.9568158075463</v>
      </c>
      <c r="J45" s="2437">
        <v>2320.358911929993</v>
      </c>
      <c r="K45" s="2480">
        <v>-8.597903877553108</v>
      </c>
      <c r="L45" s="2824">
        <v>-0.36917403616914457</v>
      </c>
      <c r="M45" s="2790"/>
      <c r="N45" s="2824">
        <v>-0.013718891706670412</v>
      </c>
      <c r="O45" s="2445">
        <v>34.323980214409474</v>
      </c>
      <c r="P45" s="2437">
        <v>33.56479117025328</v>
      </c>
      <c r="Q45" s="2480">
        <v>-0.7591890441561944</v>
      </c>
      <c r="R45" s="2824">
        <v>-2.211832775260373</v>
      </c>
      <c r="S45" s="2790"/>
      <c r="T45" s="2825">
        <v>-0.0012113687742963627</v>
      </c>
      <c r="U45" s="2823"/>
    </row>
    <row r="46" ht="18" customHeight="1" x14ac:dyDescent="0.2">
      <c r="B46" s="2556" t="s">
        <v>2082</v>
      </c>
      <c r="C46" s="2437">
        <v>52.646920581583075</v>
      </c>
      <c r="D46" s="2437">
        <v>51.552030460531206</v>
      </c>
      <c r="E46" s="2480">
        <v>-1.0948901210518684</v>
      </c>
      <c r="F46" s="2824">
        <v>-2.0796850204281134</v>
      </c>
      <c r="G46" s="2790"/>
      <c r="H46" s="2824">
        <v>-0.0017470163908937073</v>
      </c>
      <c r="I46" s="2445" t="s">
        <v>103</v>
      </c>
      <c r="J46" s="2437" t="s">
        <v>103</v>
      </c>
      <c r="K46" s="2480" t="s">
        <v>2331</v>
      </c>
      <c r="L46" s="2824" t="s">
        <v>2331</v>
      </c>
      <c r="M46" s="2790"/>
      <c r="N46" s="2824" t="s">
        <v>2331</v>
      </c>
      <c r="O46" s="2445">
        <v>2.032990016121232</v>
      </c>
      <c r="P46" s="2437">
        <v>2.017166396692659</v>
      </c>
      <c r="Q46" s="2480">
        <v>-0.01582361942857302</v>
      </c>
      <c r="R46" s="2824">
        <v>-0.7783422103942796</v>
      </c>
      <c r="S46" s="2790"/>
      <c r="T46" s="2825">
        <v>-0.000025248307545622283</v>
      </c>
      <c r="U46" s="2823"/>
    </row>
    <row r="47" ht="18" customHeight="1" x14ac:dyDescent="0.2">
      <c r="B47" s="2556" t="s">
        <v>2083</v>
      </c>
      <c r="C47" s="2437">
        <v>0.8382751163153062</v>
      </c>
      <c r="D47" s="2437">
        <v>0.31056080679341</v>
      </c>
      <c r="E47" s="2480">
        <v>-0.5277143095218961</v>
      </c>
      <c r="F47" s="2824">
        <v>-62.9524006201567</v>
      </c>
      <c r="G47" s="2790"/>
      <c r="H47" s="2824">
        <v>-0.0008420256340957827</v>
      </c>
      <c r="I47" s="2445" t="s">
        <v>103</v>
      </c>
      <c r="J47" s="2437" t="s">
        <v>103</v>
      </c>
      <c r="K47" s="2480" t="s">
        <v>2331</v>
      </c>
      <c r="L47" s="2824" t="s">
        <v>2331</v>
      </c>
      <c r="M47" s="2790"/>
      <c r="N47" s="2824" t="s">
        <v>2331</v>
      </c>
      <c r="O47" s="2445">
        <v>0.004366947619047618</v>
      </c>
      <c r="P47" s="2437">
        <v>0.0038294771428571345</v>
      </c>
      <c r="Q47" s="2480">
        <v>-0.0005374704761904837</v>
      </c>
      <c r="R47" s="2824">
        <v>-12.307692307692482</v>
      </c>
      <c r="S47" s="2790"/>
      <c r="T47" s="2825">
        <v>-8.575926601878063e-7</v>
      </c>
      <c r="U47" s="2823"/>
    </row>
    <row r="48" ht="18" customHeight="1" x14ac:dyDescent="0.2">
      <c r="B48" s="2556" t="s">
        <v>2084</v>
      </c>
      <c r="C48" s="2437">
        <v>-409.630375902157</v>
      </c>
      <c r="D48" s="2437">
        <v>-409.63256329952986</v>
      </c>
      <c r="E48" s="2480">
        <v>-0.0021873973728361307</v>
      </c>
      <c r="F48" s="2824">
        <v>0.0005339929608537149</v>
      </c>
      <c r="G48" s="2790"/>
      <c r="H48" s="2824">
        <v>-0.000003490230654443471</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95.70156866195948</v>
      </c>
      <c r="D50" s="2455">
        <v>95.70156866195948</v>
      </c>
      <c r="E50" s="2455">
        <v>0</v>
      </c>
      <c r="F50" s="2772">
        <v>0</v>
      </c>
      <c r="G50" s="2773">
        <v>0</v>
      </c>
      <c r="H50" s="2774">
        <v>0</v>
      </c>
      <c r="I50" s="2455">
        <v>1636.4310230730007</v>
      </c>
      <c r="J50" s="2455">
        <v>1636.4310230730002</v>
      </c>
      <c r="K50" s="2455">
        <v>-4.547473508864641e-13</v>
      </c>
      <c r="L50" s="2772">
        <v>-2.77889715163496e-14</v>
      </c>
      <c r="M50" s="2773">
        <v>-8.02822424814e-16</v>
      </c>
      <c r="N50" s="2774">
        <v>-7.255989075423e-16</v>
      </c>
      <c r="O50" s="2455">
        <v>67.59337999696083</v>
      </c>
      <c r="P50" s="2455">
        <v>67.59337999696083</v>
      </c>
      <c r="Q50" s="2455">
        <v>0</v>
      </c>
      <c r="R50" s="2772">
        <v>0</v>
      </c>
      <c r="S50" s="2773">
        <v>0</v>
      </c>
      <c r="T50" s="2774">
        <v>0</v>
      </c>
    </row>
    <row r="51" ht="18" customHeight="1" x14ac:dyDescent="0.2">
      <c r="B51" s="2556" t="s">
        <v>2086</v>
      </c>
      <c r="C51" s="49"/>
      <c r="D51" s="49"/>
      <c r="E51" s="185"/>
      <c r="F51" s="2807"/>
      <c r="G51" s="2809"/>
      <c r="H51" s="2810"/>
      <c r="I51" s="2455">
        <v>1566.4053883747697</v>
      </c>
      <c r="J51" s="2455">
        <v>1566.4053883747692</v>
      </c>
      <c r="K51" s="2455">
        <v>-4.547473508864641e-13</v>
      </c>
      <c r="L51" s="2772">
        <v>-2.90312682950031e-14</v>
      </c>
      <c r="M51" s="2773">
        <v>-8.02822424814e-16</v>
      </c>
      <c r="N51" s="2774">
        <v>-7.255989075423e-16</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95.70156866195948</v>
      </c>
      <c r="D53" s="2455">
        <v>95.70156866195948</v>
      </c>
      <c r="E53" s="2455">
        <v>0</v>
      </c>
      <c r="F53" s="2772">
        <v>0</v>
      </c>
      <c r="G53" s="2773">
        <v>0</v>
      </c>
      <c r="H53" s="2774">
        <v>0</v>
      </c>
      <c r="I53" s="2442">
        <v>1.2057842539705816</v>
      </c>
      <c r="J53" s="2437">
        <v>1.2057842539705816</v>
      </c>
      <c r="K53" s="2455">
        <v>0</v>
      </c>
      <c r="L53" s="2803">
        <v>0</v>
      </c>
      <c r="M53" s="2804">
        <v>0</v>
      </c>
      <c r="N53" s="2805">
        <v>0</v>
      </c>
      <c r="O53" s="2455">
        <v>0.9817796359251005</v>
      </c>
      <c r="P53" s="2455">
        <v>0.9817796359251005</v>
      </c>
      <c r="Q53" s="2455">
        <v>0</v>
      </c>
      <c r="R53" s="2772">
        <v>0</v>
      </c>
      <c r="S53" s="2773">
        <v>0</v>
      </c>
      <c r="T53" s="2774">
        <v>0</v>
      </c>
    </row>
    <row r="54" ht="18" customHeight="1" x14ac:dyDescent="0.2">
      <c r="B54" s="2556" t="s">
        <v>2049</v>
      </c>
      <c r="C54" s="511"/>
      <c r="D54" s="49"/>
      <c r="E54" s="185"/>
      <c r="F54" s="2807"/>
      <c r="G54" s="2809"/>
      <c r="H54" s="2810"/>
      <c r="I54" s="2437">
        <v>68.81985044426041</v>
      </c>
      <c r="J54" s="2437">
        <v>68.81985044426041</v>
      </c>
      <c r="K54" s="2455">
        <v>0</v>
      </c>
      <c r="L54" s="2772">
        <v>0</v>
      </c>
      <c r="M54" s="2773">
        <v>0</v>
      </c>
      <c r="N54" s="2774">
        <v>0</v>
      </c>
      <c r="O54" s="2455">
        <v>66.61160036103574</v>
      </c>
      <c r="P54" s="2455">
        <v>66.61160036103574</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1146.6086664298357</v>
      </c>
      <c r="D59" s="2437">
        <v>1146.6086664298357</v>
      </c>
      <c r="E59" s="2455">
        <v>0</v>
      </c>
      <c r="F59" s="2772">
        <v>0</v>
      </c>
      <c r="G59" s="2773">
        <v>0</v>
      </c>
      <c r="H59" s="2774">
        <v>0</v>
      </c>
      <c r="I59" s="2437">
        <v>0.6799497883269439</v>
      </c>
      <c r="J59" s="2437">
        <v>0.6799497883269439</v>
      </c>
      <c r="K59" s="2455">
        <v>0</v>
      </c>
      <c r="L59" s="2772">
        <v>0</v>
      </c>
      <c r="M59" s="2773">
        <v>0</v>
      </c>
      <c r="N59" s="2774">
        <v>0</v>
      </c>
      <c r="O59" s="2445">
        <v>8.245532646398148</v>
      </c>
      <c r="P59" s="2437">
        <v>8.245532646398148</v>
      </c>
      <c r="Q59" s="2455">
        <v>0</v>
      </c>
      <c r="R59" s="2850">
        <v>0</v>
      </c>
      <c r="S59" s="2851">
        <v>0</v>
      </c>
      <c r="T59" s="2794">
        <v>0</v>
      </c>
    </row>
    <row r="60" ht="18" customHeight="1" x14ac:dyDescent="0.2">
      <c r="B60" s="2852" t="s">
        <v>126</v>
      </c>
      <c r="C60" s="2437">
        <v>1039.5684754071158</v>
      </c>
      <c r="D60" s="2437">
        <v>1039.5684754071158</v>
      </c>
      <c r="E60" s="2455">
        <v>0</v>
      </c>
      <c r="F60" s="2772">
        <v>0</v>
      </c>
      <c r="G60" s="2773">
        <v>0</v>
      </c>
      <c r="H60" s="2774">
        <v>0</v>
      </c>
      <c r="I60" s="2437">
        <v>0.4002800224101438</v>
      </c>
      <c r="J60" s="2437">
        <v>0.4002800224101438</v>
      </c>
      <c r="K60" s="2455">
        <v>0</v>
      </c>
      <c r="L60" s="2772">
        <v>0</v>
      </c>
      <c r="M60" s="2773">
        <v>0</v>
      </c>
      <c r="N60" s="2774">
        <v>0</v>
      </c>
      <c r="O60" s="2445">
        <v>7.489282769174147</v>
      </c>
      <c r="P60" s="2437">
        <v>7.489282769174147</v>
      </c>
      <c r="Q60" s="2455">
        <v>0</v>
      </c>
      <c r="R60" s="2850">
        <v>0</v>
      </c>
      <c r="S60" s="2851">
        <v>0</v>
      </c>
      <c r="T60" s="2794">
        <v>0</v>
      </c>
    </row>
    <row r="61" ht="18" customHeight="1" x14ac:dyDescent="0.2">
      <c r="B61" s="2852" t="s">
        <v>2053</v>
      </c>
      <c r="C61" s="2437">
        <v>107.04019102272</v>
      </c>
      <c r="D61" s="2437">
        <v>107.04019102272</v>
      </c>
      <c r="E61" s="2455">
        <v>0</v>
      </c>
      <c r="F61" s="2772">
        <v>0</v>
      </c>
      <c r="G61" s="2773">
        <v>0</v>
      </c>
      <c r="H61" s="2774">
        <v>0</v>
      </c>
      <c r="I61" s="2437">
        <v>0.27966976591680004</v>
      </c>
      <c r="J61" s="2437">
        <v>0.27966976591680004</v>
      </c>
      <c r="K61" s="2455">
        <v>0</v>
      </c>
      <c r="L61" s="2772">
        <v>0</v>
      </c>
      <c r="M61" s="2773">
        <v>0</v>
      </c>
      <c r="N61" s="2774">
        <v>0</v>
      </c>
      <c r="O61" s="2445">
        <v>0.7562498772240002</v>
      </c>
      <c r="P61" s="2437">
        <v>0.7562498772240002</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479.5415601661241</v>
      </c>
      <c r="D63" s="2437">
        <v>479.63350877162213</v>
      </c>
      <c r="E63" s="2455">
        <v>0.09194860549803252</v>
      </c>
      <c r="F63" s="2772">
        <v>0.019174272500214463</v>
      </c>
      <c r="G63" s="2773">
        <v>0.00016232838361849794</v>
      </c>
      <c r="H63" s="2774">
        <v>0.00014671401069045928</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73.30208920524211</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0.6398400000000001</v>
      </c>
      <c r="D10" s="2905">
        <v>0.6398400000000001</v>
      </c>
      <c r="E10" s="2905">
        <v>0</v>
      </c>
      <c r="F10" s="2906">
        <v>0</v>
      </c>
      <c r="G10" s="2907">
        <v>0</v>
      </c>
      <c r="H10" s="2908">
        <v>0</v>
      </c>
      <c r="I10" s="2909">
        <v>8.960529000000001</v>
      </c>
      <c r="J10" s="2905">
        <v>8.960529000000001</v>
      </c>
      <c r="K10" s="2905">
        <v>0</v>
      </c>
      <c r="L10" s="2906">
        <v>0</v>
      </c>
      <c r="M10" s="2907">
        <v>0</v>
      </c>
      <c r="N10" s="2908">
        <v>0</v>
      </c>
      <c r="O10" s="2904" t="s">
        <v>606</v>
      </c>
      <c r="P10" s="2905" t="s">
        <v>606</v>
      </c>
      <c r="Q10" s="2905" t="s">
        <v>2331</v>
      </c>
      <c r="R10" s="2910" t="s">
        <v>2331</v>
      </c>
      <c r="S10" s="2911" t="s">
        <v>2331</v>
      </c>
      <c r="T10" s="2908" t="s">
        <v>2331</v>
      </c>
      <c r="U10" s="2904">
        <v>40.0616254662513</v>
      </c>
      <c r="V10" s="2905">
        <v>40.06162546625137</v>
      </c>
      <c r="W10" s="2905">
        <v>7.105427357601e-14</v>
      </c>
      <c r="X10" s="2910">
        <v>1.773624328744912e-13</v>
      </c>
      <c r="Y10" s="2911">
        <v>1.254410038772e-16</v>
      </c>
      <c r="Z10" s="2908">
        <v>1.133748293035e-16</v>
      </c>
      <c r="AA10" s="2905" t="s">
        <v>606</v>
      </c>
      <c r="AB10" s="2905" t="s">
        <v>606</v>
      </c>
      <c r="AC10" s="2905" t="s">
        <v>2331</v>
      </c>
      <c r="AD10" s="2910" t="s">
        <v>2331</v>
      </c>
      <c r="AE10" s="2911" t="s">
        <v>2331</v>
      </c>
      <c r="AF10" s="2908" t="s">
        <v>2331</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0.6398400000000001</v>
      </c>
      <c r="D16" s="2437">
        <v>0.6398400000000001</v>
      </c>
      <c r="E16" s="2437">
        <v>0</v>
      </c>
      <c r="F16" s="2775">
        <v>0</v>
      </c>
      <c r="G16" s="2793">
        <v>0</v>
      </c>
      <c r="H16" s="2794">
        <v>0</v>
      </c>
      <c r="I16" s="2479">
        <v>8.960529000000001</v>
      </c>
      <c r="J16" s="2455">
        <v>8.960529000000001</v>
      </c>
      <c r="K16" s="2455">
        <v>0</v>
      </c>
      <c r="L16" s="2803">
        <v>0</v>
      </c>
      <c r="M16" s="2804">
        <v>0</v>
      </c>
      <c r="N16" s="2774">
        <v>0</v>
      </c>
      <c r="O16" s="2445"/>
      <c r="P16" s="2437" t="s">
        <v>103</v>
      </c>
      <c r="Q16" s="2437" t="s">
        <v>2331</v>
      </c>
      <c r="R16" s="2850" t="s">
        <v>2331</v>
      </c>
      <c r="S16" s="2851" t="s">
        <v>2331</v>
      </c>
      <c r="T16" s="2794" t="s">
        <v>2331</v>
      </c>
      <c r="U16" s="2445">
        <v>4.653</v>
      </c>
      <c r="V16" s="2437">
        <v>4.653</v>
      </c>
      <c r="W16" s="2437">
        <v>0</v>
      </c>
      <c r="X16" s="2850">
        <v>0</v>
      </c>
      <c r="Y16" s="2851">
        <v>0</v>
      </c>
      <c r="Z16" s="2794">
        <v>0</v>
      </c>
      <c r="AA16" s="2437" t="s">
        <v>103</v>
      </c>
      <c r="AB16" s="2437" t="s">
        <v>103</v>
      </c>
      <c r="AC16" s="2437" t="s">
        <v>2331</v>
      </c>
      <c r="AD16" s="2850" t="s">
        <v>2331</v>
      </c>
      <c r="AE16" s="2851" t="s">
        <v>2331</v>
      </c>
      <c r="AF16" s="2794" t="s">
        <v>2331</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t="s">
        <v>103</v>
      </c>
      <c r="D21" s="2437" t="s">
        <v>103</v>
      </c>
      <c r="E21" s="2437" t="s">
        <v>2331</v>
      </c>
      <c r="F21" s="2775" t="s">
        <v>2331</v>
      </c>
      <c r="G21" s="2793" t="s">
        <v>2331</v>
      </c>
      <c r="H21" s="2794" t="s">
        <v>2331</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t="s">
        <v>103</v>
      </c>
      <c r="D23" s="2437" t="s">
        <v>103</v>
      </c>
      <c r="E23" s="2437" t="s">
        <v>2331</v>
      </c>
      <c r="F23" s="2775" t="s">
        <v>2331</v>
      </c>
      <c r="G23" s="2793" t="s">
        <v>2331</v>
      </c>
      <c r="H23" s="2794" t="s">
        <v>2331</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t="s">
        <v>103</v>
      </c>
      <c r="D24" s="2437" t="s">
        <v>103</v>
      </c>
      <c r="E24" s="2437" t="s">
        <v>2331</v>
      </c>
      <c r="F24" s="2775" t="s">
        <v>2331</v>
      </c>
      <c r="G24" s="2793" t="s">
        <v>2331</v>
      </c>
      <c r="H24" s="2794" t="s">
        <v>2331</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22.09</v>
      </c>
      <c r="V27" s="2437">
        <v>22.09</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13.318625466251296</v>
      </c>
      <c r="V28" s="2437">
        <v>13.318625466251376</v>
      </c>
      <c r="W28" s="2437">
        <v>7.99360577730113e-14</v>
      </c>
      <c r="X28" s="2850">
        <v>6.001824886176512e-13</v>
      </c>
      <c r="Y28" s="2851">
        <v>1.411211293618e-16</v>
      </c>
      <c r="Z28" s="2794">
        <v>1.275466829664e-16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61520.20184989303</v>
      </c>
      <c r="F34" s="2950"/>
      <c r="G34" s="2951">
        <v>62672.00048946102</v>
      </c>
      <c r="H34" s="2950"/>
      <c r="I34" s="2952">
        <v>1151.798639567991</v>
      </c>
      <c r="J34" s="2953">
        <v>1.8722283167703777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56501.25728009214</v>
      </c>
      <c r="F35" s="2958"/>
      <c r="G35" s="2959">
        <v>56643.57855871277</v>
      </c>
      <c r="H35" s="2960"/>
      <c r="I35" s="2961">
        <v>142.3212786206277</v>
      </c>
      <c r="J35" s="2962">
        <v>0.25189046310085156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304</v>
      </c>
      <c r="F10" s="2973"/>
    </row>
    <row r="11" ht="14.25" customHeight="1" x14ac:dyDescent="0.2">
      <c r="B11" s="2970" t="s">
        <v>2367</v>
      </c>
      <c r="C11" s="2971" t="s">
        <v>2171</v>
      </c>
      <c r="D11" s="2971" t="s">
        <v>2369</v>
      </c>
      <c r="E11" s="2972" t="s">
        <v>304</v>
      </c>
      <c r="F11" s="2973"/>
    </row>
    <row r="12" ht="14.25" customHeight="1" x14ac:dyDescent="0.2">
      <c r="B12" s="2970" t="s">
        <v>2367</v>
      </c>
      <c r="C12" s="2971" t="s">
        <v>2011</v>
      </c>
      <c r="D12" s="2971" t="s">
        <v>2370</v>
      </c>
      <c r="E12" s="2972" t="s">
        <v>304</v>
      </c>
      <c r="F12" s="2973"/>
    </row>
    <row r="13" ht="14.25" customHeight="1" x14ac:dyDescent="0.2">
      <c r="B13" s="2970" t="s">
        <v>2367</v>
      </c>
      <c r="C13" s="2971" t="s">
        <v>2371</v>
      </c>
      <c r="D13" s="2971" t="s">
        <v>2372</v>
      </c>
      <c r="E13" s="2972" t="s">
        <v>304</v>
      </c>
      <c r="F13" s="2973"/>
    </row>
    <row r="14" ht="14.25" customHeight="1" x14ac:dyDescent="0.2">
      <c r="B14" s="2970" t="s">
        <v>2367</v>
      </c>
      <c r="C14" s="2971" t="s">
        <v>2011</v>
      </c>
      <c r="D14" s="2971" t="s">
        <v>2373</v>
      </c>
      <c r="E14" s="2972" t="s">
        <v>304</v>
      </c>
      <c r="F14" s="2973"/>
    </row>
    <row r="15" ht="14.25" customHeight="1" x14ac:dyDescent="0.2">
      <c r="B15" s="2970" t="s">
        <v>2367</v>
      </c>
      <c r="C15" s="2971" t="s">
        <v>2011</v>
      </c>
      <c r="D15" s="2971" t="s">
        <v>2373</v>
      </c>
      <c r="E15" s="2972" t="s">
        <v>304</v>
      </c>
      <c r="F15" s="2973"/>
    </row>
    <row r="16" ht="14.25" customHeight="1" x14ac:dyDescent="0.2">
      <c r="B16" s="2970" t="s">
        <v>2367</v>
      </c>
      <c r="C16" s="2971" t="s">
        <v>2011</v>
      </c>
      <c r="D16" s="2971" t="s">
        <v>2368</v>
      </c>
      <c r="E16" s="2972" t="s">
        <v>304</v>
      </c>
      <c r="F16" s="2973"/>
    </row>
    <row r="17" ht="14.25" customHeight="1" x14ac:dyDescent="0.2">
      <c r="B17" s="2970" t="s">
        <v>2367</v>
      </c>
      <c r="C17" s="2971" t="s">
        <v>2171</v>
      </c>
      <c r="D17" s="2971" t="s">
        <v>2374</v>
      </c>
      <c r="E17" s="2972" t="s">
        <v>304</v>
      </c>
      <c r="F17" s="2973"/>
    </row>
    <row r="18" ht="14.25" customHeight="1" x14ac:dyDescent="0.2">
      <c r="B18" s="2970" t="s">
        <v>2367</v>
      </c>
      <c r="C18" s="2971" t="s">
        <v>2171</v>
      </c>
      <c r="D18" s="2971" t="s">
        <v>2375</v>
      </c>
      <c r="E18" s="2972" t="s">
        <v>304</v>
      </c>
      <c r="F18" s="2973"/>
    </row>
    <row r="19" ht="14.25" customHeight="1" x14ac:dyDescent="0.2">
      <c r="B19" s="2970" t="s">
        <v>2367</v>
      </c>
      <c r="C19" s="2971" t="s">
        <v>2011</v>
      </c>
      <c r="D19" s="2971" t="s">
        <v>2370</v>
      </c>
      <c r="E19" s="2972" t="s">
        <v>304</v>
      </c>
      <c r="F19" s="2973"/>
    </row>
    <row r="20" ht="14.25" customHeight="1" x14ac:dyDescent="0.2">
      <c r="B20" s="2970" t="s">
        <v>2367</v>
      </c>
      <c r="C20" s="2971" t="s">
        <v>2376</v>
      </c>
      <c r="D20" s="2971" t="s">
        <v>2377</v>
      </c>
      <c r="E20" s="2972" t="s">
        <v>304</v>
      </c>
      <c r="F20" s="2973"/>
    </row>
    <row r="21" ht="14.25" customHeight="1" x14ac:dyDescent="0.2">
      <c r="B21" s="2970" t="s">
        <v>2367</v>
      </c>
      <c r="C21" s="2971" t="s">
        <v>2171</v>
      </c>
      <c r="D21" s="2971" t="s">
        <v>2378</v>
      </c>
      <c r="E21" s="2972" t="s">
        <v>304</v>
      </c>
      <c r="F21" s="2973"/>
    </row>
    <row r="22" ht="13.5" customHeight="1" x14ac:dyDescent="0.2">
      <c r="B22" s="2970" t="s">
        <v>2379</v>
      </c>
      <c r="C22" s="2971" t="s">
        <v>2011</v>
      </c>
      <c r="D22" s="2971" t="s">
        <v>2380</v>
      </c>
      <c r="E22" s="2972" t="s">
        <v>304</v>
      </c>
      <c r="F22" s="2973"/>
    </row>
    <row r="23" ht="13.5" customHeight="1" x14ac:dyDescent="0.2">
      <c r="B23" s="2970" t="s">
        <v>2379</v>
      </c>
      <c r="C23" s="2971" t="s">
        <v>2371</v>
      </c>
      <c r="D23" s="2971" t="s">
        <v>2381</v>
      </c>
      <c r="E23" s="2972" t="s">
        <v>304</v>
      </c>
      <c r="F23" s="2973"/>
    </row>
    <row r="24" ht="13.5" customHeight="1" x14ac:dyDescent="0.2">
      <c r="B24" s="2970" t="s">
        <v>2379</v>
      </c>
      <c r="C24" s="2971" t="s">
        <v>2011</v>
      </c>
      <c r="D24" s="2971" t="s">
        <v>2368</v>
      </c>
      <c r="E24" s="2972" t="s">
        <v>304</v>
      </c>
      <c r="F24" s="2973"/>
    </row>
    <row r="25" ht="13.5" customHeight="1" x14ac:dyDescent="0.2">
      <c r="B25" s="2970" t="s">
        <v>2382</v>
      </c>
      <c r="C25" s="2971" t="s">
        <v>2171</v>
      </c>
      <c r="D25" s="2971" t="s">
        <v>2375</v>
      </c>
      <c r="E25" s="2972" t="s">
        <v>304</v>
      </c>
      <c r="F25" s="2973"/>
    </row>
    <row r="26" ht="13.5" customHeight="1" x14ac:dyDescent="0.2">
      <c r="B26" s="2970" t="s">
        <v>2382</v>
      </c>
      <c r="C26" s="2971" t="s">
        <v>2371</v>
      </c>
      <c r="D26" s="2971" t="s">
        <v>2372</v>
      </c>
      <c r="E26" s="2972" t="s">
        <v>304</v>
      </c>
      <c r="F26" s="2973"/>
    </row>
    <row r="27" ht="13.5" customHeight="1" x14ac:dyDescent="0.2">
      <c r="B27" s="2970" t="s">
        <v>2382</v>
      </c>
      <c r="C27" s="2971" t="s">
        <v>2376</v>
      </c>
      <c r="D27" s="2971" t="s">
        <v>2377</v>
      </c>
      <c r="E27" s="2972" t="s">
        <v>304</v>
      </c>
      <c r="F27" s="2973"/>
    </row>
    <row r="28" ht="13.5" customHeight="1" x14ac:dyDescent="0.2">
      <c r="B28" s="2970" t="s">
        <v>2382</v>
      </c>
      <c r="C28" s="2971" t="s">
        <v>2171</v>
      </c>
      <c r="D28" s="2971" t="s">
        <v>2383</v>
      </c>
      <c r="E28" s="2972" t="s">
        <v>304</v>
      </c>
      <c r="F28" s="2973"/>
    </row>
    <row r="29" ht="13.5" customHeight="1" x14ac:dyDescent="0.2">
      <c r="B29" s="2970" t="s">
        <v>2382</v>
      </c>
      <c r="C29" s="2971" t="s">
        <v>2171</v>
      </c>
      <c r="D29" s="2971" t="s">
        <v>2384</v>
      </c>
      <c r="E29" s="2972" t="s">
        <v>304</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304</v>
      </c>
      <c r="F31" s="2973"/>
    </row>
    <row r="32" ht="13.5" customHeight="1" x14ac:dyDescent="0.2">
      <c r="B32" s="2970" t="s">
        <v>2382</v>
      </c>
      <c r="C32" s="2971" t="s">
        <v>2385</v>
      </c>
      <c r="D32" s="2971" t="s">
        <v>2386</v>
      </c>
      <c r="E32" s="2972" t="s">
        <v>304</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304</v>
      </c>
      <c r="E36" s="2971" t="s">
        <v>304</v>
      </c>
      <c r="F36" s="2980" t="s">
        <v>304</v>
      </c>
    </row>
    <row r="37" ht="14.25" customHeight="1" x14ac:dyDescent="0.2">
      <c r="B37" s="2970" t="s">
        <v>2367</v>
      </c>
      <c r="C37" s="2971" t="s">
        <v>2394</v>
      </c>
      <c r="D37" s="2971" t="s">
        <v>304</v>
      </c>
      <c r="E37" s="2971" t="s">
        <v>304</v>
      </c>
      <c r="F37" s="2980" t="s">
        <v>304</v>
      </c>
    </row>
    <row r="38" ht="14.25" customHeight="1" x14ac:dyDescent="0.2">
      <c r="B38" s="2970" t="s">
        <v>2367</v>
      </c>
      <c r="C38" s="2971" t="s">
        <v>2395</v>
      </c>
      <c r="D38" s="2971" t="s">
        <v>304</v>
      </c>
      <c r="E38" s="2971" t="s">
        <v>304</v>
      </c>
      <c r="F38" s="2980" t="s">
        <v>304</v>
      </c>
    </row>
    <row r="39" ht="14.25" customHeight="1" x14ac:dyDescent="0.2">
      <c r="B39" s="2970" t="s">
        <v>2367</v>
      </c>
      <c r="C39" s="2971" t="s">
        <v>2396</v>
      </c>
      <c r="D39" s="2971" t="s">
        <v>304</v>
      </c>
      <c r="E39" s="2971" t="s">
        <v>304</v>
      </c>
      <c r="F39" s="2980" t="s">
        <v>304</v>
      </c>
    </row>
    <row r="40" ht="14.25" customHeight="1" x14ac:dyDescent="0.2">
      <c r="B40" s="2970" t="s">
        <v>2367</v>
      </c>
      <c r="C40" s="2971" t="s">
        <v>2393</v>
      </c>
      <c r="D40" s="2971" t="s">
        <v>304</v>
      </c>
      <c r="E40" s="2971" t="s">
        <v>304</v>
      </c>
      <c r="F40" s="2980" t="s">
        <v>304</v>
      </c>
    </row>
    <row r="41" ht="14.25" customHeight="1" x14ac:dyDescent="0.2">
      <c r="B41" s="2970" t="s">
        <v>2367</v>
      </c>
      <c r="C41" s="2971" t="s">
        <v>2397</v>
      </c>
      <c r="D41" s="2971" t="s">
        <v>304</v>
      </c>
      <c r="E41" s="2971" t="s">
        <v>304</v>
      </c>
      <c r="F41" s="2980" t="s">
        <v>304</v>
      </c>
    </row>
    <row r="42" ht="14.25" customHeight="1" x14ac:dyDescent="0.2">
      <c r="B42" s="2970" t="s">
        <v>2367</v>
      </c>
      <c r="C42" s="2971" t="s">
        <v>2398</v>
      </c>
      <c r="D42" s="2971" t="s">
        <v>304</v>
      </c>
      <c r="E42" s="2971" t="s">
        <v>304</v>
      </c>
      <c r="F42" s="2980" t="s">
        <v>304</v>
      </c>
    </row>
    <row r="43" ht="14.25" customHeight="1" x14ac:dyDescent="0.2">
      <c r="B43" s="2970" t="s">
        <v>2367</v>
      </c>
      <c r="C43" s="2971" t="s">
        <v>2399</v>
      </c>
      <c r="D43" s="2971" t="s">
        <v>304</v>
      </c>
      <c r="E43" s="2971" t="s">
        <v>304</v>
      </c>
      <c r="F43" s="2980" t="s">
        <v>304</v>
      </c>
    </row>
    <row r="44" ht="14.25" customHeight="1" x14ac:dyDescent="0.2">
      <c r="B44" s="2970" t="s">
        <v>2367</v>
      </c>
      <c r="C44" s="2971" t="s">
        <v>2400</v>
      </c>
      <c r="D44" s="2971" t="s">
        <v>304</v>
      </c>
      <c r="E44" s="2971" t="s">
        <v>304</v>
      </c>
      <c r="F44" s="2980" t="s">
        <v>304</v>
      </c>
    </row>
    <row r="45" ht="14.25" customHeight="1" x14ac:dyDescent="0.2">
      <c r="B45" s="2970" t="s">
        <v>2367</v>
      </c>
      <c r="C45" s="2971" t="s">
        <v>2401</v>
      </c>
      <c r="D45" s="2971" t="s">
        <v>304</v>
      </c>
      <c r="E45" s="2971" t="s">
        <v>304</v>
      </c>
      <c r="F45" s="2980" t="s">
        <v>304</v>
      </c>
    </row>
    <row r="46" ht="14.25" customHeight="1" x14ac:dyDescent="0.2">
      <c r="B46" s="2970" t="s">
        <v>2367</v>
      </c>
      <c r="C46" s="2971" t="s">
        <v>2402</v>
      </c>
      <c r="D46" s="2971" t="s">
        <v>304</v>
      </c>
      <c r="E46" s="2971" t="s">
        <v>304</v>
      </c>
      <c r="F46" s="2980" t="s">
        <v>304</v>
      </c>
    </row>
    <row r="47" ht="14.25" customHeight="1" x14ac:dyDescent="0.2">
      <c r="B47" s="2970" t="s">
        <v>2367</v>
      </c>
      <c r="C47" s="2971" t="s">
        <v>2401</v>
      </c>
      <c r="D47" s="2971" t="s">
        <v>304</v>
      </c>
      <c r="E47" s="2971" t="s">
        <v>304</v>
      </c>
      <c r="F47" s="2980" t="s">
        <v>304</v>
      </c>
    </row>
    <row r="48" ht="14.25" customHeight="1" x14ac:dyDescent="0.2">
      <c r="B48" s="2970" t="s">
        <v>2367</v>
      </c>
      <c r="C48" s="2971" t="s">
        <v>2403</v>
      </c>
      <c r="D48" s="2971" t="s">
        <v>304</v>
      </c>
      <c r="E48" s="2971" t="s">
        <v>304</v>
      </c>
      <c r="F48" s="2980" t="s">
        <v>304</v>
      </c>
    </row>
    <row r="49" ht="14.25" customHeight="1" x14ac:dyDescent="0.2">
      <c r="B49" s="2970" t="s">
        <v>2367</v>
      </c>
      <c r="C49" s="2971" t="s">
        <v>2404</v>
      </c>
      <c r="D49" s="2971" t="s">
        <v>304</v>
      </c>
      <c r="E49" s="2971" t="s">
        <v>304</v>
      </c>
      <c r="F49" s="2980" t="s">
        <v>304</v>
      </c>
    </row>
    <row r="50" ht="14.25" customHeight="1" x14ac:dyDescent="0.2">
      <c r="B50" s="2970" t="s">
        <v>2367</v>
      </c>
      <c r="C50" s="2971" t="s">
        <v>2405</v>
      </c>
      <c r="D50" s="2971" t="s">
        <v>304</v>
      </c>
      <c r="E50" s="2971" t="s">
        <v>304</v>
      </c>
      <c r="F50" s="2980" t="s">
        <v>304</v>
      </c>
    </row>
    <row r="51" ht="14.25" customHeight="1" x14ac:dyDescent="0.2">
      <c r="B51" s="2970" t="s">
        <v>2367</v>
      </c>
      <c r="C51" s="2971" t="s">
        <v>2406</v>
      </c>
      <c r="D51" s="2971" t="s">
        <v>304</v>
      </c>
      <c r="E51" s="2971" t="s">
        <v>304</v>
      </c>
      <c r="F51" s="2980" t="s">
        <v>304</v>
      </c>
    </row>
    <row r="52" ht="14.25" customHeight="1" x14ac:dyDescent="0.2">
      <c r="B52" s="2970" t="s">
        <v>2367</v>
      </c>
      <c r="C52" s="2971" t="s">
        <v>2407</v>
      </c>
      <c r="D52" s="2971" t="s">
        <v>304</v>
      </c>
      <c r="E52" s="2971" t="s">
        <v>304</v>
      </c>
      <c r="F52" s="2980" t="s">
        <v>304</v>
      </c>
    </row>
    <row r="53" ht="14.25" customHeight="1" x14ac:dyDescent="0.2">
      <c r="B53" s="2970" t="s">
        <v>2367</v>
      </c>
      <c r="C53" s="2971" t="s">
        <v>2407</v>
      </c>
      <c r="D53" s="2971" t="s">
        <v>304</v>
      </c>
      <c r="E53" s="2971" t="s">
        <v>304</v>
      </c>
      <c r="F53" s="2980" t="s">
        <v>304</v>
      </c>
    </row>
    <row r="54" ht="14.25" customHeight="1" x14ac:dyDescent="0.2">
      <c r="B54" s="2970" t="s">
        <v>2367</v>
      </c>
      <c r="C54" s="2971" t="s">
        <v>2407</v>
      </c>
      <c r="D54" s="2971" t="s">
        <v>304</v>
      </c>
      <c r="E54" s="2971" t="s">
        <v>304</v>
      </c>
      <c r="F54" s="2980" t="s">
        <v>304</v>
      </c>
    </row>
    <row r="55" ht="14.25" customHeight="1" x14ac:dyDescent="0.2">
      <c r="B55" s="2970" t="s">
        <v>2367</v>
      </c>
      <c r="C55" s="2971" t="s">
        <v>2408</v>
      </c>
      <c r="D55" s="2971" t="s">
        <v>304</v>
      </c>
      <c r="E55" s="2971" t="s">
        <v>304</v>
      </c>
      <c r="F55" s="2980" t="s">
        <v>304</v>
      </c>
    </row>
    <row r="56" ht="14.25" customHeight="1" x14ac:dyDescent="0.2">
      <c r="B56" s="2970" t="s">
        <v>2367</v>
      </c>
      <c r="C56" s="2971" t="s">
        <v>2408</v>
      </c>
      <c r="D56" s="2971" t="s">
        <v>304</v>
      </c>
      <c r="E56" s="2971" t="s">
        <v>304</v>
      </c>
      <c r="F56" s="2980" t="s">
        <v>304</v>
      </c>
    </row>
    <row r="57" ht="14.25" customHeight="1" x14ac:dyDescent="0.2">
      <c r="B57" s="2970" t="s">
        <v>2367</v>
      </c>
      <c r="C57" s="2971" t="s">
        <v>2408</v>
      </c>
      <c r="D57" s="2971" t="s">
        <v>304</v>
      </c>
      <c r="E57" s="2971" t="s">
        <v>304</v>
      </c>
      <c r="F57" s="2980" t="s">
        <v>304</v>
      </c>
    </row>
    <row r="58" ht="14.25" customHeight="1" x14ac:dyDescent="0.2">
      <c r="B58" s="2970" t="s">
        <v>2367</v>
      </c>
      <c r="C58" s="2971" t="s">
        <v>2409</v>
      </c>
      <c r="D58" s="2971" t="s">
        <v>304</v>
      </c>
      <c r="E58" s="2971" t="s">
        <v>304</v>
      </c>
      <c r="F58" s="2980" t="s">
        <v>304</v>
      </c>
    </row>
    <row r="59" ht="14.25" customHeight="1" x14ac:dyDescent="0.2">
      <c r="B59" s="2970" t="s">
        <v>2367</v>
      </c>
      <c r="C59" s="2971" t="s">
        <v>2410</v>
      </c>
      <c r="D59" s="2971" t="s">
        <v>304</v>
      </c>
      <c r="E59" s="2971" t="s">
        <v>304</v>
      </c>
      <c r="F59" s="2980" t="s">
        <v>304</v>
      </c>
    </row>
    <row r="60" ht="14.25" customHeight="1" x14ac:dyDescent="0.2">
      <c r="B60" s="2970" t="s">
        <v>2367</v>
      </c>
      <c r="C60" s="2971" t="s">
        <v>2410</v>
      </c>
      <c r="D60" s="2971" t="s">
        <v>304</v>
      </c>
      <c r="E60" s="2971" t="s">
        <v>304</v>
      </c>
      <c r="F60" s="2980" t="s">
        <v>304</v>
      </c>
    </row>
    <row r="61" ht="14.25" customHeight="1" x14ac:dyDescent="0.2">
      <c r="B61" s="2970" t="s">
        <v>2367</v>
      </c>
      <c r="C61" s="2971" t="s">
        <v>2410</v>
      </c>
      <c r="D61" s="2971" t="s">
        <v>304</v>
      </c>
      <c r="E61" s="2971" t="s">
        <v>304</v>
      </c>
      <c r="F61" s="2980" t="s">
        <v>304</v>
      </c>
    </row>
    <row r="62" ht="13.5" customHeight="1" x14ac:dyDescent="0.2">
      <c r="B62" s="2970" t="s">
        <v>2379</v>
      </c>
      <c r="C62" s="2971" t="s">
        <v>2403</v>
      </c>
      <c r="D62" s="2971" t="s">
        <v>304</v>
      </c>
      <c r="E62" s="2971" t="s">
        <v>304</v>
      </c>
      <c r="F62" s="2980" t="s">
        <v>304</v>
      </c>
    </row>
    <row r="63" ht="13.5" customHeight="1" x14ac:dyDescent="0.2">
      <c r="B63" s="2970" t="s">
        <v>2379</v>
      </c>
      <c r="C63" s="2971" t="s">
        <v>2384</v>
      </c>
      <c r="D63" s="2971" t="s">
        <v>304</v>
      </c>
      <c r="E63" s="2971" t="s">
        <v>304</v>
      </c>
      <c r="F63" s="2980" t="s">
        <v>304</v>
      </c>
    </row>
    <row r="64" ht="13.5" customHeight="1" x14ac:dyDescent="0.2">
      <c r="B64" s="2970" t="s">
        <v>2379</v>
      </c>
      <c r="C64" s="2971" t="s">
        <v>2411</v>
      </c>
      <c r="D64" s="2971" t="s">
        <v>304</v>
      </c>
      <c r="E64" s="2971" t="s">
        <v>304</v>
      </c>
      <c r="F64" s="2980" t="s">
        <v>304</v>
      </c>
    </row>
    <row r="65" ht="13.5" customHeight="1" x14ac:dyDescent="0.2">
      <c r="B65" s="2970" t="s">
        <v>2379</v>
      </c>
      <c r="C65" s="2971" t="s">
        <v>2412</v>
      </c>
      <c r="D65" s="2971" t="s">
        <v>304</v>
      </c>
      <c r="E65" s="2971" t="s">
        <v>304</v>
      </c>
      <c r="F65" s="2980" t="s">
        <v>304</v>
      </c>
    </row>
    <row r="66" ht="13.5" customHeight="1" x14ac:dyDescent="0.2">
      <c r="B66" s="2970" t="s">
        <v>2379</v>
      </c>
      <c r="C66" s="2971" t="s">
        <v>2393</v>
      </c>
      <c r="D66" s="2971" t="s">
        <v>304</v>
      </c>
      <c r="E66" s="2971" t="s">
        <v>304</v>
      </c>
      <c r="F66" s="2980" t="s">
        <v>304</v>
      </c>
    </row>
    <row r="67" ht="13.5" customHeight="1" x14ac:dyDescent="0.2">
      <c r="B67" s="2970" t="s">
        <v>2379</v>
      </c>
      <c r="C67" s="2971" t="s">
        <v>2395</v>
      </c>
      <c r="D67" s="2971" t="s">
        <v>304</v>
      </c>
      <c r="E67" s="2971" t="s">
        <v>304</v>
      </c>
      <c r="F67" s="2980" t="s">
        <v>304</v>
      </c>
    </row>
    <row r="68" ht="13.5" customHeight="1" x14ac:dyDescent="0.2">
      <c r="B68" s="2970" t="s">
        <v>2379</v>
      </c>
      <c r="C68" s="2971" t="s">
        <v>2401</v>
      </c>
      <c r="D68" s="2971" t="s">
        <v>304</v>
      </c>
      <c r="E68" s="2971" t="s">
        <v>304</v>
      </c>
      <c r="F68" s="2980" t="s">
        <v>304</v>
      </c>
    </row>
    <row r="69" ht="13.5" customHeight="1" x14ac:dyDescent="0.2">
      <c r="B69" s="2970" t="s">
        <v>2379</v>
      </c>
      <c r="C69" s="2971" t="s">
        <v>2398</v>
      </c>
      <c r="D69" s="2971" t="s">
        <v>304</v>
      </c>
      <c r="E69" s="2971" t="s">
        <v>304</v>
      </c>
      <c r="F69" s="2980" t="s">
        <v>304</v>
      </c>
    </row>
    <row r="70" ht="13.5" customHeight="1" x14ac:dyDescent="0.2">
      <c r="B70" s="2970" t="s">
        <v>2379</v>
      </c>
      <c r="C70" s="2971" t="s">
        <v>2394</v>
      </c>
      <c r="D70" s="2971" t="s">
        <v>304</v>
      </c>
      <c r="E70" s="2971" t="s">
        <v>304</v>
      </c>
      <c r="F70" s="2980" t="s">
        <v>304</v>
      </c>
    </row>
    <row r="71" ht="13.5" customHeight="1" x14ac:dyDescent="0.2">
      <c r="B71" s="2970" t="s">
        <v>2379</v>
      </c>
      <c r="C71" s="2971" t="s">
        <v>2373</v>
      </c>
      <c r="D71" s="2971" t="s">
        <v>304</v>
      </c>
      <c r="E71" s="2971" t="s">
        <v>304</v>
      </c>
      <c r="F71" s="2980" t="s">
        <v>304</v>
      </c>
    </row>
    <row r="72" ht="13.5" customHeight="1" x14ac:dyDescent="0.2">
      <c r="B72" s="2970" t="s">
        <v>2379</v>
      </c>
      <c r="C72" s="2971" t="s">
        <v>2402</v>
      </c>
      <c r="D72" s="2971" t="s">
        <v>304</v>
      </c>
      <c r="E72" s="2971" t="s">
        <v>304</v>
      </c>
      <c r="F72" s="2980" t="s">
        <v>304</v>
      </c>
    </row>
    <row r="73" ht="13.5" customHeight="1" x14ac:dyDescent="0.2">
      <c r="B73" s="2970" t="s">
        <v>2379</v>
      </c>
      <c r="C73" s="2971" t="s">
        <v>2393</v>
      </c>
      <c r="D73" s="2971" t="s">
        <v>304</v>
      </c>
      <c r="E73" s="2971" t="s">
        <v>304</v>
      </c>
      <c r="F73" s="2980" t="s">
        <v>304</v>
      </c>
    </row>
    <row r="74" ht="13.5" customHeight="1" x14ac:dyDescent="0.2">
      <c r="B74" s="2970" t="s">
        <v>2382</v>
      </c>
      <c r="C74" s="2971" t="s">
        <v>2413</v>
      </c>
      <c r="D74" s="2971" t="s">
        <v>304</v>
      </c>
      <c r="E74" s="2971" t="s">
        <v>304</v>
      </c>
      <c r="F74" s="2980" t="s">
        <v>304</v>
      </c>
    </row>
    <row r="75" ht="13.5" customHeight="1" x14ac:dyDescent="0.2">
      <c r="B75" s="2970" t="s">
        <v>2382</v>
      </c>
      <c r="C75" s="2971" t="s">
        <v>2413</v>
      </c>
      <c r="D75" s="2971" t="s">
        <v>304</v>
      </c>
      <c r="E75" s="2971" t="s">
        <v>304</v>
      </c>
      <c r="F75" s="2980" t="s">
        <v>304</v>
      </c>
    </row>
    <row r="76" ht="13.5" customHeight="1" x14ac:dyDescent="0.2">
      <c r="B76" s="2970" t="s">
        <v>2382</v>
      </c>
      <c r="C76" s="2971" t="s">
        <v>2394</v>
      </c>
      <c r="D76" s="2971" t="s">
        <v>304</v>
      </c>
      <c r="E76" s="2971" t="s">
        <v>304</v>
      </c>
      <c r="F76" s="2980" t="s">
        <v>304</v>
      </c>
    </row>
    <row r="77" ht="13.5" customHeight="1" x14ac:dyDescent="0.2">
      <c r="B77" s="2970" t="s">
        <v>2382</v>
      </c>
      <c r="C77" s="2971" t="s">
        <v>2414</v>
      </c>
      <c r="D77" s="2971" t="s">
        <v>304</v>
      </c>
      <c r="E77" s="2971" t="s">
        <v>304</v>
      </c>
      <c r="F77" s="2980" t="s">
        <v>304</v>
      </c>
    </row>
    <row r="78" ht="13.5" customHeight="1" x14ac:dyDescent="0.2">
      <c r="B78" s="2970" t="s">
        <v>2382</v>
      </c>
      <c r="C78" s="2971" t="s">
        <v>2415</v>
      </c>
      <c r="D78" s="2971" t="s">
        <v>304</v>
      </c>
      <c r="E78" s="2971" t="s">
        <v>304</v>
      </c>
      <c r="F78" s="2980" t="s">
        <v>304</v>
      </c>
    </row>
    <row r="79" ht="13.5" customHeight="1" x14ac:dyDescent="0.2">
      <c r="B79" s="2970" t="s">
        <v>2382</v>
      </c>
      <c r="C79" s="2971" t="s">
        <v>2414</v>
      </c>
      <c r="D79" s="2971" t="s">
        <v>304</v>
      </c>
      <c r="E79" s="2971" t="s">
        <v>304</v>
      </c>
      <c r="F79" s="2980" t="s">
        <v>304</v>
      </c>
    </row>
    <row r="80" ht="13.5" customHeight="1" x14ac:dyDescent="0.2">
      <c r="B80" s="2970" t="s">
        <v>2382</v>
      </c>
      <c r="C80" s="2971" t="s">
        <v>2403</v>
      </c>
      <c r="D80" s="2971" t="s">
        <v>304</v>
      </c>
      <c r="E80" s="2971" t="s">
        <v>304</v>
      </c>
      <c r="F80" s="2980" t="s">
        <v>304</v>
      </c>
    </row>
    <row r="81" ht="13.5" customHeight="1" x14ac:dyDescent="0.2">
      <c r="B81" s="2970" t="s">
        <v>2382</v>
      </c>
      <c r="C81" s="2971" t="s">
        <v>2416</v>
      </c>
      <c r="D81" s="2971" t="s">
        <v>304</v>
      </c>
      <c r="E81" s="2971" t="s">
        <v>304</v>
      </c>
      <c r="F81" s="2980" t="s">
        <v>2417</v>
      </c>
    </row>
    <row r="82" ht="13.5" customHeight="1" x14ac:dyDescent="0.2">
      <c r="B82" s="2970" t="s">
        <v>2382</v>
      </c>
      <c r="C82" s="2971" t="s">
        <v>2418</v>
      </c>
      <c r="D82" s="2971" t="s">
        <v>304</v>
      </c>
      <c r="E82" s="2971" t="s">
        <v>304</v>
      </c>
      <c r="F82" s="2980" t="s">
        <v>304</v>
      </c>
    </row>
    <row r="83" ht="13.5" customHeight="1" x14ac:dyDescent="0.2">
      <c r="B83" s="2970" t="s">
        <v>2382</v>
      </c>
      <c r="C83" s="2971" t="s">
        <v>2384</v>
      </c>
      <c r="D83" s="2971" t="s">
        <v>304</v>
      </c>
      <c r="E83" s="2971" t="s">
        <v>304</v>
      </c>
      <c r="F83" s="2980" t="s">
        <v>304</v>
      </c>
    </row>
    <row r="84" ht="13.5" customHeight="1" x14ac:dyDescent="0.2">
      <c r="B84" s="2970" t="s">
        <v>2382</v>
      </c>
      <c r="C84" s="2971" t="s">
        <v>2411</v>
      </c>
      <c r="D84" s="2971" t="s">
        <v>304</v>
      </c>
      <c r="E84" s="2971" t="s">
        <v>304</v>
      </c>
      <c r="F84" s="2980" t="s">
        <v>304</v>
      </c>
    </row>
    <row r="85" ht="13.5" customHeight="1" x14ac:dyDescent="0.2">
      <c r="B85" s="2970" t="s">
        <v>2382</v>
      </c>
      <c r="C85" s="2971" t="s">
        <v>2398</v>
      </c>
      <c r="D85" s="2971" t="s">
        <v>304</v>
      </c>
      <c r="E85" s="2971" t="s">
        <v>304</v>
      </c>
      <c r="F85" s="2980" t="s">
        <v>304</v>
      </c>
    </row>
    <row r="86" ht="13.5" customHeight="1" x14ac:dyDescent="0.2">
      <c r="B86" s="2970" t="s">
        <v>2382</v>
      </c>
      <c r="C86" s="2971" t="s">
        <v>2393</v>
      </c>
      <c r="D86" s="2971" t="s">
        <v>304</v>
      </c>
      <c r="E86" s="2971" t="s">
        <v>304</v>
      </c>
      <c r="F86" s="2980" t="s">
        <v>304</v>
      </c>
    </row>
    <row r="87" ht="13.5" customHeight="1" x14ac:dyDescent="0.2">
      <c r="B87" s="2970" t="s">
        <v>2382</v>
      </c>
      <c r="C87" s="2971" t="s">
        <v>2419</v>
      </c>
      <c r="D87" s="2971" t="s">
        <v>304</v>
      </c>
      <c r="E87" s="2971" t="s">
        <v>304</v>
      </c>
      <c r="F87" s="2980" t="s">
        <v>304</v>
      </c>
    </row>
    <row r="88" ht="13.5" customHeight="1" x14ac:dyDescent="0.2">
      <c r="B88" s="2970" t="s">
        <v>2382</v>
      </c>
      <c r="C88" s="2971" t="s">
        <v>2401</v>
      </c>
      <c r="D88" s="2971" t="s">
        <v>304</v>
      </c>
      <c r="E88" s="2971" t="s">
        <v>304</v>
      </c>
      <c r="F88" s="2980" t="s">
        <v>304</v>
      </c>
    </row>
    <row r="89" ht="13.5" customHeight="1" x14ac:dyDescent="0.2">
      <c r="B89" s="2970" t="s">
        <v>2382</v>
      </c>
      <c r="C89" s="2971" t="s">
        <v>2402</v>
      </c>
      <c r="D89" s="2971" t="s">
        <v>304</v>
      </c>
      <c r="E89" s="2971" t="s">
        <v>304</v>
      </c>
      <c r="F89" s="2980" t="s">
        <v>304</v>
      </c>
    </row>
    <row r="90" ht="13.5" customHeight="1" x14ac:dyDescent="0.2">
      <c r="B90" s="2970" t="s">
        <v>2382</v>
      </c>
      <c r="C90" s="2971" t="s">
        <v>2393</v>
      </c>
      <c r="D90" s="2971" t="s">
        <v>304</v>
      </c>
      <c r="E90" s="2971" t="s">
        <v>304</v>
      </c>
      <c r="F90" s="2980" t="s">
        <v>304</v>
      </c>
    </row>
    <row r="91" ht="13.5" customHeight="1" x14ac:dyDescent="0.2">
      <c r="B91" s="2970" t="s">
        <v>2382</v>
      </c>
      <c r="C91" s="2971" t="s">
        <v>2413</v>
      </c>
      <c r="D91" s="2971" t="s">
        <v>304</v>
      </c>
      <c r="E91" s="2971" t="s">
        <v>304</v>
      </c>
      <c r="F91" s="2980" t="s">
        <v>304</v>
      </c>
    </row>
    <row r="92" ht="13.5" customHeight="1" x14ac:dyDescent="0.2">
      <c r="B92" s="2970" t="s">
        <v>2382</v>
      </c>
      <c r="C92" s="2971" t="s">
        <v>2420</v>
      </c>
      <c r="D92" s="2971" t="s">
        <v>304</v>
      </c>
      <c r="E92" s="2971" t="s">
        <v>304</v>
      </c>
      <c r="F92" s="2980" t="s">
        <v>304</v>
      </c>
    </row>
    <row r="93" ht="13.5" customHeight="1" x14ac:dyDescent="0.2">
      <c r="B93" s="2970" t="s">
        <v>2382</v>
      </c>
      <c r="C93" s="2971" t="s">
        <v>2419</v>
      </c>
      <c r="D93" s="2971" t="s">
        <v>304</v>
      </c>
      <c r="E93" s="2971" t="s">
        <v>304</v>
      </c>
      <c r="F93" s="2980" t="s">
        <v>2421</v>
      </c>
    </row>
    <row r="94" ht="13.5" customHeight="1" x14ac:dyDescent="0.2">
      <c r="B94" s="2970" t="s">
        <v>2382</v>
      </c>
      <c r="C94" s="2971" t="s">
        <v>2419</v>
      </c>
      <c r="D94" s="2971" t="s">
        <v>304</v>
      </c>
      <c r="E94" s="2971" t="s">
        <v>304</v>
      </c>
      <c r="F94" s="2980" t="s">
        <v>2417</v>
      </c>
    </row>
    <row r="95" ht="13.5" customHeight="1" x14ac:dyDescent="0.2">
      <c r="B95" s="2970" t="s">
        <v>2382</v>
      </c>
      <c r="C95" s="2971" t="s">
        <v>2412</v>
      </c>
      <c r="D95" s="2971" t="s">
        <v>304</v>
      </c>
      <c r="E95" s="2971" t="s">
        <v>304</v>
      </c>
      <c r="F95" s="2980" t="s">
        <v>304</v>
      </c>
    </row>
    <row r="96" ht="13.5" customHeight="1" x14ac:dyDescent="0.2">
      <c r="B96" s="2970" t="s">
        <v>2382</v>
      </c>
      <c r="C96" s="2971" t="s">
        <v>2422</v>
      </c>
      <c r="D96" s="2971" t="s">
        <v>304</v>
      </c>
      <c r="E96" s="2971" t="s">
        <v>304</v>
      </c>
      <c r="F96" s="2980" t="s">
        <v>304</v>
      </c>
    </row>
    <row r="97" ht="13.5" customHeight="1" x14ac:dyDescent="0.2">
      <c r="B97" s="2970" t="s">
        <v>2382</v>
      </c>
      <c r="C97" s="2971" t="s">
        <v>2416</v>
      </c>
      <c r="D97" s="2971" t="s">
        <v>304</v>
      </c>
      <c r="E97" s="2971" t="s">
        <v>304</v>
      </c>
      <c r="F97" s="2980" t="s">
        <v>2423</v>
      </c>
    </row>
    <row r="98" ht="13.5" customHeight="1" x14ac:dyDescent="0.2">
      <c r="B98" s="2970" t="s">
        <v>2382</v>
      </c>
      <c r="C98" s="2971" t="s">
        <v>2395</v>
      </c>
      <c r="D98" s="2971" t="s">
        <v>304</v>
      </c>
      <c r="E98" s="2971" t="s">
        <v>304</v>
      </c>
      <c r="F98" s="2980" t="s">
        <v>304</v>
      </c>
    </row>
    <row r="99" ht="13.5" customHeight="1" x14ac:dyDescent="0.2">
      <c r="B99" s="2970" t="s">
        <v>2382</v>
      </c>
      <c r="C99" s="2971" t="s">
        <v>2416</v>
      </c>
      <c r="D99" s="2971" t="s">
        <v>304</v>
      </c>
      <c r="E99" s="2971" t="s">
        <v>304</v>
      </c>
      <c r="F99" s="2980" t="s">
        <v>2417</v>
      </c>
    </row>
    <row r="100" ht="13.5" customHeight="1" x14ac:dyDescent="0.2">
      <c r="B100" s="2970" t="s">
        <v>2382</v>
      </c>
      <c r="C100" s="2971" t="s">
        <v>2414</v>
      </c>
      <c r="D100" s="2971" t="s">
        <v>304</v>
      </c>
      <c r="E100" s="2971" t="s">
        <v>304</v>
      </c>
      <c r="F100" s="2980" t="s">
        <v>304</v>
      </c>
    </row>
    <row r="101" ht="14.1" customHeight="1" x14ac:dyDescent="0.2">
      <c r="B101" s="516" t="s">
        <v>2424</v>
      </c>
      <c r="C101" s="98"/>
      <c r="D101" s="98"/>
      <c r="E101" s="98"/>
      <c r="F101" s="98"/>
    </row>
    <row r="102" ht="14.1" customHeight="1" x14ac:dyDescent="0.2">
      <c r="B102" s="207" t="s">
        <v>2425</v>
      </c>
      <c r="C102" s="2981"/>
      <c r="D102" s="2981"/>
      <c r="E102" s="2981"/>
      <c r="F102" s="2981"/>
    </row>
    <row r="103" ht="14.1" customHeight="1" x14ac:dyDescent="0.2">
      <c r="B103" s="207" t="s">
        <v>2426</v>
      </c>
      <c r="C103" s="2981"/>
      <c r="D103" s="2981"/>
      <c r="E103" s="2981"/>
      <c r="F103" s="2981"/>
    </row>
    <row r="104" ht="14.1" customHeight="1" x14ac:dyDescent="0.2">
      <c r="B104" s="207" t="s">
        <v>2427</v>
      </c>
      <c r="C104" s="1476"/>
      <c r="D104" s="1476"/>
      <c r="E104" s="2981"/>
      <c r="F104" s="2981"/>
    </row>
    <row r="105" ht="14.1" customHeight="1" x14ac:dyDescent="0.2">
      <c r="B105" s="2981"/>
      <c r="C105" s="2981"/>
      <c r="D105" s="2981"/>
      <c r="E105" s="2981"/>
      <c r="F105" s="2981"/>
    </row>
    <row r="106" ht="14.1" customHeight="1" x14ac:dyDescent="0.2">
      <c r="B106" s="143" t="s">
        <v>136</v>
      </c>
      <c r="C106" s="2982"/>
      <c r="D106" s="2982"/>
      <c r="E106" s="2982"/>
      <c r="F106" s="2982"/>
    </row>
    <row r="107" ht="14.1" customHeight="1" x14ac:dyDescent="0.2">
      <c r="B107" s="517"/>
    </row>
    <row r="108" ht="14.1" customHeight="1" x14ac:dyDescent="0.2">
      <c r="B108" s="2701" t="s">
        <v>1878</v>
      </c>
      <c r="C108" s="2702"/>
      <c r="D108" s="2702"/>
      <c r="E108" s="2702"/>
      <c r="F108" s="2703"/>
    </row>
    <row r="109" ht="14.1" customHeight="1" x14ac:dyDescent="0.2">
      <c r="B109" s="2704" t="s">
        <v>2428</v>
      </c>
      <c r="C109" s="2666"/>
      <c r="D109" s="2666"/>
      <c r="E109" s="2666"/>
      <c r="F109" s="2667"/>
    </row>
    <row r="110" ht="14.1" customHeight="1" x14ac:dyDescent="0.2">
      <c r="B110" s="2707" t="s">
        <v>2429</v>
      </c>
      <c r="C110" s="2669"/>
      <c r="D110" s="2669"/>
      <c r="E110" s="2669"/>
      <c r="F110" s="2670"/>
    </row>
    <row r="111" ht="18" customHeight="1" x14ac:dyDescent="0.2">
      <c r="B111" s="2710"/>
      <c r="C111" s="2711"/>
      <c r="D111" s="2711"/>
      <c r="E111" s="2711"/>
      <c r="F111" s="2712"/>
    </row>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c r="D124" s="1874"/>
      <c r="F124" s="2983"/>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2430</v>
      </c>
      <c r="G1" s="100" t="s">
        <v>62</v>
      </c>
    </row>
    <row r="2" ht="18.95" customHeight="1" x14ac:dyDescent="0.2">
      <c r="B2" s="5" t="s">
        <v>2431</v>
      </c>
      <c r="G2" s="100" t="s">
        <v>64</v>
      </c>
    </row>
    <row r="3" ht="18.95" customHeight="1" x14ac:dyDescent="0.2">
      <c r="B3" s="5" t="s">
        <v>2432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62"/>
    </row>
    <row r="8" ht="60" customHeight="1" x14ac:dyDescent="0.2">
      <c r="B8" s="2984" t="s">
        <v>67</v>
      </c>
      <c r="C8" s="2985" t="s">
        <v>2433</v>
      </c>
      <c r="D8" s="2985" t="s">
        <v>2434</v>
      </c>
      <c r="E8" s="2986" t="s">
        <v>1809</v>
      </c>
      <c r="F8" s="2986" t="s">
        <v>62</v>
      </c>
      <c r="G8" s="2987" t="s">
        <v>2435</v>
      </c>
    </row>
    <row r="9" ht="18" customHeight="1" x14ac:dyDescent="0.25">
      <c r="A9" s="567" t="s">
        <v>511</v>
      </c>
      <c r="B9" s="2988"/>
      <c r="C9" s="2989" t="s">
        <v>2436</v>
      </c>
      <c r="D9" s="2989"/>
      <c r="E9" s="2990" t="s">
        <v>304</v>
      </c>
      <c r="F9" s="2990" t="s">
        <v>304</v>
      </c>
      <c r="G9" s="2991" t="s">
        <v>881</v>
      </c>
    </row>
    <row r="10" ht="18" customHeight="1" x14ac:dyDescent="0.25">
      <c r="B10" s="2992" t="s">
        <v>2437</v>
      </c>
      <c r="C10" s="2993"/>
      <c r="D10" s="2993"/>
      <c r="E10" s="2993">
        <v>61998.30867265379</v>
      </c>
      <c r="F10" s="2993">
        <v>62672.00048946102</v>
      </c>
      <c r="G10" s="2994">
        <v>1.0866293472040822</v>
      </c>
    </row>
    <row r="11" ht="18" customHeight="1" x14ac:dyDescent="0.2">
      <c r="B11" s="2470" t="s">
        <v>2011</v>
      </c>
      <c r="C11" s="2995"/>
      <c r="D11" s="2995"/>
      <c r="E11" s="2995">
        <v>31084.585789909335</v>
      </c>
      <c r="F11" s="2995">
        <v>32133.369063288068</v>
      </c>
      <c r="G11" s="2996">
        <v>3.3739657348729684</v>
      </c>
    </row>
    <row r="12" ht="18" customHeight="1" x14ac:dyDescent="0.2">
      <c r="B12" s="2435" t="s">
        <v>2012</v>
      </c>
      <c r="C12" s="2997"/>
      <c r="D12" s="2997"/>
      <c r="E12" s="2997">
        <v>30966.046187665786</v>
      </c>
      <c r="F12" s="2997">
        <v>32025.332374045473</v>
      </c>
      <c r="G12" s="2998">
        <v>3.4207989614173435</v>
      </c>
    </row>
    <row r="13" ht="18" customHeight="1" x14ac:dyDescent="0.2">
      <c r="B13" s="2440" t="s">
        <v>2013</v>
      </c>
      <c r="C13" s="2997"/>
      <c r="D13" s="2997"/>
      <c r="E13" s="2997">
        <v>11216.006897188001</v>
      </c>
      <c r="F13" s="2997">
        <v>11676.912642158379</v>
      </c>
      <c r="G13" s="2998">
        <v>4.1093568254307415</v>
      </c>
    </row>
    <row r="14" ht="18" customHeight="1" x14ac:dyDescent="0.2">
      <c r="B14" s="2440" t="s">
        <v>2438</v>
      </c>
      <c r="C14" s="2997"/>
      <c r="D14" s="2997"/>
      <c r="E14" s="2997">
        <v>4093.47967250405</v>
      </c>
      <c r="F14" s="2997">
        <v>4390.259044408309</v>
      </c>
      <c r="G14" s="2998">
        <v>7.250051194775176</v>
      </c>
    </row>
    <row r="15" ht="18" customHeight="1" x14ac:dyDescent="0.2">
      <c r="B15" s="2440" t="s">
        <v>2015</v>
      </c>
      <c r="C15" s="2997"/>
      <c r="D15" s="2997"/>
      <c r="E15" s="2997">
        <v>5143.220996623595</v>
      </c>
      <c r="F15" s="2997">
        <v>5322.784380216017</v>
      </c>
      <c r="G15" s="2998">
        <v>3.491263231937749</v>
      </c>
    </row>
    <row r="16" ht="18" customHeight="1" x14ac:dyDescent="0.2">
      <c r="B16" s="2440" t="s">
        <v>2016</v>
      </c>
      <c r="C16" s="2997"/>
      <c r="D16" s="2997"/>
      <c r="E16" s="2997">
        <v>10513.338621350136</v>
      </c>
      <c r="F16" s="2997">
        <v>10635.376307262773</v>
      </c>
      <c r="G16" s="2998">
        <v>1.1607890728907675</v>
      </c>
    </row>
    <row r="17" ht="18" customHeight="1" x14ac:dyDescent="0.2">
      <c r="B17" s="2440" t="s">
        <v>2017</v>
      </c>
      <c r="C17" s="2997"/>
      <c r="D17" s="2997"/>
      <c r="E17" s="2997" t="s">
        <v>103</v>
      </c>
      <c r="F17" s="2997" t="s">
        <v>103</v>
      </c>
      <c r="G17" s="2998" t="s">
        <v>2331</v>
      </c>
    </row>
    <row r="18" ht="18" customHeight="1" x14ac:dyDescent="0.2">
      <c r="B18" s="2435" t="s">
        <v>106</v>
      </c>
      <c r="C18" s="2997"/>
      <c r="D18" s="2997"/>
      <c r="E18" s="2997">
        <v>118.53960224355268</v>
      </c>
      <c r="F18" s="2997">
        <v>108.03668924259867</v>
      </c>
      <c r="G18" s="2998">
        <v>-8.86025665867734</v>
      </c>
    </row>
    <row r="19" ht="18" customHeight="1" x14ac:dyDescent="0.2">
      <c r="B19" s="2440" t="s">
        <v>2018</v>
      </c>
      <c r="C19" s="2997"/>
      <c r="D19" s="2997"/>
      <c r="E19" s="2997">
        <v>62.22335560000001</v>
      </c>
      <c r="F19" s="2997">
        <v>50.32651400000001</v>
      </c>
      <c r="G19" s="2998">
        <v>-19.119575736927953</v>
      </c>
    </row>
    <row r="20" ht="18" customHeight="1" x14ac:dyDescent="0.2">
      <c r="B20" s="2440" t="s">
        <v>2019</v>
      </c>
      <c r="C20" s="2997"/>
      <c r="D20" s="2997"/>
      <c r="E20" s="2997">
        <v>56.31624664355267</v>
      </c>
      <c r="F20" s="2997">
        <v>57.71017524259865</v>
      </c>
      <c r="G20" s="2998">
        <v>2.475180222625096</v>
      </c>
    </row>
    <row r="21" ht="18" customHeight="1" x14ac:dyDescent="0.25">
      <c r="B21" s="2999" t="s">
        <v>2020</v>
      </c>
      <c r="C21" s="3000"/>
      <c r="D21" s="3000"/>
      <c r="E21" s="3000" t="s">
        <v>103</v>
      </c>
      <c r="F21" s="3000" t="s">
        <v>103</v>
      </c>
      <c r="G21" s="3001" t="s">
        <v>2331</v>
      </c>
    </row>
    <row r="22" ht="18" customHeight="1" x14ac:dyDescent="0.2">
      <c r="B22" s="2567" t="s">
        <v>2021</v>
      </c>
      <c r="C22" s="3002"/>
      <c r="D22" s="3002"/>
      <c r="E22" s="3002">
        <v>3123.7666097779193</v>
      </c>
      <c r="F22" s="3002">
        <v>2848.913816545852</v>
      </c>
      <c r="G22" s="3003">
        <v>-8.7987621217197</v>
      </c>
    </row>
    <row r="23" ht="18" customHeight="1" x14ac:dyDescent="0.2">
      <c r="B23" s="2435" t="s">
        <v>2022</v>
      </c>
      <c r="C23" s="2997"/>
      <c r="D23" s="2997"/>
      <c r="E23" s="2997">
        <v>1116.7254085014333</v>
      </c>
      <c r="F23" s="2997">
        <v>992.3893966173154</v>
      </c>
      <c r="G23" s="2998">
        <v>-11.133982529417695</v>
      </c>
    </row>
    <row r="24" ht="18" customHeight="1" x14ac:dyDescent="0.2">
      <c r="B24" s="2435" t="s">
        <v>844</v>
      </c>
      <c r="C24" s="2997"/>
      <c r="D24" s="2997"/>
      <c r="E24" s="2997">
        <v>1875.3334978391945</v>
      </c>
      <c r="F24" s="2997">
        <v>1724.8285009289525</v>
      </c>
      <c r="G24" s="2998">
        <v>-8.0255057078465</v>
      </c>
    </row>
    <row r="25" ht="18" customHeight="1" x14ac:dyDescent="0.2">
      <c r="B25" s="2435" t="s">
        <v>623</v>
      </c>
      <c r="C25" s="2997"/>
      <c r="D25" s="2997"/>
      <c r="E25" s="2997">
        <v>26.08</v>
      </c>
      <c r="F25" s="2997">
        <v>23.44</v>
      </c>
      <c r="G25" s="2998">
        <v>-10.122699386503056</v>
      </c>
    </row>
    <row r="26" ht="18" customHeight="1" x14ac:dyDescent="0.2">
      <c r="B26" s="2435" t="s">
        <v>2023</v>
      </c>
      <c r="C26" s="2997"/>
      <c r="D26" s="2997"/>
      <c r="E26" s="2997">
        <v>42.23240633333334</v>
      </c>
      <c r="F26" s="2997">
        <v>30.564609533333332</v>
      </c>
      <c r="G26" s="2998">
        <v>-27.627591731117647</v>
      </c>
    </row>
    <row r="27" ht="18" customHeight="1" x14ac:dyDescent="0.2">
      <c r="B27" s="2435" t="s">
        <v>2024</v>
      </c>
      <c r="C27" s="2997"/>
      <c r="D27" s="2997"/>
      <c r="E27" s="2997">
        <v>1.07469</v>
      </c>
      <c r="F27" s="2997">
        <v>14.253369</v>
      </c>
      <c r="G27" s="2998">
        <v>1226.2772520447759</v>
      </c>
    </row>
    <row r="28" ht="18" customHeight="1" x14ac:dyDescent="0.2">
      <c r="B28" s="2435" t="s">
        <v>2025</v>
      </c>
      <c r="C28" s="2997"/>
      <c r="D28" s="2997"/>
      <c r="E28" s="2997" t="s">
        <v>103</v>
      </c>
      <c r="F28" s="2997" t="s">
        <v>103</v>
      </c>
      <c r="G28" s="2998" t="s">
        <v>2331</v>
      </c>
    </row>
    <row r="29" ht="18" customHeight="1" x14ac:dyDescent="0.2">
      <c r="B29" s="2435" t="s">
        <v>648</v>
      </c>
      <c r="C29" s="2997"/>
      <c r="D29" s="2997"/>
      <c r="E29" s="2997">
        <v>62.32060710395762</v>
      </c>
      <c r="F29" s="2997">
        <v>63.43794046625137</v>
      </c>
      <c r="G29" s="2998">
        <v>1.7928794570789632</v>
      </c>
    </row>
    <row r="30" ht="18" customHeight="1" x14ac:dyDescent="0.25">
      <c r="B30" s="2463" t="s">
        <v>2439</v>
      </c>
      <c r="C30" s="3004"/>
      <c r="D30" s="3004"/>
      <c r="E30" s="3004" t="s">
        <v>606</v>
      </c>
      <c r="F30" s="3004" t="s">
        <v>606</v>
      </c>
      <c r="G30" s="3005" t="s">
        <v>2331</v>
      </c>
    </row>
    <row r="31" ht="18" customHeight="1" x14ac:dyDescent="0.2">
      <c r="B31" s="3006" t="s">
        <v>2027</v>
      </c>
      <c r="C31" s="2995"/>
      <c r="D31" s="2995"/>
      <c r="E31" s="2995">
        <v>19759.88668920563</v>
      </c>
      <c r="F31" s="2995">
        <v>19861.569707146933</v>
      </c>
      <c r="G31" s="2996">
        <v>0.5145931226258077</v>
      </c>
    </row>
    <row r="32" ht="18" customHeight="1" x14ac:dyDescent="0.2">
      <c r="B32" s="2478" t="s">
        <v>2028</v>
      </c>
      <c r="C32" s="2997"/>
      <c r="D32" s="2997"/>
      <c r="E32" s="2997">
        <v>12480.172254775534</v>
      </c>
      <c r="F32" s="2997">
        <v>12637.185400482978</v>
      </c>
      <c r="G32" s="2998">
        <v>1.258100789813722</v>
      </c>
    </row>
    <row r="33" ht="18" customHeight="1" x14ac:dyDescent="0.2">
      <c r="B33" s="2478" t="s">
        <v>2029</v>
      </c>
      <c r="C33" s="2997"/>
      <c r="D33" s="2997"/>
      <c r="E33" s="2997">
        <v>2434.5396705398</v>
      </c>
      <c r="F33" s="2997">
        <v>2457.152289331824</v>
      </c>
      <c r="G33" s="2998">
        <v>0.9288252340127103</v>
      </c>
    </row>
    <row r="34" ht="18" customHeight="1" x14ac:dyDescent="0.2">
      <c r="B34" s="2478" t="s">
        <v>2030</v>
      </c>
      <c r="C34" s="2997"/>
      <c r="D34" s="2997"/>
      <c r="E34" s="2997" t="s">
        <v>103</v>
      </c>
      <c r="F34" s="2997" t="s">
        <v>103</v>
      </c>
      <c r="G34" s="2998" t="s">
        <v>2331</v>
      </c>
    </row>
    <row r="35" ht="18" customHeight="1" x14ac:dyDescent="0.2">
      <c r="B35" s="2478" t="s">
        <v>2031</v>
      </c>
      <c r="C35" s="2997"/>
      <c r="D35" s="2997"/>
      <c r="E35" s="2997">
        <v>4393.4617407018895</v>
      </c>
      <c r="F35" s="2997">
        <v>4352.45847451018</v>
      </c>
      <c r="G35" s="2998">
        <v>-0.9332792365493271</v>
      </c>
    </row>
    <row r="36" ht="18" customHeight="1" x14ac:dyDescent="0.2">
      <c r="B36" s="2478" t="s">
        <v>2032</v>
      </c>
      <c r="C36" s="2997"/>
      <c r="D36" s="2997"/>
      <c r="E36" s="2997" t="s">
        <v>223</v>
      </c>
      <c r="F36" s="2997" t="s">
        <v>223</v>
      </c>
      <c r="G36" s="2998" t="s">
        <v>2331</v>
      </c>
    </row>
    <row r="37" ht="18" customHeight="1" x14ac:dyDescent="0.2">
      <c r="B37" s="2478" t="s">
        <v>2033</v>
      </c>
      <c r="C37" s="2997"/>
      <c r="D37" s="2997"/>
      <c r="E37" s="2997" t="s">
        <v>606</v>
      </c>
      <c r="F37" s="2997" t="s">
        <v>606</v>
      </c>
      <c r="G37" s="2998" t="s">
        <v>2331</v>
      </c>
    </row>
    <row r="38" ht="18" customHeight="1" x14ac:dyDescent="0.2">
      <c r="B38" s="2483" t="s">
        <v>963</v>
      </c>
      <c r="C38" s="3000"/>
      <c r="D38" s="3000"/>
      <c r="E38" s="3000">
        <v>355.036</v>
      </c>
      <c r="F38" s="3000">
        <v>315.14516</v>
      </c>
      <c r="G38" s="3001">
        <v>-11.2357169413806</v>
      </c>
    </row>
    <row r="39" ht="18" customHeight="1" x14ac:dyDescent="0.2">
      <c r="B39" s="2483" t="s">
        <v>964</v>
      </c>
      <c r="C39" s="3000"/>
      <c r="D39" s="3000"/>
      <c r="E39" s="3000">
        <v>96.6770231884058</v>
      </c>
      <c r="F39" s="3000">
        <v>99.6283828219469</v>
      </c>
      <c r="G39" s="3001">
        <v>3.052803588903894</v>
      </c>
    </row>
    <row r="40" ht="18" customHeight="1" x14ac:dyDescent="0.2">
      <c r="B40" s="2483" t="s">
        <v>2034</v>
      </c>
      <c r="C40" s="3000"/>
      <c r="D40" s="3000"/>
      <c r="E40" s="3000" t="s">
        <v>103</v>
      </c>
      <c r="F40" s="3000" t="s">
        <v>103</v>
      </c>
      <c r="G40" s="3001" t="s">
        <v>2331</v>
      </c>
    </row>
    <row r="41" ht="18" customHeight="1" x14ac:dyDescent="0.25">
      <c r="B41" s="2486" t="s">
        <v>2035</v>
      </c>
      <c r="C41" s="3000"/>
      <c r="D41" s="3000"/>
      <c r="E41" s="3000" t="s">
        <v>103</v>
      </c>
      <c r="F41" s="3000" t="s">
        <v>103</v>
      </c>
      <c r="G41" s="3001" t="s">
        <v>2331</v>
      </c>
    </row>
    <row r="42" ht="18" customHeight="1" x14ac:dyDescent="0.2">
      <c r="B42" s="3006" t="s">
        <v>2440</v>
      </c>
      <c r="C42" s="3002"/>
      <c r="D42" s="3002"/>
      <c r="E42" s="3002">
        <v>6320.831618272847</v>
      </c>
      <c r="F42" s="3002">
        <v>6028.421930748247</v>
      </c>
      <c r="G42" s="3003">
        <v>-4.626126832413547</v>
      </c>
    </row>
    <row r="43" ht="18" customHeight="1" x14ac:dyDescent="0.2">
      <c r="B43" s="2478" t="s">
        <v>1329</v>
      </c>
      <c r="C43" s="2997"/>
      <c r="D43" s="2997"/>
      <c r="E43" s="2997">
        <v>-1449.694833455604</v>
      </c>
      <c r="F43" s="2997">
        <v>-1776.3842043272975</v>
      </c>
      <c r="G43" s="2998">
        <v>22.535044157739843</v>
      </c>
    </row>
    <row r="44" ht="18" customHeight="1" x14ac:dyDescent="0.2">
      <c r="B44" s="2478" t="s">
        <v>1332</v>
      </c>
      <c r="C44" s="2997"/>
      <c r="D44" s="2997"/>
      <c r="E44" s="2997">
        <v>-48.09015057206826</v>
      </c>
      <c r="F44" s="2997">
        <v>-48.62891819739845</v>
      </c>
      <c r="G44" s="2998">
        <v>1.1203284226003543</v>
      </c>
    </row>
    <row r="45" ht="18" customHeight="1" x14ac:dyDescent="0.2">
      <c r="B45" s="2478" t="s">
        <v>2441</v>
      </c>
      <c r="C45" s="2997"/>
      <c r="D45" s="2997"/>
      <c r="E45" s="2997">
        <v>3924.8021472181763</v>
      </c>
      <c r="F45" s="2997">
        <v>4144.052428822073</v>
      </c>
      <c r="G45" s="2998">
        <v>5.586276030736917</v>
      </c>
    </row>
    <row r="46" ht="18" customHeight="1" x14ac:dyDescent="0.2">
      <c r="B46" s="2478" t="s">
        <v>2081</v>
      </c>
      <c r="C46" s="2997"/>
      <c r="D46" s="2997"/>
      <c r="E46" s="2997">
        <v>4245.303461338511</v>
      </c>
      <c r="F46" s="2997">
        <v>4065.1316006092397</v>
      </c>
      <c r="G46" s="2998">
        <v>-4.244027838529692</v>
      </c>
    </row>
    <row r="47" ht="18" customHeight="1" x14ac:dyDescent="0.2">
      <c r="B47" s="2478" t="s">
        <v>1341</v>
      </c>
      <c r="C47" s="2997"/>
      <c r="D47" s="2997"/>
      <c r="E47" s="2997">
        <v>61.252296510937015</v>
      </c>
      <c r="F47" s="2997">
        <v>53.569196857223865</v>
      </c>
      <c r="G47" s="2998">
        <v>-12.543365867663884</v>
      </c>
    </row>
    <row r="48" ht="18" customHeight="1" x14ac:dyDescent="0.2">
      <c r="B48" s="2478" t="s">
        <v>2083</v>
      </c>
      <c r="C48" s="2997"/>
      <c r="D48" s="2997"/>
      <c r="E48" s="2997">
        <v>0.302164478507695</v>
      </c>
      <c r="F48" s="2997">
        <v>0.31439028393626717</v>
      </c>
      <c r="G48" s="2998">
        <v>4.046076325368208</v>
      </c>
    </row>
    <row r="49" ht="18" customHeight="1" x14ac:dyDescent="0.2">
      <c r="B49" s="2478" t="s">
        <v>2084</v>
      </c>
      <c r="C49" s="3000"/>
      <c r="D49" s="3000"/>
      <c r="E49" s="3000">
        <v>-413.04346724561293</v>
      </c>
      <c r="F49" s="3000">
        <v>-409.63256329952986</v>
      </c>
      <c r="G49" s="3001">
        <v>-0.825797819495545</v>
      </c>
    </row>
    <row r="50" ht="18" customHeight="1" x14ac:dyDescent="0.25">
      <c r="B50" s="2486" t="s">
        <v>2442</v>
      </c>
      <c r="C50" s="3004"/>
      <c r="D50" s="3004"/>
      <c r="E50" s="3004" t="s">
        <v>223</v>
      </c>
      <c r="F50" s="3004" t="s">
        <v>223</v>
      </c>
      <c r="G50" s="3005" t="s">
        <v>2331</v>
      </c>
    </row>
    <row r="51" ht="18" customHeight="1" x14ac:dyDescent="0.2">
      <c r="B51" s="3006" t="s">
        <v>2045</v>
      </c>
      <c r="C51" s="2995"/>
      <c r="D51" s="2995"/>
      <c r="E51" s="2995">
        <v>1709.237965488064</v>
      </c>
      <c r="F51" s="2995">
        <v>1799.7259717319207</v>
      </c>
      <c r="G51" s="2996">
        <v>5.294055483843547</v>
      </c>
    </row>
    <row r="52" ht="18" customHeight="1" x14ac:dyDescent="0.2">
      <c r="B52" s="2478" t="s">
        <v>2443</v>
      </c>
      <c r="C52" s="2997"/>
      <c r="D52" s="2997"/>
      <c r="E52" s="2997">
        <v>1476.2440052032955</v>
      </c>
      <c r="F52" s="2997">
        <v>1566.4053883747692</v>
      </c>
      <c r="G52" s="2998">
        <v>6.1074851348207515</v>
      </c>
    </row>
    <row r="53" ht="18" customHeight="1" x14ac:dyDescent="0.2">
      <c r="B53" s="2478" t="s">
        <v>2087</v>
      </c>
      <c r="C53" s="2997"/>
      <c r="D53" s="2997"/>
      <c r="E53" s="2997" t="s">
        <v>103</v>
      </c>
      <c r="F53" s="2997" t="s">
        <v>103</v>
      </c>
      <c r="G53" s="2998" t="s">
        <v>2331</v>
      </c>
    </row>
    <row r="54" ht="18" customHeight="1" x14ac:dyDescent="0.2">
      <c r="B54" s="2478" t="s">
        <v>2088</v>
      </c>
      <c r="C54" s="2997"/>
      <c r="D54" s="2997"/>
      <c r="E54" s="2997">
        <v>97.74076506188258</v>
      </c>
      <c r="F54" s="2997">
        <v>97.88913255185517</v>
      </c>
      <c r="G54" s="2998">
        <v>0.15179693946394798</v>
      </c>
    </row>
    <row r="55" ht="18" customHeight="1" x14ac:dyDescent="0.2">
      <c r="B55" s="2478" t="s">
        <v>2049</v>
      </c>
      <c r="C55" s="2997"/>
      <c r="D55" s="2997"/>
      <c r="E55" s="2997">
        <v>135.25319522288586</v>
      </c>
      <c r="F55" s="2997">
        <v>135.43145080529615</v>
      </c>
      <c r="G55" s="2998">
        <v>0.13179398986954577</v>
      </c>
    </row>
    <row r="56" ht="18" customHeight="1" x14ac:dyDescent="0.25">
      <c r="B56" s="2483" t="s">
        <v>2444</v>
      </c>
      <c r="C56" s="3000"/>
      <c r="D56" s="3000"/>
      <c r="E56" s="3000" t="s">
        <v>223</v>
      </c>
      <c r="F56" s="3000" t="s">
        <v>223</v>
      </c>
      <c r="G56" s="3001" t="s">
        <v>2331</v>
      </c>
    </row>
    <row r="57" ht="18" customHeight="1" x14ac:dyDescent="0.25">
      <c r="B57" s="3007" t="s">
        <v>2146</v>
      </c>
      <c r="C57" s="3008"/>
      <c r="D57" s="3008"/>
      <c r="E57" s="3008" t="s">
        <v>606</v>
      </c>
      <c r="F57" s="3008" t="s">
        <v>606</v>
      </c>
      <c r="G57" s="3009" t="s">
        <v>2331</v>
      </c>
    </row>
    <row r="58" ht="18" customHeight="1" x14ac:dyDescent="0.25">
      <c r="B58" s="3010"/>
      <c r="C58" s="3011"/>
      <c r="D58" s="3011"/>
      <c r="E58" s="3011"/>
      <c r="F58" s="3011"/>
      <c r="G58" s="3011"/>
    </row>
    <row r="59" ht="18" customHeight="1" x14ac:dyDescent="0.2">
      <c r="B59" s="3012" t="s">
        <v>2445</v>
      </c>
      <c r="C59" s="3013"/>
      <c r="D59" s="3014"/>
      <c r="E59" s="3014"/>
      <c r="F59" s="3014"/>
      <c r="G59" s="3015"/>
    </row>
    <row r="60" ht="18" customHeight="1" x14ac:dyDescent="0.2">
      <c r="B60" s="2522" t="s">
        <v>125</v>
      </c>
      <c r="C60" s="2997"/>
      <c r="D60" s="2997"/>
      <c r="E60" s="2997">
        <v>1138.1584551004255</v>
      </c>
      <c r="F60" s="2997">
        <v>1155.5341488645608</v>
      </c>
      <c r="G60" s="2998">
        <v>1.5266497987402117</v>
      </c>
    </row>
    <row r="61" ht="18" customHeight="1" x14ac:dyDescent="0.2">
      <c r="B61" s="2440" t="s">
        <v>126</v>
      </c>
      <c r="C61" s="2997"/>
      <c r="D61" s="2997"/>
      <c r="E61" s="2997">
        <v>1080.830303119004</v>
      </c>
      <c r="F61" s="2997">
        <v>1047.4580381987003</v>
      </c>
      <c r="G61" s="2998">
        <v>-3.087650746282717</v>
      </c>
    </row>
    <row r="62" ht="18" customHeight="1" x14ac:dyDescent="0.2">
      <c r="B62" s="2440" t="s">
        <v>2053</v>
      </c>
      <c r="C62" s="2997"/>
      <c r="D62" s="2997"/>
      <c r="E62" s="2997">
        <v>57.328151981421605</v>
      </c>
      <c r="F62" s="2997">
        <v>108.07611066586078</v>
      </c>
      <c r="G62" s="2998">
        <v>88.52188136272929</v>
      </c>
    </row>
    <row r="63" ht="18" customHeight="1" x14ac:dyDescent="0.2">
      <c r="B63" s="2522" t="s">
        <v>128</v>
      </c>
      <c r="C63" s="2997"/>
      <c r="D63" s="2997"/>
      <c r="E63" s="2997" t="s">
        <v>103</v>
      </c>
      <c r="F63" s="2997" t="s">
        <v>103</v>
      </c>
      <c r="G63" s="2998" t="s">
        <v>2331</v>
      </c>
    </row>
    <row r="64" ht="18" customHeight="1" x14ac:dyDescent="0.2">
      <c r="B64" s="2522" t="s">
        <v>129</v>
      </c>
      <c r="C64" s="2997"/>
      <c r="D64" s="2997"/>
      <c r="E64" s="2997">
        <v>500.91227200000003</v>
      </c>
      <c r="F64" s="2997">
        <v>479.63350877162213</v>
      </c>
      <c r="G64" s="2998">
        <v>-4.248001979152528</v>
      </c>
    </row>
    <row r="65" ht="18" customHeight="1" x14ac:dyDescent="0.2">
      <c r="B65" s="2522" t="s">
        <v>2054</v>
      </c>
      <c r="C65" s="2997"/>
      <c r="D65" s="2997"/>
      <c r="E65" s="2997" t="s">
        <v>103</v>
      </c>
      <c r="F65" s="2997" t="s">
        <v>103</v>
      </c>
      <c r="G65" s="2998" t="s">
        <v>2331</v>
      </c>
    </row>
    <row r="66" ht="18" customHeight="1" x14ac:dyDescent="0.2">
      <c r="B66" s="2523" t="s">
        <v>2055</v>
      </c>
      <c r="C66" s="3000"/>
      <c r="D66" s="3000"/>
      <c r="E66" s="3000" t="s">
        <v>117</v>
      </c>
      <c r="F66" s="3000" t="s">
        <v>117</v>
      </c>
      <c r="G66" s="3001" t="s">
        <v>2331</v>
      </c>
    </row>
    <row r="67" ht="18" customHeight="1" x14ac:dyDescent="0.25">
      <c r="B67" s="3016" t="s">
        <v>2093</v>
      </c>
      <c r="C67" s="3004"/>
      <c r="D67" s="3004"/>
      <c r="E67" s="3004" t="s">
        <v>1328</v>
      </c>
      <c r="F67" s="3004" t="s">
        <v>1328</v>
      </c>
      <c r="G67" s="3005" t="s">
        <v>2331</v>
      </c>
    </row>
    <row r="68" ht="18" customHeight="1" x14ac:dyDescent="0.25">
      <c r="C68" s="2577"/>
      <c r="D68" s="2577"/>
      <c r="E68" s="2577"/>
      <c r="F68" s="2577"/>
      <c r="G68" s="2577"/>
    </row>
    <row r="69" ht="18" customHeight="1" x14ac:dyDescent="0.25">
      <c r="B69" s="2590" t="s">
        <v>2446</v>
      </c>
      <c r="C69" s="3017"/>
      <c r="D69" s="3017"/>
      <c r="E69" s="3017">
        <v>73.31731630289067</v>
      </c>
      <c r="F69" s="3017">
        <v>73.30208920524211</v>
      </c>
      <c r="G69" s="3018">
        <v>-0.020768760255293322</v>
      </c>
    </row>
    <row r="70" ht="18" customHeight="1" x14ac:dyDescent="0.25">
      <c r="B70" s="3019"/>
      <c r="C70" s="3011"/>
      <c r="D70" s="3011"/>
      <c r="E70" s="3011"/>
      <c r="F70" s="3011"/>
      <c r="G70" s="3011"/>
    </row>
    <row r="71" ht="18" customHeight="1" x14ac:dyDescent="0.2">
      <c r="B71" s="2567" t="s">
        <v>2447</v>
      </c>
      <c r="C71" s="3020"/>
      <c r="D71" s="3020"/>
      <c r="E71" s="3020">
        <v>55677.47705438094</v>
      </c>
      <c r="F71" s="3020">
        <v>56643.57855871277</v>
      </c>
      <c r="G71" s="3021">
        <v>1.7351747159595994</v>
      </c>
    </row>
    <row r="72" ht="18" customHeight="1" x14ac:dyDescent="0.2">
      <c r="B72" s="3022" t="s">
        <v>2448</v>
      </c>
      <c r="C72" s="2997"/>
      <c r="D72" s="2997"/>
      <c r="E72" s="2997">
        <v>61998.30867265379</v>
      </c>
      <c r="F72" s="2997">
        <v>62672.00048946102</v>
      </c>
      <c r="G72" s="2998">
        <v>1.0866293472040822</v>
      </c>
    </row>
    <row r="73" ht="18" customHeight="1" x14ac:dyDescent="0.2">
      <c r="B73" s="3022" t="s">
        <v>2097</v>
      </c>
      <c r="C73" s="2997"/>
      <c r="D73" s="2997"/>
      <c r="E73" s="2997">
        <v>55750.79437068384</v>
      </c>
      <c r="F73" s="2997">
        <v>56716.88064791801</v>
      </c>
      <c r="G73" s="2998">
        <v>1.7328654921232498</v>
      </c>
    </row>
    <row r="74" ht="18" customHeight="1" x14ac:dyDescent="0.25">
      <c r="B74" s="3023" t="s">
        <v>2449</v>
      </c>
      <c r="C74" s="3004"/>
      <c r="D74" s="3004"/>
      <c r="E74" s="3004">
        <v>62071.625988956686</v>
      </c>
      <c r="F74" s="3004">
        <v>62745.30257866626</v>
      </c>
      <c r="G74" s="3005">
        <v>1.0853213186801827</v>
      </c>
    </row>
    <row r="75" ht="14.1" customHeight="1" x14ac:dyDescent="0.2">
      <c r="B75" s="143" t="s">
        <v>136</v>
      </c>
      <c r="C75" s="3024"/>
      <c r="D75" s="3024"/>
    </row>
    <row r="76" ht="14.1" customHeight="1" x14ac:dyDescent="0.2">
      <c r="B76" s="143" t="s">
        <v>2450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2430</v>
      </c>
      <c r="C1" s="169"/>
      <c r="D1" s="169"/>
      <c r="E1" s="169"/>
      <c r="F1" s="169"/>
      <c r="G1" s="100" t="s">
        <v>62</v>
      </c>
    </row>
    <row r="2" ht="18.95" customHeight="1" x14ac:dyDescent="0.2">
      <c r="B2" s="5" t="s">
        <v>2451</v>
      </c>
      <c r="C2" s="169"/>
      <c r="D2" s="169"/>
      <c r="E2" s="169"/>
      <c r="F2" s="169"/>
      <c r="G2" s="100" t="s">
        <v>64</v>
      </c>
    </row>
    <row r="3" ht="18.95" customHeight="1" x14ac:dyDescent="0.2">
      <c r="B3" s="5" t="s">
        <v>2452</v>
      </c>
      <c r="C3" s="169"/>
      <c r="D3" s="169"/>
      <c r="E3" s="169"/>
      <c r="F3" s="169"/>
      <c r="G3" s="100" t="s">
        <v>65</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2.75" customHeight="1" x14ac:dyDescent="0.25">
      <c r="B7" s="6" t="s">
        <v>66</v>
      </c>
      <c r="C7" s="169"/>
      <c r="D7" s="169"/>
      <c r="E7" s="169"/>
      <c r="F7" s="169"/>
      <c r="G7" s="169"/>
    </row>
    <row r="8" ht="60" customHeight="1" x14ac:dyDescent="0.2">
      <c r="B8" s="3025" t="s">
        <v>67</v>
      </c>
      <c r="C8" s="2985" t="s">
        <v>2433</v>
      </c>
      <c r="D8" s="2985" t="s">
        <v>2434</v>
      </c>
      <c r="E8" s="2986" t="s">
        <v>1809</v>
      </c>
      <c r="F8" s="2986" t="s">
        <v>62</v>
      </c>
      <c r="G8" s="2987" t="s">
        <v>2435</v>
      </c>
      <c r="H8" s="2823"/>
    </row>
    <row r="9" ht="18" customHeight="1" x14ac:dyDescent="0.25">
      <c r="B9" s="3026"/>
      <c r="C9" s="2989" t="s">
        <v>76</v>
      </c>
      <c r="D9" s="2989"/>
      <c r="E9" s="2990" t="s">
        <v>304</v>
      </c>
      <c r="F9" s="2990" t="s">
        <v>304</v>
      </c>
      <c r="G9" s="2991" t="s">
        <v>881</v>
      </c>
      <c r="H9" s="2823"/>
    </row>
    <row r="10" ht="18" customHeight="1" x14ac:dyDescent="0.2">
      <c r="B10" s="3006" t="s">
        <v>2011</v>
      </c>
      <c r="C10" s="2995"/>
      <c r="D10" s="2995"/>
      <c r="E10" s="2995">
        <v>30148.490950592113</v>
      </c>
      <c r="F10" s="2995">
        <v>31204.127187222875</v>
      </c>
      <c r="G10" s="2996">
        <v>3.501456302939864</v>
      </c>
      <c r="H10" s="2823"/>
    </row>
    <row r="11" ht="18" customHeight="1" x14ac:dyDescent="0.2">
      <c r="B11" s="2435" t="s">
        <v>2012</v>
      </c>
      <c r="C11" s="2997"/>
      <c r="D11" s="2997"/>
      <c r="E11" s="2997">
        <v>30148.484941431518</v>
      </c>
      <c r="F11" s="2997">
        <v>31204.121028467678</v>
      </c>
      <c r="G11" s="2998">
        <v>3.501456504653253</v>
      </c>
      <c r="H11" s="2823"/>
    </row>
    <row r="12" ht="18" customHeight="1" x14ac:dyDescent="0.2">
      <c r="B12" s="2440" t="s">
        <v>2013</v>
      </c>
      <c r="C12" s="2997"/>
      <c r="D12" s="2997"/>
      <c r="E12" s="2997">
        <v>11145.005786696194</v>
      </c>
      <c r="F12" s="2997">
        <v>11604.430865667695</v>
      </c>
      <c r="G12" s="2998">
        <v>4.12225069923173</v>
      </c>
      <c r="H12" s="2823"/>
    </row>
    <row r="13" ht="18" customHeight="1" x14ac:dyDescent="0.2">
      <c r="B13" s="2440" t="s">
        <v>2438</v>
      </c>
      <c r="C13" s="2997"/>
      <c r="D13" s="2997"/>
      <c r="E13" s="2997">
        <v>4057.7058668936047</v>
      </c>
      <c r="F13" s="2997">
        <v>4344.703583546459</v>
      </c>
      <c r="G13" s="2998">
        <v>7.072905875076824</v>
      </c>
      <c r="H13" s="2823"/>
    </row>
    <row r="14" ht="18" customHeight="1" x14ac:dyDescent="0.2">
      <c r="B14" s="2440" t="s">
        <v>2015</v>
      </c>
      <c r="C14" s="2997"/>
      <c r="D14" s="2997"/>
      <c r="E14" s="2997">
        <v>5029.646451738297</v>
      </c>
      <c r="F14" s="2997">
        <v>5207.483013994487</v>
      </c>
      <c r="G14" s="2998">
        <v>3.5357666580068954</v>
      </c>
      <c r="H14" s="2823"/>
    </row>
    <row r="15" ht="18" customHeight="1" x14ac:dyDescent="0.2">
      <c r="B15" s="2440" t="s">
        <v>2016</v>
      </c>
      <c r="C15" s="2997"/>
      <c r="D15" s="2997"/>
      <c r="E15" s="2997">
        <v>9916.126836103418</v>
      </c>
      <c r="F15" s="2997">
        <v>10047.503565259041</v>
      </c>
      <c r="G15" s="2998">
        <v>1.3248794748903017</v>
      </c>
      <c r="H15" s="2823"/>
    </row>
    <row r="16" ht="18" customHeight="1" x14ac:dyDescent="0.2">
      <c r="B16" s="2440" t="s">
        <v>2017</v>
      </c>
      <c r="C16" s="2997"/>
      <c r="D16" s="2997"/>
      <c r="E16" s="2997" t="s">
        <v>103</v>
      </c>
      <c r="F16" s="2997" t="s">
        <v>103</v>
      </c>
      <c r="G16" s="2998" t="s">
        <v>2331</v>
      </c>
      <c r="H16" s="2823"/>
    </row>
    <row r="17" ht="18" customHeight="1" x14ac:dyDescent="0.2">
      <c r="B17" s="2435" t="s">
        <v>106</v>
      </c>
      <c r="C17" s="2997"/>
      <c r="D17" s="2997"/>
      <c r="E17" s="2997">
        <v>0.006009160597279806</v>
      </c>
      <c r="F17" s="2997">
        <v>0.006158755198011928</v>
      </c>
      <c r="G17" s="2998">
        <v>2.4894425487619687</v>
      </c>
      <c r="H17" s="2823"/>
    </row>
    <row r="18" ht="18" customHeight="1" x14ac:dyDescent="0.2">
      <c r="B18" s="2440" t="s">
        <v>2018</v>
      </c>
      <c r="C18" s="2997"/>
      <c r="D18" s="2997"/>
      <c r="E18" s="2997" t="s">
        <v>103</v>
      </c>
      <c r="F18" s="2997" t="s">
        <v>103</v>
      </c>
      <c r="G18" s="2998" t="s">
        <v>2331</v>
      </c>
      <c r="H18" s="2823"/>
    </row>
    <row r="19" ht="18" customHeight="1" x14ac:dyDescent="0.2">
      <c r="B19" s="2440" t="s">
        <v>2019</v>
      </c>
      <c r="C19" s="2997"/>
      <c r="D19" s="2997"/>
      <c r="E19" s="2997">
        <v>0.006009160597279806</v>
      </c>
      <c r="F19" s="2997">
        <v>0.006158755198011928</v>
      </c>
      <c r="G19" s="2998">
        <v>2.4894425487619687</v>
      </c>
      <c r="H19" s="2823"/>
    </row>
    <row r="20" ht="18" customHeight="1" x14ac:dyDescent="0.25">
      <c r="B20" s="2449" t="s">
        <v>2020</v>
      </c>
      <c r="C20" s="3000"/>
      <c r="D20" s="3000"/>
      <c r="E20" s="3000" t="s">
        <v>103</v>
      </c>
      <c r="F20" s="3000" t="s">
        <v>103</v>
      </c>
      <c r="G20" s="3001" t="s">
        <v>2331</v>
      </c>
      <c r="H20" s="2823"/>
    </row>
    <row r="21" ht="18" customHeight="1" x14ac:dyDescent="0.2">
      <c r="B21" s="2452" t="s">
        <v>2021</v>
      </c>
      <c r="C21" s="3002"/>
      <c r="D21" s="3002"/>
      <c r="E21" s="3002">
        <v>2175.2713126739613</v>
      </c>
      <c r="F21" s="3002">
        <v>2076.710507079601</v>
      </c>
      <c r="G21" s="3003">
        <v>-4.530966092372359</v>
      </c>
      <c r="H21" s="2823"/>
    </row>
    <row r="22" ht="18" customHeight="1" x14ac:dyDescent="0.2">
      <c r="B22" s="2435" t="s">
        <v>2022</v>
      </c>
      <c r="C22" s="2997"/>
      <c r="D22" s="2997"/>
      <c r="E22" s="2997">
        <v>1116.7254085014333</v>
      </c>
      <c r="F22" s="2997">
        <v>992.3893966173154</v>
      </c>
      <c r="G22" s="2998">
        <v>-11.133982529417695</v>
      </c>
      <c r="H22" s="2823"/>
    </row>
    <row r="23" ht="18" customHeight="1" x14ac:dyDescent="0.2">
      <c r="B23" s="2435" t="s">
        <v>844</v>
      </c>
      <c r="C23" s="2997"/>
      <c r="D23" s="2997"/>
      <c r="E23" s="2997">
        <v>990.2334978391946</v>
      </c>
      <c r="F23" s="2997">
        <v>1030.3165009289526</v>
      </c>
      <c r="G23" s="2998">
        <v>4.047833483438381</v>
      </c>
      <c r="H23" s="2823"/>
    </row>
    <row r="24" ht="18" customHeight="1" x14ac:dyDescent="0.2">
      <c r="B24" s="2435" t="s">
        <v>623</v>
      </c>
      <c r="C24" s="2997"/>
      <c r="D24" s="2997"/>
      <c r="E24" s="2997">
        <v>26.08</v>
      </c>
      <c r="F24" s="2997">
        <v>23.44</v>
      </c>
      <c r="G24" s="2998">
        <v>-10.122699386503056</v>
      </c>
      <c r="H24" s="2823"/>
    </row>
    <row r="25" ht="18" customHeight="1" x14ac:dyDescent="0.2">
      <c r="B25" s="2435" t="s">
        <v>2023</v>
      </c>
      <c r="C25" s="2997"/>
      <c r="D25" s="2997"/>
      <c r="E25" s="2997">
        <v>42.23240633333334</v>
      </c>
      <c r="F25" s="2997">
        <v>30.564609533333332</v>
      </c>
      <c r="G25" s="2998">
        <v>-27.627591731117647</v>
      </c>
      <c r="H25" s="2823"/>
    </row>
    <row r="26" ht="18" customHeight="1" x14ac:dyDescent="0.2">
      <c r="B26" s="2435" t="s">
        <v>2024</v>
      </c>
      <c r="C26" s="936"/>
      <c r="D26" s="936"/>
      <c r="E26" s="936"/>
      <c r="F26" s="936"/>
      <c r="G26" s="1316"/>
      <c r="H26" s="2823"/>
    </row>
    <row r="27" ht="18" customHeight="1" x14ac:dyDescent="0.2">
      <c r="B27" s="2435" t="s">
        <v>2025</v>
      </c>
      <c r="C27" s="936"/>
      <c r="D27" s="936"/>
      <c r="E27" s="936"/>
      <c r="F27" s="936"/>
      <c r="G27" s="1316"/>
      <c r="H27" s="2823"/>
    </row>
    <row r="28" ht="18" customHeight="1" x14ac:dyDescent="0.2">
      <c r="B28" s="2435" t="s">
        <v>648</v>
      </c>
      <c r="C28" s="2997"/>
      <c r="D28" s="2997"/>
      <c r="E28" s="2997" t="s">
        <v>103</v>
      </c>
      <c r="F28" s="2997" t="s">
        <v>103</v>
      </c>
      <c r="G28" s="2998" t="s">
        <v>2331</v>
      </c>
      <c r="H28" s="2823"/>
    </row>
    <row r="29" ht="18" customHeight="1" x14ac:dyDescent="0.25">
      <c r="B29" s="2463" t="s">
        <v>2439</v>
      </c>
      <c r="C29" s="3004"/>
      <c r="D29" s="3004"/>
      <c r="E29" s="3004" t="s">
        <v>606</v>
      </c>
      <c r="F29" s="3004" t="s">
        <v>606</v>
      </c>
      <c r="G29" s="3005" t="s">
        <v>2331</v>
      </c>
      <c r="H29" s="2823"/>
    </row>
    <row r="30" ht="18" customHeight="1" x14ac:dyDescent="0.2">
      <c r="B30" s="3027" t="s">
        <v>2027</v>
      </c>
      <c r="C30" s="2995"/>
      <c r="D30" s="2995"/>
      <c r="E30" s="2995">
        <v>451.7130231884058</v>
      </c>
      <c r="F30" s="2995">
        <v>414.7735428219469</v>
      </c>
      <c r="G30" s="2996">
        <v>-8.177643430716806</v>
      </c>
      <c r="H30" s="2823"/>
    </row>
    <row r="31" ht="18" customHeight="1" x14ac:dyDescent="0.2">
      <c r="B31" s="2478" t="s">
        <v>2028</v>
      </c>
      <c r="C31" s="936"/>
      <c r="D31" s="936"/>
      <c r="E31" s="936"/>
      <c r="F31" s="936"/>
      <c r="G31" s="1316"/>
      <c r="H31" s="2823"/>
    </row>
    <row r="32" ht="18" customHeight="1" x14ac:dyDescent="0.2">
      <c r="B32" s="2478" t="s">
        <v>2029</v>
      </c>
      <c r="C32" s="936"/>
      <c r="D32" s="936"/>
      <c r="E32" s="936"/>
      <c r="F32" s="936"/>
      <c r="G32" s="1316"/>
      <c r="H32" s="2823"/>
    </row>
    <row r="33" ht="18" customHeight="1" x14ac:dyDescent="0.2">
      <c r="B33" s="2478" t="s">
        <v>2030</v>
      </c>
      <c r="C33" s="936"/>
      <c r="D33" s="936"/>
      <c r="E33" s="936"/>
      <c r="F33" s="936"/>
      <c r="G33" s="1316"/>
      <c r="H33" s="2823"/>
    </row>
    <row r="34" ht="18" customHeight="1" x14ac:dyDescent="0.2">
      <c r="B34" s="2478" t="s">
        <v>2031</v>
      </c>
      <c r="C34" s="936"/>
      <c r="D34" s="936"/>
      <c r="E34" s="936"/>
      <c r="F34" s="936"/>
      <c r="G34" s="1316"/>
      <c r="H34" s="2823"/>
    </row>
    <row r="35" ht="18" customHeight="1" x14ac:dyDescent="0.2">
      <c r="B35" s="2478" t="s">
        <v>2032</v>
      </c>
      <c r="C35" s="936"/>
      <c r="D35" s="936"/>
      <c r="E35" s="936"/>
      <c r="F35" s="936"/>
      <c r="G35" s="1316"/>
      <c r="H35" s="2823"/>
    </row>
    <row r="36" ht="18" customHeight="1" x14ac:dyDescent="0.2">
      <c r="B36" s="2478" t="s">
        <v>2033</v>
      </c>
      <c r="C36" s="936"/>
      <c r="D36" s="936"/>
      <c r="E36" s="936"/>
      <c r="F36" s="936"/>
      <c r="G36" s="1316"/>
      <c r="H36" s="2823"/>
    </row>
    <row r="37" ht="18" customHeight="1" x14ac:dyDescent="0.2">
      <c r="B37" s="2483" t="s">
        <v>963</v>
      </c>
      <c r="C37" s="3000"/>
      <c r="D37" s="3000"/>
      <c r="E37" s="3000">
        <v>355.036</v>
      </c>
      <c r="F37" s="3000">
        <v>315.14516</v>
      </c>
      <c r="G37" s="3001">
        <v>-11.2357169413806</v>
      </c>
      <c r="H37" s="2823"/>
    </row>
    <row r="38" ht="18" customHeight="1" x14ac:dyDescent="0.2">
      <c r="B38" s="2483" t="s">
        <v>964</v>
      </c>
      <c r="C38" s="3000"/>
      <c r="D38" s="3000"/>
      <c r="E38" s="3000">
        <v>96.6770231884058</v>
      </c>
      <c r="F38" s="3000">
        <v>99.6283828219469</v>
      </c>
      <c r="G38" s="3001">
        <v>3.052803588903894</v>
      </c>
      <c r="H38" s="2823"/>
    </row>
    <row r="39" ht="18" customHeight="1" x14ac:dyDescent="0.2">
      <c r="B39" s="2483" t="s">
        <v>2034</v>
      </c>
      <c r="C39" s="3000"/>
      <c r="D39" s="3000"/>
      <c r="E39" s="3000" t="s">
        <v>103</v>
      </c>
      <c r="F39" s="3000" t="s">
        <v>103</v>
      </c>
      <c r="G39" s="3001" t="s">
        <v>2331</v>
      </c>
      <c r="H39" s="2823"/>
    </row>
    <row r="40" ht="18" customHeight="1" x14ac:dyDescent="0.25">
      <c r="B40" s="2486" t="s">
        <v>2035</v>
      </c>
      <c r="C40" s="3000"/>
      <c r="D40" s="3000"/>
      <c r="E40" s="3000" t="s">
        <v>103</v>
      </c>
      <c r="F40" s="3000" t="s">
        <v>103</v>
      </c>
      <c r="G40" s="3001" t="s">
        <v>2331</v>
      </c>
      <c r="H40" s="2823"/>
    </row>
    <row r="41" ht="18" customHeight="1" x14ac:dyDescent="0.2">
      <c r="B41" s="3028" t="s">
        <v>2453</v>
      </c>
      <c r="C41" s="3002"/>
      <c r="D41" s="3002"/>
      <c r="E41" s="3002">
        <v>2042.6389278183517</v>
      </c>
      <c r="F41" s="3002">
        <v>1802.763122941219</v>
      </c>
      <c r="G41" s="3003">
        <v>-11.743426682528414</v>
      </c>
      <c r="H41" s="2823"/>
    </row>
    <row r="42" ht="18" customHeight="1" x14ac:dyDescent="0.2">
      <c r="B42" s="2478" t="s">
        <v>1329</v>
      </c>
      <c r="C42" s="2997"/>
      <c r="D42" s="2997"/>
      <c r="E42" s="2997">
        <v>-1656.0252825919085</v>
      </c>
      <c r="F42" s="2997">
        <v>-1986.5241993923441</v>
      </c>
      <c r="G42" s="2998">
        <v>19.957359363690337</v>
      </c>
      <c r="H42" s="2823"/>
    </row>
    <row r="43" ht="18" customHeight="1" x14ac:dyDescent="0.2">
      <c r="B43" s="2478" t="s">
        <v>1332</v>
      </c>
      <c r="C43" s="2997"/>
      <c r="D43" s="2997"/>
      <c r="E43" s="2997">
        <v>-48.151917701549124</v>
      </c>
      <c r="F43" s="2997">
        <v>-48.66861429603653</v>
      </c>
      <c r="G43" s="2998">
        <v>1.0730550705995734</v>
      </c>
      <c r="H43" s="2823"/>
    </row>
    <row r="44" ht="18" customHeight="1" x14ac:dyDescent="0.2">
      <c r="B44" s="2478" t="s">
        <v>2441</v>
      </c>
      <c r="C44" s="2997"/>
      <c r="D44" s="2997"/>
      <c r="E44" s="2997">
        <v>2259.44364467832</v>
      </c>
      <c r="F44" s="2997">
        <v>2484.5180111528116</v>
      </c>
      <c r="G44" s="2998">
        <v>9.961495034612183</v>
      </c>
      <c r="H44" s="2823"/>
    </row>
    <row r="45" ht="18" customHeight="1" x14ac:dyDescent="0.2">
      <c r="B45" s="2478" t="s">
        <v>2081</v>
      </c>
      <c r="C45" s="2997"/>
      <c r="D45" s="2997"/>
      <c r="E45" s="2997">
        <v>1841.1828212541536</v>
      </c>
      <c r="F45" s="2997">
        <v>1711.2078975089933</v>
      </c>
      <c r="G45" s="2998">
        <v>-7.059316556985127</v>
      </c>
      <c r="H45" s="2823"/>
    </row>
    <row r="46" ht="18" customHeight="1" x14ac:dyDescent="0.2">
      <c r="B46" s="2478" t="s">
        <v>1341</v>
      </c>
      <c r="C46" s="2997"/>
      <c r="D46" s="2997"/>
      <c r="E46" s="2997">
        <v>58.93144195148868</v>
      </c>
      <c r="F46" s="2997">
        <v>51.552030460531206</v>
      </c>
      <c r="G46" s="2998">
        <v>-12.522027709812486</v>
      </c>
      <c r="H46" s="2823"/>
    </row>
    <row r="47" ht="18" customHeight="1" x14ac:dyDescent="0.2">
      <c r="B47" s="2478" t="s">
        <v>2083</v>
      </c>
      <c r="C47" s="2997"/>
      <c r="D47" s="2997"/>
      <c r="E47" s="2997">
        <v>0.30168747346007596</v>
      </c>
      <c r="F47" s="2997">
        <v>0.31056080679341</v>
      </c>
      <c r="G47" s="2998">
        <v>2.9412335989841236</v>
      </c>
      <c r="H47" s="2823"/>
    </row>
    <row r="48" ht="18" customHeight="1" x14ac:dyDescent="0.2">
      <c r="B48" s="2478" t="s">
        <v>2084</v>
      </c>
      <c r="C48" s="3000"/>
      <c r="D48" s="3000"/>
      <c r="E48" s="3000">
        <v>-413.04346724561293</v>
      </c>
      <c r="F48" s="3000">
        <v>-409.63256329952986</v>
      </c>
      <c r="G48" s="3001">
        <v>-0.825797819495545</v>
      </c>
      <c r="H48" s="2823"/>
    </row>
    <row r="49" ht="18" customHeight="1" x14ac:dyDescent="0.25">
      <c r="B49" s="2486" t="s">
        <v>2442</v>
      </c>
      <c r="C49" s="3004"/>
      <c r="D49" s="3004"/>
      <c r="E49" s="3004" t="s">
        <v>223</v>
      </c>
      <c r="F49" s="3004" t="s">
        <v>223</v>
      </c>
      <c r="G49" s="3005" t="s">
        <v>2331</v>
      </c>
      <c r="H49" s="2823"/>
    </row>
    <row r="50" ht="18" customHeight="1" x14ac:dyDescent="0.2">
      <c r="B50" s="3006" t="s">
        <v>2045</v>
      </c>
      <c r="C50" s="2995"/>
      <c r="D50" s="2995"/>
      <c r="E50" s="2995">
        <v>95.5863931006157</v>
      </c>
      <c r="F50" s="2995">
        <v>95.70156866195948</v>
      </c>
      <c r="G50" s="2996">
        <v>0.12049367865837805</v>
      </c>
      <c r="H50" s="2823"/>
    </row>
    <row r="51" ht="18" customHeight="1" x14ac:dyDescent="0.2">
      <c r="B51" s="2478" t="s">
        <v>2443</v>
      </c>
      <c r="C51" s="936"/>
      <c r="D51" s="936"/>
      <c r="E51" s="936"/>
      <c r="F51" s="936"/>
      <c r="G51" s="1316"/>
      <c r="H51" s="2823"/>
    </row>
    <row r="52" ht="18" customHeight="1" x14ac:dyDescent="0.2">
      <c r="B52" s="2478" t="s">
        <v>2087</v>
      </c>
      <c r="C52" s="936"/>
      <c r="D52" s="936"/>
      <c r="E52" s="936"/>
      <c r="F52" s="936"/>
      <c r="G52" s="1316"/>
      <c r="H52" s="2823"/>
    </row>
    <row r="53" ht="18" customHeight="1" x14ac:dyDescent="0.2">
      <c r="B53" s="2478" t="s">
        <v>2088</v>
      </c>
      <c r="C53" s="2997"/>
      <c r="D53" s="2997"/>
      <c r="E53" s="2997">
        <v>95.5863931006157</v>
      </c>
      <c r="F53" s="2997">
        <v>95.70156866195948</v>
      </c>
      <c r="G53" s="2998">
        <v>0.12049367865837805</v>
      </c>
      <c r="H53" s="2823"/>
    </row>
    <row r="54" ht="18" customHeight="1" x14ac:dyDescent="0.2">
      <c r="B54" s="2478" t="s">
        <v>2049</v>
      </c>
      <c r="C54" s="936"/>
      <c r="D54" s="936"/>
      <c r="E54" s="936"/>
      <c r="F54" s="936"/>
      <c r="G54" s="1316"/>
      <c r="H54" s="2823"/>
    </row>
    <row r="55" ht="18" customHeight="1" x14ac:dyDescent="0.25">
      <c r="B55" s="2483" t="s">
        <v>2444</v>
      </c>
      <c r="C55" s="3000"/>
      <c r="D55" s="3000"/>
      <c r="E55" s="3000" t="s">
        <v>223</v>
      </c>
      <c r="F55" s="3000" t="s">
        <v>223</v>
      </c>
      <c r="G55" s="3001" t="s">
        <v>2331</v>
      </c>
      <c r="H55" s="2823"/>
    </row>
    <row r="56" ht="18" customHeight="1" x14ac:dyDescent="0.25">
      <c r="B56" s="3007" t="s">
        <v>2454</v>
      </c>
      <c r="C56" s="3008"/>
      <c r="D56" s="3008"/>
      <c r="E56" s="3008" t="s">
        <v>223</v>
      </c>
      <c r="F56" s="3008" t="s">
        <v>223</v>
      </c>
      <c r="G56" s="3009" t="s">
        <v>2331</v>
      </c>
      <c r="H56" s="2823"/>
    </row>
    <row r="57" ht="18" customHeight="1" x14ac:dyDescent="0.25">
      <c r="B57" s="3010"/>
      <c r="C57" s="3011"/>
      <c r="D57" s="3011"/>
      <c r="E57" s="3011"/>
      <c r="F57" s="3011"/>
      <c r="G57" s="3011"/>
      <c r="H57" s="135"/>
    </row>
    <row r="58" ht="18" customHeight="1" x14ac:dyDescent="0.2">
      <c r="B58" s="2567" t="s">
        <v>2445</v>
      </c>
      <c r="C58" s="967"/>
      <c r="D58" s="967"/>
      <c r="E58" s="967"/>
      <c r="F58" s="967"/>
      <c r="G58" s="3029"/>
      <c r="H58" s="2823"/>
    </row>
    <row r="59" ht="18" customHeight="1" x14ac:dyDescent="0.2">
      <c r="B59" s="2522" t="s">
        <v>125</v>
      </c>
      <c r="C59" s="2997"/>
      <c r="D59" s="2997"/>
      <c r="E59" s="2997">
        <v>1129.4675624160816</v>
      </c>
      <c r="F59" s="2997">
        <v>1146.6086664298357</v>
      </c>
      <c r="G59" s="2998">
        <v>1.5176269407053176</v>
      </c>
      <c r="H59" s="2823"/>
    </row>
    <row r="60" ht="18" customHeight="1" x14ac:dyDescent="0.2">
      <c r="B60" s="2440" t="s">
        <v>126</v>
      </c>
      <c r="C60" s="2997"/>
      <c r="D60" s="2997"/>
      <c r="E60" s="2997">
        <v>1072.6918212730416</v>
      </c>
      <c r="F60" s="2997">
        <v>1039.5684754071158</v>
      </c>
      <c r="G60" s="2998">
        <v>-3.0878715777487606</v>
      </c>
      <c r="H60" s="2823"/>
    </row>
    <row r="61" ht="18" customHeight="1" x14ac:dyDescent="0.2">
      <c r="B61" s="2440" t="s">
        <v>2053</v>
      </c>
      <c r="C61" s="2997"/>
      <c r="D61" s="2997"/>
      <c r="E61" s="2997">
        <v>56.77574114304001</v>
      </c>
      <c r="F61" s="2997">
        <v>107.04019102272</v>
      </c>
      <c r="G61" s="2998">
        <v>88.53156095848126</v>
      </c>
      <c r="H61" s="2823"/>
    </row>
    <row r="62" ht="18" customHeight="1" x14ac:dyDescent="0.2">
      <c r="B62" s="2522" t="s">
        <v>128</v>
      </c>
      <c r="C62" s="2997"/>
      <c r="D62" s="2997"/>
      <c r="E62" s="2997" t="s">
        <v>103</v>
      </c>
      <c r="F62" s="2997" t="s">
        <v>103</v>
      </c>
      <c r="G62" s="2998" t="s">
        <v>2331</v>
      </c>
      <c r="H62" s="2823"/>
    </row>
    <row r="63" ht="18" customHeight="1" x14ac:dyDescent="0.2">
      <c r="B63" s="2522" t="s">
        <v>129</v>
      </c>
      <c r="C63" s="2997"/>
      <c r="D63" s="2997"/>
      <c r="E63" s="2997">
        <v>500.91227200000003</v>
      </c>
      <c r="F63" s="2997">
        <v>479.63350877162213</v>
      </c>
      <c r="G63" s="2998">
        <v>-4.248001979152528</v>
      </c>
      <c r="H63" s="2823"/>
    </row>
    <row r="64" ht="18" customHeight="1" x14ac:dyDescent="0.2">
      <c r="B64" s="2522" t="s">
        <v>2054</v>
      </c>
      <c r="C64" s="2997"/>
      <c r="D64" s="2997"/>
      <c r="E64" s="2997" t="s">
        <v>103</v>
      </c>
      <c r="F64" s="2997" t="s">
        <v>103</v>
      </c>
      <c r="G64" s="2998" t="s">
        <v>2331</v>
      </c>
      <c r="H64" s="2823"/>
    </row>
    <row r="65" ht="18" customHeight="1" x14ac:dyDescent="0.2">
      <c r="B65" s="2523" t="s">
        <v>2055</v>
      </c>
      <c r="C65" s="3000"/>
      <c r="D65" s="3000"/>
      <c r="E65" s="3000" t="s">
        <v>117</v>
      </c>
      <c r="F65" s="3000" t="s">
        <v>117</v>
      </c>
      <c r="G65" s="3001" t="s">
        <v>2331</v>
      </c>
      <c r="H65" s="135"/>
    </row>
    <row r="66" ht="18" customHeight="1" x14ac:dyDescent="0.25">
      <c r="B66" s="3016" t="s">
        <v>2455</v>
      </c>
      <c r="C66" s="3030"/>
      <c r="D66" s="3030"/>
      <c r="E66" s="3030"/>
      <c r="F66" s="3030"/>
      <c r="G66" s="3031"/>
    </row>
    <row r="67" ht="18" customHeight="1" x14ac:dyDescent="0.25">
      <c r="C67" s="2577"/>
      <c r="D67" s="2577"/>
      <c r="E67" s="2577"/>
      <c r="F67" s="2577"/>
      <c r="G67" s="2577"/>
    </row>
    <row r="68" ht="18" customHeight="1" x14ac:dyDescent="0.25">
      <c r="B68" s="2590" t="s">
        <v>2456</v>
      </c>
      <c r="C68" s="3017"/>
      <c r="D68" s="3017"/>
      <c r="E68" s="3017">
        <v>73.31731630289067</v>
      </c>
      <c r="F68" s="3017">
        <v>73.30208920524211</v>
      </c>
      <c r="G68" s="3018">
        <v>-0.020768760255293322</v>
      </c>
    </row>
    <row r="69" ht="18" customHeight="1" x14ac:dyDescent="0.25">
      <c r="C69" s="2577"/>
      <c r="D69" s="2577"/>
      <c r="E69" s="2577"/>
      <c r="F69" s="2577"/>
      <c r="G69" s="3032"/>
    </row>
    <row r="70" ht="18" customHeight="1" x14ac:dyDescent="0.2">
      <c r="B70" s="2567" t="s">
        <v>2457</v>
      </c>
      <c r="C70" s="3020"/>
      <c r="D70" s="3020"/>
      <c r="E70" s="3020">
        <v>32871.061679555096</v>
      </c>
      <c r="F70" s="3020">
        <v>33791.31280578638</v>
      </c>
      <c r="G70" s="3021">
        <v>2.7995783501074287</v>
      </c>
    </row>
    <row r="71" ht="18" customHeight="1" x14ac:dyDescent="0.2">
      <c r="B71" s="3022" t="s">
        <v>2458</v>
      </c>
      <c r="C71" s="2997"/>
      <c r="D71" s="2997"/>
      <c r="E71" s="2997">
        <v>34913.700607373445</v>
      </c>
      <c r="F71" s="2997">
        <v>35594.0759287276</v>
      </c>
      <c r="G71" s="2998">
        <v>1.9487344782078697</v>
      </c>
    </row>
    <row r="72" ht="18" customHeight="1" x14ac:dyDescent="0.2">
      <c r="B72" s="3022" t="s">
        <v>2459</v>
      </c>
      <c r="C72" s="2997"/>
      <c r="D72" s="2997"/>
      <c r="E72" s="2997">
        <v>32944.37899585799</v>
      </c>
      <c r="F72" s="2997">
        <v>33864.614894991624</v>
      </c>
      <c r="G72" s="2998">
        <v>2.793301701784501</v>
      </c>
    </row>
    <row r="73" ht="18" customHeight="1" x14ac:dyDescent="0.25">
      <c r="B73" s="3023" t="s">
        <v>2449</v>
      </c>
      <c r="C73" s="3004"/>
      <c r="D73" s="3004"/>
      <c r="E73" s="3004">
        <v>34987.017923676336</v>
      </c>
      <c r="F73" s="3004">
        <v>35667.378017932846</v>
      </c>
      <c r="G73" s="3005">
        <v>1.9446072704472996</v>
      </c>
    </row>
    <row r="74" ht="14.1" customHeight="1" x14ac:dyDescent="0.2">
      <c r="B74" s="143" t="s">
        <v>136</v>
      </c>
    </row>
    <row r="75" ht="14.1" customHeight="1" x14ac:dyDescent="0.2">
      <c r="B75" s="143" t="s">
        <v>2450</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2430</v>
      </c>
      <c r="G1" s="100" t="s">
        <v>62</v>
      </c>
    </row>
    <row r="2" ht="18.95" customHeight="1" x14ac:dyDescent="0.2">
      <c r="B2" s="5" t="s">
        <v>2460</v>
      </c>
      <c r="G2" s="100" t="s">
        <v>64</v>
      </c>
    </row>
    <row r="3" ht="18.95" customHeight="1" x14ac:dyDescent="0.2">
      <c r="B3" s="5" t="s">
        <v>2461</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33" t="s">
        <v>67</v>
      </c>
      <c r="C8" s="2985" t="s">
        <v>2462</v>
      </c>
      <c r="D8" s="2985" t="s">
        <v>2463</v>
      </c>
      <c r="E8" s="2986" t="s">
        <v>1809</v>
      </c>
      <c r="F8" s="2986" t="s">
        <v>62</v>
      </c>
      <c r="G8" s="2987" t="s">
        <v>2435</v>
      </c>
      <c r="H8" s="2823"/>
    </row>
    <row r="9" ht="18" customHeight="1" x14ac:dyDescent="0.25">
      <c r="B9" s="3034"/>
      <c r="C9" s="2989" t="s">
        <v>76</v>
      </c>
      <c r="D9" s="2989"/>
      <c r="E9" s="2990" t="s">
        <v>304</v>
      </c>
      <c r="F9" s="2990" t="s">
        <v>304</v>
      </c>
      <c r="G9" s="2991" t="s">
        <v>881</v>
      </c>
      <c r="H9" s="2823"/>
    </row>
    <row r="10" ht="18" customHeight="1" x14ac:dyDescent="0.2">
      <c r="B10" s="3006" t="s">
        <v>2011</v>
      </c>
      <c r="C10" s="2995"/>
      <c r="D10" s="2995"/>
      <c r="E10" s="2995">
        <v>24.757659061218007</v>
      </c>
      <c r="F10" s="2995">
        <v>24.04005724108398</v>
      </c>
      <c r="G10" s="2996">
        <v>-2.898504330961267</v>
      </c>
      <c r="H10" s="2823"/>
    </row>
    <row r="11" ht="18" customHeight="1" x14ac:dyDescent="0.2">
      <c r="B11" s="2435" t="s">
        <v>2012</v>
      </c>
      <c r="C11" s="2997"/>
      <c r="D11" s="2997"/>
      <c r="E11" s="2997">
        <v>20.524316451112455</v>
      </c>
      <c r="F11" s="2997">
        <v>20.1818240093911</v>
      </c>
      <c r="G11" s="2998">
        <v>-1.6687154602061833</v>
      </c>
      <c r="H11" s="2823"/>
    </row>
    <row r="12" ht="18" customHeight="1" x14ac:dyDescent="0.2">
      <c r="B12" s="2440" t="s">
        <v>2013</v>
      </c>
      <c r="C12" s="2997"/>
      <c r="D12" s="2997"/>
      <c r="E12" s="2997">
        <v>0.26503013738327275</v>
      </c>
      <c r="F12" s="2997">
        <v>0.26516287611905376</v>
      </c>
      <c r="G12" s="2998">
        <v>0.05008439307755139</v>
      </c>
      <c r="H12" s="2823"/>
    </row>
    <row r="13" ht="18" customHeight="1" x14ac:dyDescent="0.2">
      <c r="B13" s="2440" t="s">
        <v>2438</v>
      </c>
      <c r="C13" s="2997"/>
      <c r="D13" s="2997"/>
      <c r="E13" s="2997">
        <v>0.27398794858597825</v>
      </c>
      <c r="F13" s="2997">
        <v>0.2855245581718354</v>
      </c>
      <c r="G13" s="2998">
        <v>4.2106266517912</v>
      </c>
      <c r="H13" s="2823"/>
    </row>
    <row r="14" ht="18" customHeight="1" x14ac:dyDescent="0.2">
      <c r="B14" s="2440" t="s">
        <v>2015</v>
      </c>
      <c r="C14" s="2997"/>
      <c r="D14" s="2997"/>
      <c r="E14" s="2997">
        <v>1.9620106002273991</v>
      </c>
      <c r="F14" s="2997">
        <v>2.0144240895645296</v>
      </c>
      <c r="G14" s="2998">
        <v>2.671417235516242</v>
      </c>
      <c r="H14" s="2823"/>
    </row>
    <row r="15" ht="18" customHeight="1" x14ac:dyDescent="0.2">
      <c r="B15" s="2440" t="s">
        <v>2016</v>
      </c>
      <c r="C15" s="2997"/>
      <c r="D15" s="2997"/>
      <c r="E15" s="2997">
        <v>18.023287764915803</v>
      </c>
      <c r="F15" s="2997">
        <v>17.616712485535682</v>
      </c>
      <c r="G15" s="2998">
        <v>-2.2558330349225284</v>
      </c>
      <c r="H15" s="2823"/>
    </row>
    <row r="16" ht="18" customHeight="1" x14ac:dyDescent="0.2">
      <c r="B16" s="2440" t="s">
        <v>2017</v>
      </c>
      <c r="C16" s="2997"/>
      <c r="D16" s="2997"/>
      <c r="E16" s="2997" t="s">
        <v>103</v>
      </c>
      <c r="F16" s="2997" t="s">
        <v>103</v>
      </c>
      <c r="G16" s="2998" t="s">
        <v>2331</v>
      </c>
      <c r="H16" s="2823"/>
    </row>
    <row r="17" ht="18" customHeight="1" x14ac:dyDescent="0.2">
      <c r="B17" s="2435" t="s">
        <v>106</v>
      </c>
      <c r="C17" s="2997"/>
      <c r="D17" s="2997"/>
      <c r="E17" s="2997">
        <v>4.2333426101055505</v>
      </c>
      <c r="F17" s="2997">
        <v>3.8582332316928802</v>
      </c>
      <c r="G17" s="2998">
        <v>-8.860832041262958</v>
      </c>
      <c r="H17" s="2823"/>
    </row>
    <row r="18" ht="18" customHeight="1" x14ac:dyDescent="0.2">
      <c r="B18" s="2440" t="s">
        <v>2018</v>
      </c>
      <c r="C18" s="2997"/>
      <c r="D18" s="2997"/>
      <c r="E18" s="2997">
        <v>2.2222627000000004</v>
      </c>
      <c r="F18" s="2997">
        <v>1.7973755000000005</v>
      </c>
      <c r="G18" s="2998">
        <v>-19.119575736927942</v>
      </c>
      <c r="H18" s="2823"/>
    </row>
    <row r="19" ht="18" customHeight="1" x14ac:dyDescent="0.2">
      <c r="B19" s="2440" t="s">
        <v>2019</v>
      </c>
      <c r="C19" s="2997"/>
      <c r="D19" s="2997"/>
      <c r="E19" s="2997">
        <v>2.0110799101055497</v>
      </c>
      <c r="F19" s="2997">
        <v>2.06085773169288</v>
      </c>
      <c r="G19" s="2998">
        <v>2.4751787006175108</v>
      </c>
      <c r="H19" s="2823"/>
    </row>
    <row r="20" ht="18" customHeight="1" x14ac:dyDescent="0.25">
      <c r="B20" s="2999" t="s">
        <v>2020</v>
      </c>
      <c r="C20" s="3035"/>
      <c r="D20" s="3035"/>
      <c r="E20" s="3035"/>
      <c r="F20" s="3035"/>
      <c r="G20" s="3036"/>
      <c r="H20" s="2823"/>
    </row>
    <row r="21" ht="18" customHeight="1" x14ac:dyDescent="0.2">
      <c r="B21" s="2567" t="s">
        <v>2021</v>
      </c>
      <c r="C21" s="3002"/>
      <c r="D21" s="3002"/>
      <c r="E21" s="3002" t="s">
        <v>606</v>
      </c>
      <c r="F21" s="3002" t="s">
        <v>606</v>
      </c>
      <c r="G21" s="3003" t="s">
        <v>2331</v>
      </c>
      <c r="H21" s="2823"/>
    </row>
    <row r="22" ht="18" customHeight="1" x14ac:dyDescent="0.2">
      <c r="B22" s="2435" t="s">
        <v>2022</v>
      </c>
      <c r="C22" s="2997"/>
      <c r="D22" s="2997"/>
      <c r="E22" s="2997" t="s">
        <v>103</v>
      </c>
      <c r="F22" s="2997" t="s">
        <v>103</v>
      </c>
      <c r="G22" s="2998" t="s">
        <v>2331</v>
      </c>
      <c r="H22" s="2823"/>
    </row>
    <row r="23" ht="18" customHeight="1" x14ac:dyDescent="0.2">
      <c r="B23" s="2435" t="s">
        <v>844</v>
      </c>
      <c r="C23" s="2997"/>
      <c r="D23" s="2997"/>
      <c r="E23" s="2997" t="s">
        <v>103</v>
      </c>
      <c r="F23" s="2997" t="s">
        <v>103</v>
      </c>
      <c r="G23" s="2998" t="s">
        <v>2331</v>
      </c>
      <c r="H23" s="2823"/>
    </row>
    <row r="24" ht="18" customHeight="1" x14ac:dyDescent="0.2">
      <c r="B24" s="2435" t="s">
        <v>623</v>
      </c>
      <c r="C24" s="2997"/>
      <c r="D24" s="2997"/>
      <c r="E24" s="2997" t="s">
        <v>103</v>
      </c>
      <c r="F24" s="2997" t="s">
        <v>103</v>
      </c>
      <c r="G24" s="2998" t="s">
        <v>2331</v>
      </c>
      <c r="H24" s="2823"/>
    </row>
    <row r="25" ht="18" customHeight="1" x14ac:dyDescent="0.2">
      <c r="B25" s="2435" t="s">
        <v>2023</v>
      </c>
      <c r="C25" s="2997"/>
      <c r="D25" s="2997"/>
      <c r="E25" s="2997" t="s">
        <v>103</v>
      </c>
      <c r="F25" s="2997" t="s">
        <v>103</v>
      </c>
      <c r="G25" s="2998" t="s">
        <v>2331</v>
      </c>
      <c r="H25" s="2823"/>
    </row>
    <row r="26" ht="18" customHeight="1" x14ac:dyDescent="0.2">
      <c r="B26" s="2435" t="s">
        <v>2024</v>
      </c>
      <c r="C26" s="936"/>
      <c r="D26" s="936"/>
      <c r="E26" s="936"/>
      <c r="F26" s="936"/>
      <c r="G26" s="1316"/>
      <c r="H26" s="2823"/>
    </row>
    <row r="27" ht="18" customHeight="1" x14ac:dyDescent="0.2">
      <c r="B27" s="2435" t="s">
        <v>2025</v>
      </c>
      <c r="C27" s="936"/>
      <c r="D27" s="936"/>
      <c r="E27" s="936"/>
      <c r="F27" s="936"/>
      <c r="G27" s="1316"/>
      <c r="H27" s="2823"/>
    </row>
    <row r="28" ht="18" customHeight="1" x14ac:dyDescent="0.2">
      <c r="B28" s="2435" t="s">
        <v>648</v>
      </c>
      <c r="C28" s="2997"/>
      <c r="D28" s="2997"/>
      <c r="E28" s="2997" t="s">
        <v>103</v>
      </c>
      <c r="F28" s="2997" t="s">
        <v>103</v>
      </c>
      <c r="G28" s="2998" t="s">
        <v>2331</v>
      </c>
      <c r="H28" s="2823"/>
    </row>
    <row r="29" ht="18" customHeight="1" x14ac:dyDescent="0.25">
      <c r="B29" s="2463" t="s">
        <v>2439</v>
      </c>
      <c r="C29" s="3004"/>
      <c r="D29" s="3004"/>
      <c r="E29" s="3004" t="s">
        <v>606</v>
      </c>
      <c r="F29" s="3004" t="s">
        <v>606</v>
      </c>
      <c r="G29" s="3005" t="s">
        <v>2331</v>
      </c>
      <c r="H29" s="2823"/>
    </row>
    <row r="30" ht="18" customHeight="1" x14ac:dyDescent="0.2">
      <c r="B30" s="3027" t="s">
        <v>2027</v>
      </c>
      <c r="C30" s="2995"/>
      <c r="D30" s="2995"/>
      <c r="E30" s="2995">
        <v>510.5423027925632</v>
      </c>
      <c r="F30" s="2995">
        <v>516.8567664891972</v>
      </c>
      <c r="G30" s="2996">
        <v>1.2368149832237512</v>
      </c>
      <c r="H30" s="2823"/>
    </row>
    <row r="31" ht="18" customHeight="1" x14ac:dyDescent="0.2">
      <c r="B31" s="2478" t="s">
        <v>2028</v>
      </c>
      <c r="C31" s="2997"/>
      <c r="D31" s="2997"/>
      <c r="E31" s="2997">
        <v>445.7204376705548</v>
      </c>
      <c r="F31" s="2997">
        <v>451.3280500172492</v>
      </c>
      <c r="G31" s="2998">
        <v>1.2581007898137146</v>
      </c>
      <c r="H31" s="2823"/>
    </row>
    <row r="32" ht="18" customHeight="1" x14ac:dyDescent="0.2">
      <c r="B32" s="2478" t="s">
        <v>2029</v>
      </c>
      <c r="C32" s="2997"/>
      <c r="D32" s="2997"/>
      <c r="E32" s="2997">
        <v>64.8218651220084</v>
      </c>
      <c r="F32" s="2997">
        <v>65.52871647194794</v>
      </c>
      <c r="G32" s="2998">
        <v>1.090452038998103</v>
      </c>
      <c r="H32" s="2823"/>
    </row>
    <row r="33" ht="18" customHeight="1" x14ac:dyDescent="0.2">
      <c r="B33" s="2478" t="s">
        <v>2030</v>
      </c>
      <c r="C33" s="2997"/>
      <c r="D33" s="2997"/>
      <c r="E33" s="2997" t="s">
        <v>103</v>
      </c>
      <c r="F33" s="2997" t="s">
        <v>103</v>
      </c>
      <c r="G33" s="2998" t="s">
        <v>2331</v>
      </c>
      <c r="H33" s="2823"/>
    </row>
    <row r="34" ht="18" customHeight="1" x14ac:dyDescent="0.2">
      <c r="B34" s="2478" t="s">
        <v>2031</v>
      </c>
      <c r="C34" s="2997"/>
      <c r="D34" s="2997"/>
      <c r="E34" s="2997" t="s">
        <v>117</v>
      </c>
      <c r="F34" s="2997" t="s">
        <v>117</v>
      </c>
      <c r="G34" s="2998" t="s">
        <v>2331</v>
      </c>
      <c r="H34" s="2823"/>
    </row>
    <row r="35" ht="18" customHeight="1" x14ac:dyDescent="0.2">
      <c r="B35" s="2478" t="s">
        <v>2032</v>
      </c>
      <c r="C35" s="2997"/>
      <c r="D35" s="2997"/>
      <c r="E35" s="2997" t="s">
        <v>223</v>
      </c>
      <c r="F35" s="2997" t="s">
        <v>223</v>
      </c>
      <c r="G35" s="2998" t="s">
        <v>2331</v>
      </c>
      <c r="H35" s="2823"/>
    </row>
    <row r="36" ht="18" customHeight="1" x14ac:dyDescent="0.2">
      <c r="B36" s="2478" t="s">
        <v>2033</v>
      </c>
      <c r="C36" s="2997"/>
      <c r="D36" s="2997"/>
      <c r="E36" s="2997" t="s">
        <v>606</v>
      </c>
      <c r="F36" s="2997" t="s">
        <v>606</v>
      </c>
      <c r="G36" s="2998" t="s">
        <v>2331</v>
      </c>
      <c r="H36" s="2823"/>
    </row>
    <row r="37" ht="18" customHeight="1" x14ac:dyDescent="0.2">
      <c r="B37" s="2483" t="s">
        <v>963</v>
      </c>
      <c r="C37" s="3035"/>
      <c r="D37" s="3035"/>
      <c r="E37" s="3035"/>
      <c r="F37" s="3035"/>
      <c r="G37" s="3036"/>
      <c r="H37" s="2823"/>
    </row>
    <row r="38" ht="18" customHeight="1" x14ac:dyDescent="0.2">
      <c r="B38" s="2483" t="s">
        <v>964</v>
      </c>
      <c r="C38" s="3035"/>
      <c r="D38" s="3035"/>
      <c r="E38" s="3035"/>
      <c r="F38" s="3035"/>
      <c r="G38" s="3036"/>
      <c r="H38" s="2823"/>
    </row>
    <row r="39" ht="18" customHeight="1" x14ac:dyDescent="0.2">
      <c r="B39" s="2483" t="s">
        <v>2034</v>
      </c>
      <c r="C39" s="3035"/>
      <c r="D39" s="3035"/>
      <c r="E39" s="3035"/>
      <c r="F39" s="3035"/>
      <c r="G39" s="3036"/>
      <c r="H39" s="2823"/>
    </row>
    <row r="40" ht="18" customHeight="1" x14ac:dyDescent="0.25">
      <c r="B40" s="2486" t="s">
        <v>2035</v>
      </c>
      <c r="C40" s="3000"/>
      <c r="D40" s="3000"/>
      <c r="E40" s="3000" t="s">
        <v>103</v>
      </c>
      <c r="F40" s="3000" t="s">
        <v>103</v>
      </c>
      <c r="G40" s="3001" t="s">
        <v>2331</v>
      </c>
      <c r="H40" s="2823"/>
    </row>
    <row r="41" ht="18" customHeight="1" x14ac:dyDescent="0.2">
      <c r="B41" s="3028" t="s">
        <v>2440</v>
      </c>
      <c r="C41" s="3002"/>
      <c r="D41" s="3002"/>
      <c r="E41" s="3002">
        <v>145.7167941462204</v>
      </c>
      <c r="F41" s="3002">
        <v>143.61079084913447</v>
      </c>
      <c r="G41" s="3003">
        <v>-1.4452715003959242</v>
      </c>
      <c r="H41" s="2823"/>
    </row>
    <row r="42" ht="18" customHeight="1" x14ac:dyDescent="0.2">
      <c r="B42" s="2478" t="s">
        <v>1329</v>
      </c>
      <c r="C42" s="2997"/>
      <c r="D42" s="2997"/>
      <c r="E42" s="2997">
        <v>2.065961974284188</v>
      </c>
      <c r="F42" s="2997">
        <v>2.0511848908624506</v>
      </c>
      <c r="G42" s="2998">
        <v>-0.7152640564382848</v>
      </c>
      <c r="H42" s="2823"/>
    </row>
    <row r="43" ht="18" customHeight="1" x14ac:dyDescent="0.2">
      <c r="B43" s="2478" t="s">
        <v>1332</v>
      </c>
      <c r="C43" s="2997"/>
      <c r="D43" s="2997"/>
      <c r="E43" s="2997">
        <v>0.0017713356303592411</v>
      </c>
      <c r="F43" s="2997">
        <v>0.0011383905079429568</v>
      </c>
      <c r="G43" s="2998">
        <v>-35.73264781491004</v>
      </c>
      <c r="H43" s="2823"/>
    </row>
    <row r="44" ht="18" customHeight="1" x14ac:dyDescent="0.2">
      <c r="B44" s="2478" t="s">
        <v>2441</v>
      </c>
      <c r="C44" s="2997"/>
      <c r="D44" s="2997"/>
      <c r="E44" s="2997">
        <v>59.197793158849954</v>
      </c>
      <c r="F44" s="2997">
        <v>58.688506427407184</v>
      </c>
      <c r="G44" s="2998">
        <v>-0.8603137114861069</v>
      </c>
      <c r="H44" s="2823"/>
    </row>
    <row r="45" ht="18" customHeight="1" x14ac:dyDescent="0.2">
      <c r="B45" s="2478" t="s">
        <v>2081</v>
      </c>
      <c r="C45" s="2997"/>
      <c r="D45" s="2997"/>
      <c r="E45" s="2997">
        <v>84.45126767745589</v>
      </c>
      <c r="F45" s="2997">
        <v>82.86996114035689</v>
      </c>
      <c r="G45" s="2998">
        <v>-1.8724485500187737</v>
      </c>
      <c r="H45" s="2823"/>
    </row>
    <row r="46" ht="18" customHeight="1" x14ac:dyDescent="0.2">
      <c r="B46" s="2478" t="s">
        <v>1341</v>
      </c>
      <c r="C46" s="2997"/>
      <c r="D46" s="2997"/>
      <c r="E46" s="2997" t="s">
        <v>103</v>
      </c>
      <c r="F46" s="2997" t="s">
        <v>103</v>
      </c>
      <c r="G46" s="2998" t="s">
        <v>2331</v>
      </c>
      <c r="H46" s="2823"/>
    </row>
    <row r="47" ht="18" customHeight="1" x14ac:dyDescent="0.2">
      <c r="B47" s="2478" t="s">
        <v>2083</v>
      </c>
      <c r="C47" s="2997"/>
      <c r="D47" s="2997"/>
      <c r="E47" s="2997" t="s">
        <v>103</v>
      </c>
      <c r="F47" s="2997" t="s">
        <v>103</v>
      </c>
      <c r="G47" s="2998" t="s">
        <v>2331</v>
      </c>
      <c r="H47" s="2823"/>
    </row>
    <row r="48" ht="18" customHeight="1" x14ac:dyDescent="0.2">
      <c r="B48" s="2478" t="s">
        <v>2084</v>
      </c>
      <c r="C48" s="3035"/>
      <c r="D48" s="3035"/>
      <c r="E48" s="3035"/>
      <c r="F48" s="3035"/>
      <c r="G48" s="3036"/>
      <c r="H48" s="2823"/>
    </row>
    <row r="49" ht="18" customHeight="1" x14ac:dyDescent="0.25">
      <c r="B49" s="2486" t="s">
        <v>2442</v>
      </c>
      <c r="C49" s="3004"/>
      <c r="D49" s="3004"/>
      <c r="E49" s="3004" t="s">
        <v>223</v>
      </c>
      <c r="F49" s="3004" t="s">
        <v>223</v>
      </c>
      <c r="G49" s="3005" t="s">
        <v>2331</v>
      </c>
      <c r="H49" s="2823"/>
    </row>
    <row r="50" ht="18" customHeight="1" x14ac:dyDescent="0.2">
      <c r="B50" s="3006" t="s">
        <v>2045</v>
      </c>
      <c r="C50" s="2995"/>
      <c r="D50" s="2995"/>
      <c r="E50" s="2995">
        <v>55.20904831589094</v>
      </c>
      <c r="F50" s="2995">
        <v>58.44396510975001</v>
      </c>
      <c r="G50" s="2996">
        <v>5.8593960456441305</v>
      </c>
      <c r="H50" s="2823"/>
    </row>
    <row r="51" ht="18" customHeight="1" x14ac:dyDescent="0.2">
      <c r="B51" s="2478" t="s">
        <v>2443</v>
      </c>
      <c r="C51" s="2997"/>
      <c r="D51" s="2997"/>
      <c r="E51" s="2997">
        <v>52.723000185831985</v>
      </c>
      <c r="F51" s="2997">
        <v>55.94304958481319</v>
      </c>
      <c r="G51" s="2998">
        <v>6.107485134820747</v>
      </c>
      <c r="H51" s="2823"/>
    </row>
    <row r="52" ht="18" customHeight="1" x14ac:dyDescent="0.2">
      <c r="B52" s="2478" t="s">
        <v>2087</v>
      </c>
      <c r="C52" s="2997"/>
      <c r="D52" s="2997"/>
      <c r="E52" s="2997" t="s">
        <v>103</v>
      </c>
      <c r="F52" s="2997" t="s">
        <v>103</v>
      </c>
      <c r="G52" s="2998" t="s">
        <v>2331</v>
      </c>
      <c r="H52" s="2823"/>
    </row>
    <row r="53" ht="18" customHeight="1" x14ac:dyDescent="0.2">
      <c r="B53" s="2478" t="s">
        <v>2088</v>
      </c>
      <c r="C53" s="2997"/>
      <c r="D53" s="2997"/>
      <c r="E53" s="2997">
        <v>0.042069105756912084</v>
      </c>
      <c r="F53" s="2997">
        <v>0.0430637233560922</v>
      </c>
      <c r="G53" s="2998">
        <v>2.3642470674972684</v>
      </c>
      <c r="H53" s="2823"/>
    </row>
    <row r="54" ht="18" customHeight="1" x14ac:dyDescent="0.2">
      <c r="B54" s="2478" t="s">
        <v>2049</v>
      </c>
      <c r="C54" s="2997"/>
      <c r="D54" s="2997"/>
      <c r="E54" s="2997">
        <v>2.443979024302046</v>
      </c>
      <c r="F54" s="2997">
        <v>2.457851801580729</v>
      </c>
      <c r="G54" s="2998">
        <v>0.5676307832734</v>
      </c>
      <c r="H54" s="2823"/>
    </row>
    <row r="55" ht="18" customHeight="1" x14ac:dyDescent="0.25">
      <c r="B55" s="2483" t="s">
        <v>2444</v>
      </c>
      <c r="C55" s="3000"/>
      <c r="D55" s="3000"/>
      <c r="E55" s="3000" t="s">
        <v>223</v>
      </c>
      <c r="F55" s="3000" t="s">
        <v>223</v>
      </c>
      <c r="G55" s="3001" t="s">
        <v>2331</v>
      </c>
      <c r="H55" s="2823"/>
    </row>
    <row r="56" ht="18" customHeight="1" x14ac:dyDescent="0.25">
      <c r="B56" s="3007" t="s">
        <v>2146</v>
      </c>
      <c r="C56" s="3008"/>
      <c r="D56" s="3008"/>
      <c r="E56" s="3008" t="s">
        <v>223</v>
      </c>
      <c r="F56" s="3008" t="s">
        <v>223</v>
      </c>
      <c r="G56" s="3009" t="s">
        <v>2331</v>
      </c>
      <c r="H56" s="2823"/>
    </row>
    <row r="57" ht="18" customHeight="1" x14ac:dyDescent="0.25">
      <c r="B57" s="3037"/>
      <c r="C57" s="3038"/>
      <c r="D57" s="3038"/>
      <c r="E57" s="3038"/>
      <c r="F57" s="3038"/>
      <c r="G57" s="3038"/>
      <c r="H57" s="135"/>
    </row>
    <row r="58" ht="18" customHeight="1" x14ac:dyDescent="0.25">
      <c r="B58" s="3025" t="s">
        <v>2464</v>
      </c>
      <c r="C58" s="3039"/>
      <c r="D58" s="3040"/>
      <c r="E58" s="3040">
        <v>590.5090101696721</v>
      </c>
      <c r="F58" s="3040">
        <v>599.3407888400312</v>
      </c>
      <c r="G58" s="3041">
        <v>1.4956213230042728</v>
      </c>
      <c r="H58" s="2823"/>
    </row>
    <row r="59" ht="18" customHeight="1" x14ac:dyDescent="0.25">
      <c r="B59" s="3042" t="s">
        <v>2465</v>
      </c>
      <c r="C59" s="3039"/>
      <c r="D59" s="3040"/>
      <c r="E59" s="3040">
        <v>736.2258043158926</v>
      </c>
      <c r="F59" s="3040">
        <v>742.9515796891657</v>
      </c>
      <c r="G59" s="3041">
        <v>0.9135478998216802</v>
      </c>
      <c r="H59" s="2823"/>
    </row>
    <row r="60" ht="18" customHeight="1" x14ac:dyDescent="0.25">
      <c r="B60" s="3037"/>
      <c r="C60" s="3038"/>
      <c r="D60" s="3038"/>
      <c r="E60" s="3038"/>
      <c r="F60" s="3038"/>
      <c r="G60" s="3038"/>
      <c r="H60" s="135"/>
    </row>
    <row r="61" ht="18" customHeight="1" x14ac:dyDescent="0.2">
      <c r="B61" s="3012" t="s">
        <v>2445</v>
      </c>
      <c r="C61" s="967"/>
      <c r="D61" s="967"/>
      <c r="E61" s="967"/>
      <c r="F61" s="967"/>
      <c r="G61" s="3029"/>
      <c r="H61" s="2823"/>
    </row>
    <row r="62" ht="18" customHeight="1" x14ac:dyDescent="0.2">
      <c r="B62" s="2522" t="s">
        <v>125</v>
      </c>
      <c r="C62" s="2997"/>
      <c r="D62" s="2997"/>
      <c r="E62" s="2997">
        <v>0.019989529510535283</v>
      </c>
      <c r="F62" s="2997">
        <v>0.024283921011676566</v>
      </c>
      <c r="G62" s="2998">
        <v>21.483204489019947</v>
      </c>
      <c r="H62" s="2823"/>
    </row>
    <row r="63" ht="18" customHeight="1" x14ac:dyDescent="0.2">
      <c r="B63" s="2440" t="s">
        <v>126</v>
      </c>
      <c r="C63" s="2997"/>
      <c r="D63" s="2997"/>
      <c r="E63" s="2997">
        <v>0.014663254209335282</v>
      </c>
      <c r="F63" s="2997">
        <v>0.014295715086076565</v>
      </c>
      <c r="G63" s="2998">
        <v>-2.5065317562640748</v>
      </c>
      <c r="H63" s="2823"/>
    </row>
    <row r="64" ht="18" customHeight="1" x14ac:dyDescent="0.2">
      <c r="B64" s="2440" t="s">
        <v>2053</v>
      </c>
      <c r="C64" s="2997"/>
      <c r="D64" s="2997"/>
      <c r="E64" s="2997">
        <v>0.005326275301200001</v>
      </c>
      <c r="F64" s="2997">
        <v>0.009988205925600001</v>
      </c>
      <c r="G64" s="2998">
        <v>87.5270308192608</v>
      </c>
      <c r="H64" s="2823"/>
    </row>
    <row r="65" ht="18" customHeight="1" x14ac:dyDescent="0.2">
      <c r="B65" s="2522" t="s">
        <v>128</v>
      </c>
      <c r="C65" s="2997"/>
      <c r="D65" s="2997"/>
      <c r="E65" s="2997" t="s">
        <v>103</v>
      </c>
      <c r="F65" s="2997" t="s">
        <v>103</v>
      </c>
      <c r="G65" s="2998" t="s">
        <v>2331</v>
      </c>
      <c r="H65" s="2823"/>
    </row>
    <row r="66" ht="18" customHeight="1" x14ac:dyDescent="0.2">
      <c r="B66" s="2522" t="s">
        <v>129</v>
      </c>
      <c r="C66" s="936"/>
      <c r="D66" s="936"/>
      <c r="E66" s="936"/>
      <c r="F66" s="936"/>
      <c r="G66" s="1316"/>
      <c r="H66" s="2823"/>
    </row>
    <row r="67" ht="18" customHeight="1" x14ac:dyDescent="0.2">
      <c r="B67" s="2522" t="s">
        <v>2054</v>
      </c>
      <c r="C67" s="936"/>
      <c r="D67" s="936"/>
      <c r="E67" s="936"/>
      <c r="F67" s="936"/>
      <c r="G67" s="1316"/>
      <c r="H67" s="2823"/>
    </row>
    <row r="68" ht="18" customHeight="1" x14ac:dyDescent="0.2">
      <c r="B68" s="2523" t="s">
        <v>2055</v>
      </c>
      <c r="C68" s="3035"/>
      <c r="D68" s="3035"/>
      <c r="E68" s="3035"/>
      <c r="F68" s="3035"/>
      <c r="G68" s="3036"/>
      <c r="H68" s="135"/>
    </row>
    <row r="69" ht="18" customHeight="1" x14ac:dyDescent="0.25">
      <c r="B69" s="3016" t="s">
        <v>2455</v>
      </c>
      <c r="C69" s="3030"/>
      <c r="D69" s="3030"/>
      <c r="E69" s="3030"/>
      <c r="F69" s="3030"/>
      <c r="G69" s="3031"/>
    </row>
    <row r="70" ht="18" customHeight="1" x14ac:dyDescent="0.25">
      <c r="C70" s="2577"/>
      <c r="D70" s="2577"/>
      <c r="E70" s="2577"/>
      <c r="F70" s="2577"/>
      <c r="G70" s="2577"/>
    </row>
    <row r="71" ht="18" customHeight="1" x14ac:dyDescent="0.25">
      <c r="B71" s="2590" t="s">
        <v>2466</v>
      </c>
      <c r="C71" s="3043"/>
      <c r="D71" s="3043"/>
      <c r="E71" s="3043"/>
      <c r="F71" s="3043"/>
      <c r="G71" s="3044"/>
    </row>
    <row r="72" ht="14.1" customHeight="1" x14ac:dyDescent="0.2">
      <c r="B72" s="143" t="s">
        <v>136</v>
      </c>
    </row>
    <row r="73" ht="14.1" customHeight="1" x14ac:dyDescent="0.2">
      <c r="B73" s="143" t="s">
        <v>2450</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2430</v>
      </c>
      <c r="G1" s="100" t="s">
        <v>62</v>
      </c>
    </row>
    <row r="2" ht="18.95" customHeight="1" x14ac:dyDescent="0.2">
      <c r="B2" s="5" t="s">
        <v>2467</v>
      </c>
      <c r="G2" s="100" t="s">
        <v>64</v>
      </c>
    </row>
    <row r="3" ht="18.95" customHeight="1" x14ac:dyDescent="0.2">
      <c r="B3" s="5" t="s">
        <v>2468</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33" t="s">
        <v>67</v>
      </c>
      <c r="C8" s="2985" t="s">
        <v>2462</v>
      </c>
      <c r="D8" s="2985" t="s">
        <v>2463</v>
      </c>
      <c r="E8" s="2986" t="s">
        <v>1809</v>
      </c>
      <c r="F8" s="2986" t="s">
        <v>62</v>
      </c>
      <c r="G8" s="2987" t="s">
        <v>2435</v>
      </c>
      <c r="H8" s="2823"/>
    </row>
    <row r="9" ht="18" customHeight="1" x14ac:dyDescent="0.25">
      <c r="B9" s="3045"/>
      <c r="C9" s="2989" t="s">
        <v>76</v>
      </c>
      <c r="D9" s="2989"/>
      <c r="E9" s="2990" t="s">
        <v>304</v>
      </c>
      <c r="F9" s="2990" t="s">
        <v>304</v>
      </c>
      <c r="G9" s="2991" t="s">
        <v>881</v>
      </c>
      <c r="H9" s="2823"/>
    </row>
    <row r="10" ht="18" customHeight="1" x14ac:dyDescent="0.2">
      <c r="B10" s="3006" t="s">
        <v>2011</v>
      </c>
      <c r="C10" s="2995"/>
      <c r="D10" s="2995"/>
      <c r="E10" s="2995">
        <v>0.9165297569929018</v>
      </c>
      <c r="F10" s="2995">
        <v>0.9664915974145012</v>
      </c>
      <c r="G10" s="2996">
        <v>5.451196760432763</v>
      </c>
      <c r="H10" s="2823"/>
    </row>
    <row r="11" ht="18" customHeight="1" x14ac:dyDescent="0.2">
      <c r="B11" s="2435" t="s">
        <v>2012</v>
      </c>
      <c r="C11" s="2997"/>
      <c r="D11" s="2997"/>
      <c r="E11" s="2997">
        <v>0.9165297569929018</v>
      </c>
      <c r="F11" s="2997">
        <v>0.9664915974145012</v>
      </c>
      <c r="G11" s="2998">
        <v>5.451196760432763</v>
      </c>
      <c r="H11" s="2823"/>
    </row>
    <row r="12" ht="18" customHeight="1" x14ac:dyDescent="0.2">
      <c r="B12" s="2440" t="s">
        <v>2013</v>
      </c>
      <c r="C12" s="2997"/>
      <c r="D12" s="2997"/>
      <c r="E12" s="2997">
        <v>0.2399255345097148</v>
      </c>
      <c r="F12" s="2997">
        <v>0.2454989281484898</v>
      </c>
      <c r="G12" s="2998">
        <v>2.3229681034843517</v>
      </c>
      <c r="H12" s="2823"/>
    </row>
    <row r="13" ht="18" customHeight="1" x14ac:dyDescent="0.2">
      <c r="B13" s="2440" t="s">
        <v>2438</v>
      </c>
      <c r="C13" s="2997"/>
      <c r="D13" s="2997"/>
      <c r="E13" s="2997">
        <v>0.10604582283033202</v>
      </c>
      <c r="F13" s="2997">
        <v>0.1417387669171237</v>
      </c>
      <c r="G13" s="2998">
        <v>33.65803869889207</v>
      </c>
      <c r="H13" s="2823"/>
    </row>
    <row r="14" ht="18" customHeight="1" x14ac:dyDescent="0.2">
      <c r="B14" s="2440" t="s">
        <v>2015</v>
      </c>
      <c r="C14" s="2997"/>
      <c r="D14" s="2997"/>
      <c r="E14" s="2997">
        <v>0.22127640784502128</v>
      </c>
      <c r="F14" s="2997">
        <v>0.22225468571216053</v>
      </c>
      <c r="G14" s="2998">
        <v>0.4421067192235063</v>
      </c>
      <c r="H14" s="2823"/>
    </row>
    <row r="15" ht="18" customHeight="1" x14ac:dyDescent="0.2">
      <c r="B15" s="2440" t="s">
        <v>2016</v>
      </c>
      <c r="C15" s="2997"/>
      <c r="D15" s="2997"/>
      <c r="E15" s="2997">
        <v>0.3492819918078337</v>
      </c>
      <c r="F15" s="2997">
        <v>0.35699921663672723</v>
      </c>
      <c r="G15" s="2998">
        <v>2.2094539683967898</v>
      </c>
      <c r="H15" s="2823"/>
    </row>
    <row r="16" ht="18" customHeight="1" x14ac:dyDescent="0.2">
      <c r="B16" s="2440" t="s">
        <v>2017</v>
      </c>
      <c r="C16" s="2997"/>
      <c r="D16" s="2997"/>
      <c r="E16" s="2997" t="s">
        <v>103</v>
      </c>
      <c r="F16" s="2997" t="s">
        <v>103</v>
      </c>
      <c r="G16" s="2998" t="s">
        <v>2331</v>
      </c>
      <c r="H16" s="2823"/>
    </row>
    <row r="17" ht="18" customHeight="1" x14ac:dyDescent="0.2">
      <c r="B17" s="2435" t="s">
        <v>106</v>
      </c>
      <c r="C17" s="2997"/>
      <c r="D17" s="2997"/>
      <c r="E17" s="2997" t="s">
        <v>107</v>
      </c>
      <c r="F17" s="2997" t="s">
        <v>107</v>
      </c>
      <c r="G17" s="2998" t="s">
        <v>2331</v>
      </c>
      <c r="H17" s="2823"/>
    </row>
    <row r="18" ht="18" customHeight="1" x14ac:dyDescent="0.2">
      <c r="B18" s="2440" t="s">
        <v>2018</v>
      </c>
      <c r="C18" s="2997"/>
      <c r="D18" s="2997"/>
      <c r="E18" s="2997" t="s">
        <v>103</v>
      </c>
      <c r="F18" s="2997" t="s">
        <v>103</v>
      </c>
      <c r="G18" s="2998" t="s">
        <v>2331</v>
      </c>
      <c r="H18" s="2823"/>
    </row>
    <row r="19" ht="18" customHeight="1" x14ac:dyDescent="0.2">
      <c r="B19" s="2440" t="s">
        <v>2019</v>
      </c>
      <c r="C19" s="2997"/>
      <c r="D19" s="2997"/>
      <c r="E19" s="2997" t="s">
        <v>107</v>
      </c>
      <c r="F19" s="2997" t="s">
        <v>107</v>
      </c>
      <c r="G19" s="2998" t="s">
        <v>2331</v>
      </c>
      <c r="H19" s="2823"/>
    </row>
    <row r="20" ht="18" customHeight="1" x14ac:dyDescent="0.25">
      <c r="B20" s="2999" t="s">
        <v>2020</v>
      </c>
      <c r="C20" s="3035"/>
      <c r="D20" s="3035"/>
      <c r="E20" s="3035"/>
      <c r="F20" s="3035"/>
      <c r="G20" s="3036"/>
      <c r="H20" s="2823"/>
    </row>
    <row r="21" ht="18" customHeight="1" x14ac:dyDescent="0.2">
      <c r="B21" s="2567" t="s">
        <v>2021</v>
      </c>
      <c r="C21" s="3002"/>
      <c r="D21" s="3002"/>
      <c r="E21" s="3002">
        <v>3.4451739999999997</v>
      </c>
      <c r="F21" s="3002">
        <v>2.726571</v>
      </c>
      <c r="G21" s="3003">
        <v>-20.858249830052124</v>
      </c>
      <c r="H21" s="2823"/>
    </row>
    <row r="22" ht="18" customHeight="1" x14ac:dyDescent="0.2">
      <c r="B22" s="2435" t="s">
        <v>2022</v>
      </c>
      <c r="C22" s="2997"/>
      <c r="D22" s="2997"/>
      <c r="E22" s="2997" t="s">
        <v>103</v>
      </c>
      <c r="F22" s="2997" t="s">
        <v>103</v>
      </c>
      <c r="G22" s="2998" t="s">
        <v>2331</v>
      </c>
      <c r="H22" s="2823"/>
    </row>
    <row r="23" ht="18" customHeight="1" x14ac:dyDescent="0.2">
      <c r="B23" s="2435" t="s">
        <v>844</v>
      </c>
      <c r="C23" s="2997"/>
      <c r="D23" s="2997"/>
      <c r="E23" s="2997">
        <v>3.34</v>
      </c>
      <c r="F23" s="2997">
        <v>2.6208</v>
      </c>
      <c r="G23" s="2998">
        <v>-21.53293413173652</v>
      </c>
      <c r="H23" s="2823"/>
    </row>
    <row r="24" ht="18" customHeight="1" x14ac:dyDescent="0.2">
      <c r="B24" s="2435" t="s">
        <v>623</v>
      </c>
      <c r="C24" s="2997"/>
      <c r="D24" s="2997"/>
      <c r="E24" s="2997" t="s">
        <v>103</v>
      </c>
      <c r="F24" s="2997" t="s">
        <v>103</v>
      </c>
      <c r="G24" s="2998" t="s">
        <v>2331</v>
      </c>
      <c r="H24" s="2823"/>
    </row>
    <row r="25" ht="18" customHeight="1" x14ac:dyDescent="0.2">
      <c r="B25" s="2435" t="s">
        <v>2023</v>
      </c>
      <c r="C25" s="2997"/>
      <c r="D25" s="2997"/>
      <c r="E25" s="2997" t="s">
        <v>103</v>
      </c>
      <c r="F25" s="2997" t="s">
        <v>103</v>
      </c>
      <c r="G25" s="2998" t="s">
        <v>2331</v>
      </c>
      <c r="H25" s="2823"/>
    </row>
    <row r="26" ht="18" customHeight="1" x14ac:dyDescent="0.2">
      <c r="B26" s="2435" t="s">
        <v>2024</v>
      </c>
      <c r="C26" s="2997"/>
      <c r="D26" s="2997"/>
      <c r="E26" s="2997" t="s">
        <v>103</v>
      </c>
      <c r="F26" s="2997" t="s">
        <v>103</v>
      </c>
      <c r="G26" s="2998" t="s">
        <v>2331</v>
      </c>
      <c r="H26" s="2823"/>
    </row>
    <row r="27" ht="18" customHeight="1" x14ac:dyDescent="0.2">
      <c r="B27" s="2435" t="s">
        <v>2025</v>
      </c>
      <c r="C27" s="936"/>
      <c r="D27" s="936"/>
      <c r="E27" s="936"/>
      <c r="F27" s="936"/>
      <c r="G27" s="1316"/>
      <c r="H27" s="2823"/>
    </row>
    <row r="28" ht="18" customHeight="1" x14ac:dyDescent="0.2">
      <c r="B28" s="2435" t="s">
        <v>648</v>
      </c>
      <c r="C28" s="2997"/>
      <c r="D28" s="2997"/>
      <c r="E28" s="2997">
        <v>0.105174</v>
      </c>
      <c r="F28" s="2997">
        <v>0.10577099999999999</v>
      </c>
      <c r="G28" s="2998">
        <v>0.5676307832734196</v>
      </c>
      <c r="H28" s="2823"/>
    </row>
    <row r="29" ht="18" customHeight="1" x14ac:dyDescent="0.25">
      <c r="B29" s="2463" t="s">
        <v>2439</v>
      </c>
      <c r="C29" s="3004"/>
      <c r="D29" s="3004"/>
      <c r="E29" s="3004" t="s">
        <v>606</v>
      </c>
      <c r="F29" s="3004" t="s">
        <v>606</v>
      </c>
      <c r="G29" s="3005" t="s">
        <v>2331</v>
      </c>
      <c r="H29" s="2823"/>
    </row>
    <row r="30" ht="18" customHeight="1" x14ac:dyDescent="0.2">
      <c r="B30" s="3027" t="s">
        <v>2027</v>
      </c>
      <c r="C30" s="2995"/>
      <c r="D30" s="2995"/>
      <c r="E30" s="2995">
        <v>18.916940331416807</v>
      </c>
      <c r="F30" s="2995">
        <v>18.772855481613064</v>
      </c>
      <c r="G30" s="2996">
        <v>-0.7616710064071542</v>
      </c>
      <c r="H30" s="2823"/>
    </row>
    <row r="31" ht="18" customHeight="1" x14ac:dyDescent="0.2">
      <c r="B31" s="2478" t="s">
        <v>2028</v>
      </c>
      <c r="C31" s="936"/>
      <c r="D31" s="936"/>
      <c r="E31" s="936"/>
      <c r="F31" s="936"/>
      <c r="G31" s="1316"/>
      <c r="H31" s="2823"/>
    </row>
    <row r="32" ht="18" customHeight="1" x14ac:dyDescent="0.2">
      <c r="B32" s="2478" t="s">
        <v>2029</v>
      </c>
      <c r="C32" s="2997"/>
      <c r="D32" s="2997"/>
      <c r="E32" s="2997">
        <v>2.337839423107792</v>
      </c>
      <c r="F32" s="2997">
        <v>2.348483879687854</v>
      </c>
      <c r="G32" s="2998">
        <v>0.45531170681995403</v>
      </c>
      <c r="H32" s="2823"/>
    </row>
    <row r="33" ht="18" customHeight="1" x14ac:dyDescent="0.2">
      <c r="B33" s="2478" t="s">
        <v>2030</v>
      </c>
      <c r="C33" s="936"/>
      <c r="D33" s="936"/>
      <c r="E33" s="936"/>
      <c r="F33" s="936"/>
      <c r="G33" s="1316"/>
      <c r="H33" s="2823"/>
    </row>
    <row r="34" ht="18" customHeight="1" x14ac:dyDescent="0.2">
      <c r="B34" s="2478" t="s">
        <v>2031</v>
      </c>
      <c r="C34" s="2997"/>
      <c r="D34" s="2997"/>
      <c r="E34" s="2997">
        <v>16.579100908309016</v>
      </c>
      <c r="F34" s="2997">
        <v>16.42437160192521</v>
      </c>
      <c r="G34" s="2998">
        <v>-0.9332792365493148</v>
      </c>
      <c r="H34" s="2823"/>
    </row>
    <row r="35" ht="18" customHeight="1" x14ac:dyDescent="0.2">
      <c r="B35" s="2478" t="s">
        <v>2032</v>
      </c>
      <c r="C35" s="2997"/>
      <c r="D35" s="2997"/>
      <c r="E35" s="2997" t="s">
        <v>223</v>
      </c>
      <c r="F35" s="2997" t="s">
        <v>223</v>
      </c>
      <c r="G35" s="2998" t="s">
        <v>2331</v>
      </c>
      <c r="H35" s="2823"/>
    </row>
    <row r="36" ht="18" customHeight="1" x14ac:dyDescent="0.2">
      <c r="B36" s="2478" t="s">
        <v>2033</v>
      </c>
      <c r="C36" s="2997"/>
      <c r="D36" s="2997"/>
      <c r="E36" s="2997" t="s">
        <v>606</v>
      </c>
      <c r="F36" s="2997" t="s">
        <v>606</v>
      </c>
      <c r="G36" s="2998" t="s">
        <v>2331</v>
      </c>
      <c r="H36" s="2823"/>
    </row>
    <row r="37" ht="18" customHeight="1" x14ac:dyDescent="0.2">
      <c r="B37" s="2483" t="s">
        <v>963</v>
      </c>
      <c r="C37" s="3035"/>
      <c r="D37" s="3035"/>
      <c r="E37" s="3035"/>
      <c r="F37" s="3035"/>
      <c r="G37" s="3036"/>
      <c r="H37" s="2823"/>
    </row>
    <row r="38" ht="18" customHeight="1" x14ac:dyDescent="0.2">
      <c r="B38" s="2483" t="s">
        <v>964</v>
      </c>
      <c r="C38" s="3035"/>
      <c r="D38" s="3035"/>
      <c r="E38" s="3035"/>
      <c r="F38" s="3035"/>
      <c r="G38" s="3036"/>
      <c r="H38" s="2823"/>
    </row>
    <row r="39" ht="18" customHeight="1" x14ac:dyDescent="0.2">
      <c r="B39" s="2483" t="s">
        <v>2034</v>
      </c>
      <c r="C39" s="3035"/>
      <c r="D39" s="3035"/>
      <c r="E39" s="3035"/>
      <c r="F39" s="3035"/>
      <c r="G39" s="3036"/>
      <c r="H39" s="2823"/>
    </row>
    <row r="40" ht="18" customHeight="1" x14ac:dyDescent="0.25">
      <c r="B40" s="2486" t="s">
        <v>2035</v>
      </c>
      <c r="C40" s="3000"/>
      <c r="D40" s="3000"/>
      <c r="E40" s="3000" t="s">
        <v>103</v>
      </c>
      <c r="F40" s="3000" t="s">
        <v>103</v>
      </c>
      <c r="G40" s="3001" t="s">
        <v>2331</v>
      </c>
      <c r="H40" s="2823"/>
    </row>
    <row r="41" ht="18" customHeight="1" x14ac:dyDescent="0.2">
      <c r="B41" s="3028" t="s">
        <v>2440</v>
      </c>
      <c r="C41" s="3002"/>
      <c r="D41" s="3002"/>
      <c r="E41" s="3002">
        <v>0.7476319032465052</v>
      </c>
      <c r="F41" s="3002">
        <v>0.7719119397406139</v>
      </c>
      <c r="G41" s="3003">
        <v>3.2475923497479777</v>
      </c>
      <c r="H41" s="2823"/>
    </row>
    <row r="42" ht="18" customHeight="1" x14ac:dyDescent="0.2">
      <c r="B42" s="2478" t="s">
        <v>1329</v>
      </c>
      <c r="C42" s="2997"/>
      <c r="D42" s="2997"/>
      <c r="E42" s="2997">
        <v>0.5603151466277252</v>
      </c>
      <c r="F42" s="2997">
        <v>0.5762521438524453</v>
      </c>
      <c r="G42" s="2998">
        <v>2.8442917027386136</v>
      </c>
      <c r="H42" s="2823"/>
    </row>
    <row r="43" ht="18" customHeight="1" x14ac:dyDescent="0.2">
      <c r="B43" s="2478" t="s">
        <v>1332</v>
      </c>
      <c r="C43" s="2997"/>
      <c r="D43" s="2997"/>
      <c r="E43" s="2997">
        <v>0.00004592351634264699</v>
      </c>
      <c r="F43" s="2997">
        <v>0.000029513827983706293</v>
      </c>
      <c r="G43" s="2998">
        <v>-35.732647814910024</v>
      </c>
      <c r="H43" s="2823"/>
    </row>
    <row r="44" ht="18" customHeight="1" x14ac:dyDescent="0.2">
      <c r="B44" s="2478" t="s">
        <v>2441</v>
      </c>
      <c r="C44" s="2997"/>
      <c r="D44" s="2997"/>
      <c r="E44" s="2997">
        <v>0.029510543743612304</v>
      </c>
      <c r="F44" s="2997">
        <v>0.06134429321456673</v>
      </c>
      <c r="G44" s="2998">
        <v>107.87245991644932</v>
      </c>
      <c r="H44" s="2823"/>
    </row>
    <row r="45" ht="18" customHeight="1" x14ac:dyDescent="0.2">
      <c r="B45" s="2478" t="s">
        <v>2081</v>
      </c>
      <c r="C45" s="2997"/>
      <c r="D45" s="2997"/>
      <c r="E45" s="2997">
        <v>0.14900054760601011</v>
      </c>
      <c r="F45" s="2997">
        <v>0.12665958932171048</v>
      </c>
      <c r="G45" s="2998">
        <v>-14.993876628812124</v>
      </c>
      <c r="H45" s="2823"/>
    </row>
    <row r="46" ht="18" customHeight="1" x14ac:dyDescent="0.2">
      <c r="B46" s="2478" t="s">
        <v>1341</v>
      </c>
      <c r="C46" s="2997"/>
      <c r="D46" s="2997"/>
      <c r="E46" s="2997">
        <v>0.008757941733767304</v>
      </c>
      <c r="F46" s="2997">
        <v>0.007611948666764752</v>
      </c>
      <c r="G46" s="2998">
        <v>-13.08518715743491</v>
      </c>
      <c r="H46" s="2823"/>
    </row>
    <row r="47" ht="18" customHeight="1" x14ac:dyDescent="0.2">
      <c r="B47" s="2478" t="s">
        <v>2083</v>
      </c>
      <c r="C47" s="2997"/>
      <c r="D47" s="2997"/>
      <c r="E47" s="2997">
        <v>0.00000180001904761905</v>
      </c>
      <c r="F47" s="2997">
        <v>0.00001445085714285711</v>
      </c>
      <c r="G47" s="2998">
        <v>702.8169014084477</v>
      </c>
      <c r="H47" s="2823"/>
    </row>
    <row r="48" ht="18" customHeight="1" x14ac:dyDescent="0.2">
      <c r="B48" s="2478" t="s">
        <v>2084</v>
      </c>
      <c r="C48" s="3035"/>
      <c r="D48" s="3035"/>
      <c r="E48" s="3035"/>
      <c r="F48" s="3035"/>
      <c r="G48" s="3036"/>
      <c r="H48" s="2823"/>
    </row>
    <row r="49" ht="18" customHeight="1" x14ac:dyDescent="0.25">
      <c r="B49" s="2486" t="s">
        <v>2442</v>
      </c>
      <c r="C49" s="3004"/>
      <c r="D49" s="3004"/>
      <c r="E49" s="3004" t="s">
        <v>223</v>
      </c>
      <c r="F49" s="3004" t="s">
        <v>223</v>
      </c>
      <c r="G49" s="3005" t="s">
        <v>2331</v>
      </c>
      <c r="H49" s="2823"/>
    </row>
    <row r="50" ht="18" customHeight="1" x14ac:dyDescent="0.2">
      <c r="B50" s="3006" t="s">
        <v>2045</v>
      </c>
      <c r="C50" s="2995"/>
      <c r="D50" s="2995"/>
      <c r="E50" s="2995">
        <v>0.2558423378962336</v>
      </c>
      <c r="F50" s="2995">
        <v>0.2550693584790975</v>
      </c>
      <c r="G50" s="2996">
        <v>-0.30213115760755005</v>
      </c>
      <c r="H50" s="2823"/>
    </row>
    <row r="51" ht="18" customHeight="1" x14ac:dyDescent="0.2">
      <c r="B51" s="2478" t="s">
        <v>2443</v>
      </c>
      <c r="C51" s="936"/>
      <c r="D51" s="936"/>
      <c r="E51" s="936"/>
      <c r="F51" s="936"/>
      <c r="G51" s="1316"/>
      <c r="H51" s="2823"/>
    </row>
    <row r="52" ht="18" customHeight="1" x14ac:dyDescent="0.2">
      <c r="B52" s="2478" t="s">
        <v>2087</v>
      </c>
      <c r="C52" s="2997"/>
      <c r="D52" s="2997"/>
      <c r="E52" s="2997" t="s">
        <v>103</v>
      </c>
      <c r="F52" s="2997" t="s">
        <v>103</v>
      </c>
      <c r="G52" s="2998" t="s">
        <v>2331</v>
      </c>
      <c r="H52" s="2823"/>
    </row>
    <row r="53" ht="18" customHeight="1" x14ac:dyDescent="0.2">
      <c r="B53" s="2478" t="s">
        <v>2088</v>
      </c>
      <c r="C53" s="2997"/>
      <c r="D53" s="2997"/>
      <c r="E53" s="2997">
        <v>0.0036846679248050563</v>
      </c>
      <c r="F53" s="2997">
        <v>0.0037048288148117</v>
      </c>
      <c r="G53" s="2998">
        <v>0.5471562273202821</v>
      </c>
      <c r="H53" s="2823"/>
    </row>
    <row r="54" ht="18" customHeight="1" x14ac:dyDescent="0.2">
      <c r="B54" s="2478" t="s">
        <v>2049</v>
      </c>
      <c r="C54" s="2997"/>
      <c r="D54" s="2997"/>
      <c r="E54" s="2997">
        <v>0.2521576699714286</v>
      </c>
      <c r="F54" s="2997">
        <v>0.2513645296642858</v>
      </c>
      <c r="G54" s="2998">
        <v>-0.314541416579813</v>
      </c>
      <c r="H54" s="2823"/>
    </row>
    <row r="55" ht="18" customHeight="1" x14ac:dyDescent="0.25">
      <c r="B55" s="2483" t="s">
        <v>2444</v>
      </c>
      <c r="C55" s="3000"/>
      <c r="D55" s="3000"/>
      <c r="E55" s="3000" t="s">
        <v>223</v>
      </c>
      <c r="F55" s="3000" t="s">
        <v>223</v>
      </c>
      <c r="G55" s="3001" t="s">
        <v>2331</v>
      </c>
      <c r="H55" s="2823"/>
    </row>
    <row r="56" ht="18" customHeight="1" x14ac:dyDescent="0.25">
      <c r="B56" s="3007" t="s">
        <v>2091</v>
      </c>
      <c r="C56" s="3008"/>
      <c r="D56" s="3008"/>
      <c r="E56" s="3008" t="s">
        <v>223</v>
      </c>
      <c r="F56" s="3008" t="s">
        <v>223</v>
      </c>
      <c r="G56" s="3009" t="s">
        <v>2331</v>
      </c>
      <c r="H56" s="2823"/>
    </row>
    <row r="57" ht="18" customHeight="1" x14ac:dyDescent="0.25">
      <c r="B57" s="3037"/>
      <c r="C57" s="3038"/>
      <c r="D57" s="3038"/>
      <c r="E57" s="3038"/>
      <c r="F57" s="3038"/>
      <c r="G57" s="3038"/>
      <c r="H57" s="135"/>
    </row>
    <row r="58" ht="18" customHeight="1" x14ac:dyDescent="0.25">
      <c r="B58" s="3025" t="s">
        <v>2469</v>
      </c>
      <c r="C58" s="3046"/>
      <c r="D58" s="3047"/>
      <c r="E58" s="3047">
        <v>23.534486426305943</v>
      </c>
      <c r="F58" s="3047">
        <v>22.720987437506665</v>
      </c>
      <c r="G58" s="3048">
        <v>-3.456625201262009</v>
      </c>
      <c r="H58" s="2823"/>
    </row>
    <row r="59" ht="18" customHeight="1" x14ac:dyDescent="0.25">
      <c r="B59" s="3049" t="s">
        <v>2470</v>
      </c>
      <c r="C59" s="3046"/>
      <c r="D59" s="3047"/>
      <c r="E59" s="3047">
        <v>24.282118329552446</v>
      </c>
      <c r="F59" s="3047">
        <v>23.49289937724728</v>
      </c>
      <c r="G59" s="3048">
        <v>-3.2502063518266064</v>
      </c>
      <c r="H59" s="2823"/>
    </row>
    <row r="60" ht="18" customHeight="1" x14ac:dyDescent="0.25">
      <c r="B60" s="3037"/>
      <c r="C60" s="3038"/>
      <c r="D60" s="3038"/>
      <c r="E60" s="3038"/>
      <c r="F60" s="3038"/>
      <c r="G60" s="3038"/>
      <c r="H60" s="135"/>
    </row>
    <row r="61" ht="18" customHeight="1" x14ac:dyDescent="0.2">
      <c r="B61" s="3012" t="s">
        <v>2445</v>
      </c>
      <c r="C61" s="967"/>
      <c r="D61" s="967"/>
      <c r="E61" s="967"/>
      <c r="F61" s="967"/>
      <c r="G61" s="3029"/>
      <c r="H61" s="2823"/>
    </row>
    <row r="62" ht="18" customHeight="1" x14ac:dyDescent="0.2">
      <c r="B62" s="2522" t="s">
        <v>125</v>
      </c>
      <c r="C62" s="2997"/>
      <c r="D62" s="2997"/>
      <c r="E62" s="2997">
        <v>0.030683720219052746</v>
      </c>
      <c r="F62" s="2997">
        <v>0.031115217533577915</v>
      </c>
      <c r="G62" s="2998">
        <v>1.4062744394900177</v>
      </c>
      <c r="H62" s="2823"/>
    </row>
    <row r="63" ht="18" customHeight="1" x14ac:dyDescent="0.2">
      <c r="B63" s="2440" t="s">
        <v>126</v>
      </c>
      <c r="C63" s="2997"/>
      <c r="D63" s="2997"/>
      <c r="E63" s="2997">
        <v>0.029161927275852748</v>
      </c>
      <c r="F63" s="2997">
        <v>0.028261444411977914</v>
      </c>
      <c r="G63" s="2998">
        <v>-3.087871577748807</v>
      </c>
      <c r="H63" s="2823"/>
    </row>
    <row r="64" ht="18" customHeight="1" x14ac:dyDescent="0.2">
      <c r="B64" s="2440" t="s">
        <v>2053</v>
      </c>
      <c r="C64" s="2997"/>
      <c r="D64" s="2997"/>
      <c r="E64" s="2997">
        <v>0.0015217929432</v>
      </c>
      <c r="F64" s="2997">
        <v>0.0028537731216000005</v>
      </c>
      <c r="G64" s="2998">
        <v>87.52703081926083</v>
      </c>
      <c r="H64" s="2823"/>
    </row>
    <row r="65" ht="18" customHeight="1" x14ac:dyDescent="0.2">
      <c r="B65" s="2522" t="s">
        <v>128</v>
      </c>
      <c r="C65" s="2997"/>
      <c r="D65" s="2997"/>
      <c r="E65" s="2997" t="s">
        <v>103</v>
      </c>
      <c r="F65" s="2997" t="s">
        <v>103</v>
      </c>
      <c r="G65" s="2998" t="s">
        <v>2331</v>
      </c>
      <c r="H65" s="2823"/>
    </row>
    <row r="66" ht="18" customHeight="1" x14ac:dyDescent="0.2">
      <c r="B66" s="2522" t="s">
        <v>129</v>
      </c>
      <c r="C66" s="936"/>
      <c r="D66" s="936"/>
      <c r="E66" s="936"/>
      <c r="F66" s="936"/>
      <c r="G66" s="1316"/>
      <c r="H66" s="2823"/>
    </row>
    <row r="67" ht="18" customHeight="1" x14ac:dyDescent="0.2">
      <c r="B67" s="2522" t="s">
        <v>2054</v>
      </c>
      <c r="C67" s="936"/>
      <c r="D67" s="936"/>
      <c r="E67" s="936"/>
      <c r="F67" s="936"/>
      <c r="G67" s="1316"/>
      <c r="H67" s="2823"/>
    </row>
    <row r="68" ht="18" customHeight="1" x14ac:dyDescent="0.2">
      <c r="B68" s="2523" t="s">
        <v>2055</v>
      </c>
      <c r="C68" s="3035"/>
      <c r="D68" s="3035"/>
      <c r="E68" s="3035"/>
      <c r="F68" s="3035"/>
      <c r="G68" s="3036"/>
      <c r="H68" s="135"/>
    </row>
    <row r="69" ht="18" customHeight="1" x14ac:dyDescent="0.25">
      <c r="B69" s="3016" t="s">
        <v>2093</v>
      </c>
      <c r="C69" s="3004"/>
      <c r="D69" s="3004"/>
      <c r="E69" s="3004" t="s">
        <v>1328</v>
      </c>
      <c r="F69" s="3004" t="s">
        <v>1328</v>
      </c>
      <c r="G69" s="3005" t="s">
        <v>2331</v>
      </c>
    </row>
    <row r="70" ht="18" customHeight="1" x14ac:dyDescent="0.25">
      <c r="C70" s="2577"/>
      <c r="D70" s="2577"/>
      <c r="E70" s="2577"/>
      <c r="F70" s="2577"/>
      <c r="G70" s="2577"/>
    </row>
    <row r="71" ht="18" customHeight="1" x14ac:dyDescent="0.25">
      <c r="B71" s="2590" t="s">
        <v>2466</v>
      </c>
      <c r="C71" s="3043"/>
      <c r="D71" s="3043"/>
      <c r="E71" s="3043"/>
      <c r="F71" s="3043"/>
      <c r="G71" s="3044"/>
    </row>
    <row r="72" ht="14.1" customHeight="1" x14ac:dyDescent="0.2">
      <c r="B72" s="143" t="s">
        <v>136</v>
      </c>
      <c r="C72" s="517"/>
      <c r="D72" s="517"/>
      <c r="E72" s="517"/>
      <c r="F72" s="517"/>
    </row>
    <row r="73" ht="14.1" customHeight="1" x14ac:dyDescent="0.2">
      <c r="B73" s="143" t="s">
        <v>2450</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2430</v>
      </c>
      <c r="G1" s="100" t="s">
        <v>62</v>
      </c>
    </row>
    <row r="2" ht="18.95" customHeight="1" x14ac:dyDescent="0.2">
      <c r="B2" s="5" t="s">
        <v>2471</v>
      </c>
      <c r="G2" s="100" t="s">
        <v>64</v>
      </c>
    </row>
    <row r="3" ht="18.95" customHeight="1" x14ac:dyDescent="0.2">
      <c r="B3" s="5" t="s">
        <v>2472</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50"/>
    </row>
    <row r="8" ht="60" customHeight="1" x14ac:dyDescent="0.2">
      <c r="B8" s="3051" t="s">
        <v>67</v>
      </c>
      <c r="C8" s="2985" t="s">
        <v>2433</v>
      </c>
      <c r="D8" s="2985" t="s">
        <v>2434</v>
      </c>
      <c r="E8" s="2986" t="s">
        <v>1809</v>
      </c>
      <c r="F8" s="2986" t="s">
        <v>62</v>
      </c>
      <c r="G8" s="2987" t="s">
        <v>2435</v>
      </c>
      <c r="H8" s="135"/>
    </row>
    <row r="9" ht="18" customHeight="1" x14ac:dyDescent="0.25">
      <c r="B9" s="3052"/>
      <c r="C9" s="2989" t="s">
        <v>76</v>
      </c>
      <c r="D9" s="2989"/>
      <c r="E9" s="2990" t="s">
        <v>304</v>
      </c>
      <c r="F9" s="2990" t="s">
        <v>304</v>
      </c>
      <c r="G9" s="3053" t="s">
        <v>881</v>
      </c>
      <c r="H9" s="135"/>
    </row>
    <row r="10" ht="18" customHeight="1" x14ac:dyDescent="0.25">
      <c r="B10" s="3054" t="s">
        <v>2473</v>
      </c>
      <c r="C10" s="3055"/>
      <c r="D10" s="3055"/>
      <c r="E10" s="3055">
        <v>0.60469</v>
      </c>
      <c r="F10" s="3055">
        <v>9.600369</v>
      </c>
      <c r="G10" s="3056">
        <v>1487.6513585473551</v>
      </c>
      <c r="H10" s="135"/>
    </row>
    <row r="11" ht="18" customHeight="1" x14ac:dyDescent="0.2">
      <c r="B11" s="3057" t="s">
        <v>2474</v>
      </c>
      <c r="C11" s="3058"/>
      <c r="D11" s="3059"/>
      <c r="E11" s="3059">
        <v>0.496</v>
      </c>
      <c r="F11" s="3059">
        <v>0.6398400000000001</v>
      </c>
      <c r="G11" s="3060">
        <v>29.000000000000014</v>
      </c>
      <c r="H11" s="135"/>
    </row>
    <row r="12" ht="18" customHeight="1" x14ac:dyDescent="0.2">
      <c r="B12" s="3061" t="s">
        <v>771</v>
      </c>
      <c r="C12" s="3062"/>
      <c r="D12" s="3062"/>
      <c r="E12" s="3062">
        <v>0.00004</v>
      </c>
      <c r="F12" s="3062">
        <v>0.0000516</v>
      </c>
      <c r="G12" s="3063">
        <v>28.999999999999993</v>
      </c>
      <c r="H12" s="135"/>
    </row>
    <row r="13" ht="18" customHeight="1" x14ac:dyDescent="0.2">
      <c r="B13" s="3061" t="s">
        <v>772</v>
      </c>
      <c r="C13" s="3062"/>
      <c r="D13" s="3062"/>
      <c r="E13" s="3062" t="s">
        <v>606</v>
      </c>
      <c r="F13" s="3062" t="s">
        <v>606</v>
      </c>
      <c r="G13" s="3063" t="s">
        <v>2331</v>
      </c>
      <c r="H13" s="135"/>
    </row>
    <row r="14" ht="18" customHeight="1" x14ac:dyDescent="0.2">
      <c r="B14" s="3061" t="s">
        <v>773</v>
      </c>
      <c r="C14" s="3062"/>
      <c r="D14" s="3062"/>
      <c r="E14" s="3062" t="s">
        <v>606</v>
      </c>
      <c r="F14" s="3062" t="s">
        <v>606</v>
      </c>
      <c r="G14" s="3063" t="s">
        <v>2331</v>
      </c>
      <c r="H14" s="135"/>
    </row>
    <row r="15" ht="18" customHeight="1" x14ac:dyDescent="0.2">
      <c r="B15" s="3061" t="s">
        <v>774</v>
      </c>
      <c r="C15" s="3062"/>
      <c r="D15" s="3062"/>
      <c r="E15" s="3062" t="s">
        <v>606</v>
      </c>
      <c r="F15" s="3062" t="s">
        <v>606</v>
      </c>
      <c r="G15" s="3063" t="s">
        <v>2331</v>
      </c>
      <c r="H15" s="135"/>
    </row>
    <row r="16" ht="18" customHeight="1" x14ac:dyDescent="0.2">
      <c r="B16" s="3061" t="s">
        <v>775</v>
      </c>
      <c r="C16" s="3062"/>
      <c r="D16" s="3062"/>
      <c r="E16" s="3062" t="s">
        <v>606</v>
      </c>
      <c r="F16" s="3062" t="s">
        <v>606</v>
      </c>
      <c r="G16" s="3063" t="s">
        <v>2331</v>
      </c>
      <c r="H16" s="135"/>
    </row>
    <row r="17" ht="18" customHeight="1" x14ac:dyDescent="0.2">
      <c r="B17" s="3061" t="s">
        <v>776</v>
      </c>
      <c r="C17" s="3062"/>
      <c r="D17" s="3062"/>
      <c r="E17" s="3062" t="s">
        <v>606</v>
      </c>
      <c r="F17" s="3062" t="s">
        <v>606</v>
      </c>
      <c r="G17" s="3063" t="s">
        <v>2331</v>
      </c>
      <c r="H17" s="135"/>
    </row>
    <row r="18" ht="18" customHeight="1" x14ac:dyDescent="0.2">
      <c r="B18" s="3061" t="s">
        <v>777</v>
      </c>
      <c r="C18" s="3062"/>
      <c r="D18" s="3062"/>
      <c r="E18" s="3062" t="s">
        <v>606</v>
      </c>
      <c r="F18" s="3062" t="s">
        <v>606</v>
      </c>
      <c r="G18" s="3063" t="s">
        <v>2331</v>
      </c>
      <c r="H18" s="135"/>
    </row>
    <row r="19" ht="18" customHeight="1" x14ac:dyDescent="0.2">
      <c r="B19" s="3061" t="s">
        <v>778</v>
      </c>
      <c r="C19" s="3062"/>
      <c r="D19" s="3062"/>
      <c r="E19" s="3062" t="s">
        <v>606</v>
      </c>
      <c r="F19" s="3062" t="s">
        <v>606</v>
      </c>
      <c r="G19" s="3063" t="s">
        <v>2331</v>
      </c>
      <c r="H19" s="135"/>
    </row>
    <row r="20" ht="18" customHeight="1" x14ac:dyDescent="0.2">
      <c r="B20" s="3061" t="s">
        <v>779</v>
      </c>
      <c r="C20" s="3062"/>
      <c r="D20" s="3062"/>
      <c r="E20" s="3062" t="s">
        <v>606</v>
      </c>
      <c r="F20" s="3062" t="s">
        <v>606</v>
      </c>
      <c r="G20" s="3063" t="s">
        <v>2331</v>
      </c>
      <c r="H20" s="135"/>
    </row>
    <row r="21" ht="18" customHeight="1" x14ac:dyDescent="0.2">
      <c r="B21" s="3061" t="s">
        <v>780</v>
      </c>
      <c r="C21" s="3062"/>
      <c r="D21" s="3062"/>
      <c r="E21" s="3062" t="s">
        <v>606</v>
      </c>
      <c r="F21" s="3062" t="s">
        <v>606</v>
      </c>
      <c r="G21" s="3063" t="s">
        <v>2331</v>
      </c>
      <c r="H21" s="135"/>
    </row>
    <row r="22" ht="18" customHeight="1" x14ac:dyDescent="0.2">
      <c r="B22" s="3061" t="s">
        <v>781</v>
      </c>
      <c r="C22" s="3062"/>
      <c r="D22" s="3062"/>
      <c r="E22" s="3062" t="s">
        <v>606</v>
      </c>
      <c r="F22" s="3062" t="s">
        <v>606</v>
      </c>
      <c r="G22" s="3063" t="s">
        <v>2331</v>
      </c>
      <c r="H22" s="135"/>
    </row>
    <row r="23" ht="18" customHeight="1" x14ac:dyDescent="0.2">
      <c r="B23" s="3061" t="s">
        <v>782</v>
      </c>
      <c r="C23" s="3062"/>
      <c r="D23" s="3062"/>
      <c r="E23" s="3062" t="s">
        <v>606</v>
      </c>
      <c r="F23" s="3062" t="s">
        <v>606</v>
      </c>
      <c r="G23" s="3063" t="s">
        <v>2331</v>
      </c>
      <c r="H23" s="135"/>
    </row>
    <row r="24" ht="18" customHeight="1" x14ac:dyDescent="0.2">
      <c r="B24" s="3061" t="s">
        <v>783</v>
      </c>
      <c r="C24" s="3062"/>
      <c r="D24" s="3062"/>
      <c r="E24" s="3062" t="s">
        <v>606</v>
      </c>
      <c r="F24" s="3062" t="s">
        <v>606</v>
      </c>
      <c r="G24" s="3063" t="s">
        <v>2331</v>
      </c>
      <c r="H24" s="135"/>
    </row>
    <row r="25" ht="18" customHeight="1" x14ac:dyDescent="0.2">
      <c r="B25" s="3061" t="s">
        <v>784</v>
      </c>
      <c r="C25" s="3062"/>
      <c r="D25" s="3062"/>
      <c r="E25" s="3062" t="s">
        <v>606</v>
      </c>
      <c r="F25" s="3062" t="s">
        <v>606</v>
      </c>
      <c r="G25" s="3063" t="s">
        <v>2331</v>
      </c>
      <c r="H25" s="135"/>
    </row>
    <row r="26" ht="18" customHeight="1" x14ac:dyDescent="0.2">
      <c r="B26" s="3061" t="s">
        <v>785</v>
      </c>
      <c r="C26" s="3062"/>
      <c r="D26" s="3062"/>
      <c r="E26" s="3062" t="s">
        <v>606</v>
      </c>
      <c r="F26" s="3062" t="s">
        <v>606</v>
      </c>
      <c r="G26" s="3063" t="s">
        <v>2331</v>
      </c>
      <c r="H26" s="135"/>
    </row>
    <row r="27" ht="18" customHeight="1" x14ac:dyDescent="0.2">
      <c r="B27" s="3061" t="s">
        <v>786</v>
      </c>
      <c r="C27" s="3062"/>
      <c r="D27" s="3062"/>
      <c r="E27" s="3062" t="s">
        <v>606</v>
      </c>
      <c r="F27" s="3062" t="s">
        <v>606</v>
      </c>
      <c r="G27" s="3063" t="s">
        <v>2331</v>
      </c>
      <c r="H27" s="135"/>
    </row>
    <row r="28" ht="18" customHeight="1" x14ac:dyDescent="0.2">
      <c r="B28" s="3061" t="s">
        <v>787</v>
      </c>
      <c r="C28" s="3062"/>
      <c r="D28" s="3062"/>
      <c r="E28" s="3062" t="s">
        <v>606</v>
      </c>
      <c r="F28" s="3062" t="s">
        <v>606</v>
      </c>
      <c r="G28" s="3063" t="s">
        <v>2331</v>
      </c>
      <c r="H28" s="135"/>
    </row>
    <row r="29" ht="18" customHeight="1" x14ac:dyDescent="0.2">
      <c r="B29" s="3061" t="s">
        <v>788</v>
      </c>
      <c r="C29" s="3062"/>
      <c r="D29" s="3062"/>
      <c r="E29" s="3062" t="s">
        <v>606</v>
      </c>
      <c r="F29" s="3062" t="s">
        <v>606</v>
      </c>
      <c r="G29" s="3063" t="s">
        <v>2331</v>
      </c>
      <c r="H29" s="135"/>
    </row>
    <row r="30" ht="18" customHeight="1" x14ac:dyDescent="0.2">
      <c r="B30" s="3061" t="s">
        <v>789</v>
      </c>
      <c r="C30" s="3062"/>
      <c r="D30" s="3062"/>
      <c r="E30" s="3062" t="s">
        <v>606</v>
      </c>
      <c r="F30" s="3062" t="s">
        <v>606</v>
      </c>
      <c r="G30" s="3063" t="s">
        <v>2331</v>
      </c>
      <c r="H30" s="135"/>
    </row>
    <row r="31" ht="18" customHeight="1" x14ac:dyDescent="0.25">
      <c r="B31" s="3064" t="s">
        <v>2475</v>
      </c>
      <c r="C31" s="3065"/>
      <c r="D31" s="3065"/>
      <c r="E31" s="3065" t="s">
        <v>606</v>
      </c>
      <c r="F31" s="3065" t="s">
        <v>606</v>
      </c>
      <c r="G31" s="3066" t="s">
        <v>2331</v>
      </c>
      <c r="H31" s="135"/>
    </row>
    <row r="32" ht="18" customHeight="1" x14ac:dyDescent="0.25">
      <c r="B32" s="3067"/>
      <c r="C32" s="3068"/>
      <c r="D32" s="3068"/>
      <c r="E32" s="3068"/>
      <c r="F32" s="3068"/>
      <c r="G32" s="3069"/>
      <c r="H32" s="135"/>
    </row>
    <row r="33" ht="18" customHeight="1" x14ac:dyDescent="0.2">
      <c r="B33" s="3070" t="s">
        <v>2476</v>
      </c>
      <c r="C33" s="3071"/>
      <c r="D33" s="3072"/>
      <c r="E33" s="3072">
        <v>0.10869</v>
      </c>
      <c r="F33" s="3072">
        <v>8.960529000000001</v>
      </c>
      <c r="G33" s="3073">
        <v>8144.115373999451</v>
      </c>
      <c r="H33" s="135"/>
    </row>
    <row r="34" ht="18" customHeight="1" x14ac:dyDescent="0.2">
      <c r="B34" s="3061" t="s">
        <v>2477</v>
      </c>
      <c r="C34" s="3062"/>
      <c r="D34" s="3062"/>
      <c r="E34" s="3062">
        <v>0.000003</v>
      </c>
      <c r="F34" s="3062">
        <v>0.0001943</v>
      </c>
      <c r="G34" s="3063">
        <v>6376.666666666667</v>
      </c>
      <c r="H34" s="135"/>
    </row>
    <row r="35" ht="18" customHeight="1" x14ac:dyDescent="0.2">
      <c r="B35" s="3061" t="s">
        <v>2478</v>
      </c>
      <c r="C35" s="3062"/>
      <c r="D35" s="3062"/>
      <c r="E35" s="3062">
        <v>0.000008</v>
      </c>
      <c r="F35" s="3062">
        <v>0.0006912000000000001</v>
      </c>
      <c r="G35" s="3063">
        <v>8540.000000000002</v>
      </c>
      <c r="H35" s="135"/>
    </row>
    <row r="36" ht="18" customHeight="1" x14ac:dyDescent="0.2">
      <c r="B36" s="3061" t="s">
        <v>2479</v>
      </c>
      <c r="C36" s="3062"/>
      <c r="D36" s="3062"/>
      <c r="E36" s="3062" t="s">
        <v>606</v>
      </c>
      <c r="F36" s="3062" t="s">
        <v>606</v>
      </c>
      <c r="G36" s="3063" t="s">
        <v>2331</v>
      </c>
      <c r="H36" s="135"/>
    </row>
    <row r="37" ht="18" customHeight="1" x14ac:dyDescent="0.2">
      <c r="B37" s="3061" t="s">
        <v>2480</v>
      </c>
      <c r="C37" s="3062"/>
      <c r="D37" s="3062"/>
      <c r="E37" s="3062" t="s">
        <v>606</v>
      </c>
      <c r="F37" s="3062" t="s">
        <v>606</v>
      </c>
      <c r="G37" s="3063" t="s">
        <v>2331</v>
      </c>
      <c r="H37" s="135"/>
    </row>
    <row r="38" ht="18" customHeight="1" x14ac:dyDescent="0.2">
      <c r="B38" s="3061" t="s">
        <v>2481</v>
      </c>
      <c r="C38" s="3062"/>
      <c r="D38" s="3062"/>
      <c r="E38" s="3062" t="s">
        <v>606</v>
      </c>
      <c r="F38" s="3062" t="s">
        <v>606</v>
      </c>
      <c r="G38" s="3063" t="s">
        <v>2331</v>
      </c>
      <c r="H38" s="135"/>
    </row>
    <row r="39" ht="18" customHeight="1" x14ac:dyDescent="0.2">
      <c r="B39" s="3061" t="s">
        <v>2482</v>
      </c>
      <c r="C39" s="3062"/>
      <c r="D39" s="3062"/>
      <c r="E39" s="3062" t="s">
        <v>606</v>
      </c>
      <c r="F39" s="3062" t="s">
        <v>606</v>
      </c>
      <c r="G39" s="3063" t="s">
        <v>2331</v>
      </c>
      <c r="H39" s="135"/>
    </row>
    <row r="40" ht="18" customHeight="1" x14ac:dyDescent="0.2">
      <c r="B40" s="3061" t="s">
        <v>2483</v>
      </c>
      <c r="C40" s="3062"/>
      <c r="D40" s="3062"/>
      <c r="E40" s="3062" t="s">
        <v>606</v>
      </c>
      <c r="F40" s="3062" t="s">
        <v>606</v>
      </c>
      <c r="G40" s="3063" t="s">
        <v>2331</v>
      </c>
      <c r="H40" s="135"/>
    </row>
    <row r="41" ht="18" customHeight="1" x14ac:dyDescent="0.2">
      <c r="B41" s="3061" t="s">
        <v>2484</v>
      </c>
      <c r="C41" s="3062"/>
      <c r="D41" s="3062"/>
      <c r="E41" s="3062" t="s">
        <v>606</v>
      </c>
      <c r="F41" s="3062" t="s">
        <v>606</v>
      </c>
      <c r="G41" s="3063" t="s">
        <v>2331</v>
      </c>
      <c r="H41" s="135"/>
    </row>
    <row r="42" ht="18" customHeight="1" x14ac:dyDescent="0.2">
      <c r="B42" s="3061" t="s">
        <v>2485</v>
      </c>
      <c r="C42" s="3062"/>
      <c r="D42" s="3062"/>
      <c r="E42" s="3062" t="s">
        <v>606</v>
      </c>
      <c r="F42" s="3062" t="s">
        <v>606</v>
      </c>
      <c r="G42" s="3063" t="s">
        <v>2331</v>
      </c>
      <c r="H42" s="135"/>
    </row>
    <row r="43" ht="18" customHeight="1" x14ac:dyDescent="0.25">
      <c r="B43" s="3064" t="s">
        <v>2486</v>
      </c>
      <c r="C43" s="3065"/>
      <c r="D43" s="3065"/>
      <c r="E43" s="3065" t="s">
        <v>606</v>
      </c>
      <c r="F43" s="3065" t="s">
        <v>606</v>
      </c>
      <c r="G43" s="3066" t="s">
        <v>2331</v>
      </c>
      <c r="H43" s="135"/>
    </row>
    <row r="44" ht="18" customHeight="1" x14ac:dyDescent="0.25">
      <c r="B44" s="3074"/>
      <c r="C44" s="3068"/>
      <c r="D44" s="3068"/>
      <c r="E44" s="3068"/>
      <c r="F44" s="3068"/>
      <c r="G44" s="3069"/>
      <c r="H44" s="135"/>
    </row>
    <row r="45" ht="18" customHeight="1" x14ac:dyDescent="0.25">
      <c r="B45" s="3075" t="s">
        <v>2487</v>
      </c>
      <c r="C45" s="3076"/>
      <c r="D45" s="3076"/>
      <c r="E45" s="3076" t="s">
        <v>606</v>
      </c>
      <c r="F45" s="3076" t="s">
        <v>606</v>
      </c>
      <c r="G45" s="3077" t="s">
        <v>2331</v>
      </c>
      <c r="H45" s="135"/>
    </row>
    <row r="46" ht="18" customHeight="1" x14ac:dyDescent="0.25">
      <c r="B46" s="3074"/>
      <c r="C46" s="3068"/>
      <c r="D46" s="3068"/>
      <c r="E46" s="3068"/>
      <c r="F46" s="3068"/>
      <c r="G46" s="3069"/>
      <c r="H46" s="135"/>
    </row>
    <row r="47" ht="18" customHeight="1" x14ac:dyDescent="0.2">
      <c r="B47" s="3078" t="s">
        <v>2488</v>
      </c>
      <c r="C47" s="3079"/>
      <c r="D47" s="3080"/>
      <c r="E47" s="3080">
        <v>34.91949710395762</v>
      </c>
      <c r="F47" s="3080">
        <v>40.06162546625137</v>
      </c>
      <c r="G47" s="3081">
        <v>14.725665570112028</v>
      </c>
      <c r="H47" s="135"/>
    </row>
    <row r="48" ht="18" customHeight="1" x14ac:dyDescent="0.25">
      <c r="B48" s="3082" t="s">
        <v>2252</v>
      </c>
      <c r="C48" s="3083"/>
      <c r="D48" s="3084"/>
      <c r="E48" s="3084">
        <v>0.00148593604697692</v>
      </c>
      <c r="F48" s="3084">
        <v>0.001704750019840484</v>
      </c>
      <c r="G48" s="3085">
        <v>14.725665570112028</v>
      </c>
      <c r="H48" s="135"/>
    </row>
    <row r="49" ht="18" customHeight="1" x14ac:dyDescent="0.25">
      <c r="B49" s="3074"/>
      <c r="C49" s="3086"/>
      <c r="D49" s="3086"/>
      <c r="E49" s="3086"/>
      <c r="F49" s="3086"/>
      <c r="G49" s="3087"/>
      <c r="H49" s="135"/>
    </row>
    <row r="50" ht="18" customHeight="1" x14ac:dyDescent="0.2">
      <c r="B50" s="3088" t="s">
        <v>2489</v>
      </c>
      <c r="C50" s="3079"/>
      <c r="D50" s="3079"/>
      <c r="E50" s="3079" t="s">
        <v>606</v>
      </c>
      <c r="F50" s="3079" t="s">
        <v>606</v>
      </c>
      <c r="G50" s="3081" t="s">
        <v>2331</v>
      </c>
      <c r="H50" s="135"/>
    </row>
    <row r="51" ht="18" customHeight="1" x14ac:dyDescent="0.25">
      <c r="B51" s="3089" t="s">
        <v>2490</v>
      </c>
      <c r="C51" s="3083"/>
      <c r="D51" s="3084"/>
      <c r="E51" s="3084" t="s">
        <v>606</v>
      </c>
      <c r="F51" s="3084" t="s">
        <v>606</v>
      </c>
      <c r="G51" s="3085" t="s">
        <v>2331</v>
      </c>
      <c r="H51" s="135"/>
    </row>
    <row r="52" ht="14.1" customHeight="1" x14ac:dyDescent="0.2">
      <c r="B52" s="143" t="s">
        <v>136</v>
      </c>
      <c r="C52" s="3090"/>
      <c r="D52" s="3090"/>
      <c r="E52" s="3090"/>
      <c r="F52" s="3091"/>
    </row>
    <row r="53" ht="14.1" customHeight="1" x14ac:dyDescent="0.2">
      <c r="B53" s="143" t="s">
        <v>2450</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2491</v>
      </c>
      <c r="C1" s="169"/>
      <c r="D1" s="169"/>
      <c r="E1" s="169"/>
      <c r="F1" s="169"/>
      <c r="G1" s="100" t="s">
        <v>62</v>
      </c>
    </row>
    <row r="2" ht="18.95" customHeight="1" x14ac:dyDescent="0.2">
      <c r="B2" s="5" t="s">
        <v>2492</v>
      </c>
      <c r="C2" s="169"/>
      <c r="D2" s="169"/>
      <c r="E2" s="169"/>
      <c r="F2" s="169"/>
      <c r="G2" s="100" t="s">
        <v>64</v>
      </c>
    </row>
    <row r="3" ht="18.95" customHeight="1" x14ac:dyDescent="0.2">
      <c r="B3" s="5" t="s">
        <v>2493</v>
      </c>
      <c r="C3" s="169"/>
      <c r="D3" s="169"/>
      <c r="E3" s="169"/>
      <c r="F3" s="169"/>
      <c r="G3" s="100" t="s">
        <v>65</v>
      </c>
    </row>
    <row r="4" hidden="1" ht="15.75" customHeight="1" x14ac:dyDescent="0.2">
      <c r="B4" s="5"/>
      <c r="C4" s="169"/>
      <c r="D4" s="169"/>
      <c r="E4" s="169"/>
      <c r="F4" s="169"/>
      <c r="G4" s="100"/>
    </row>
    <row r="5" hidden="1" ht="15.75" customHeight="1" x14ac:dyDescent="0.2">
      <c r="B5" s="5"/>
      <c r="C5" s="169"/>
      <c r="D5" s="169"/>
      <c r="E5" s="169"/>
      <c r="F5" s="169"/>
      <c r="G5" s="100"/>
    </row>
    <row r="6" hidden="1" ht="15.75" customHeight="1" x14ac:dyDescent="0.2">
      <c r="B6" s="5"/>
      <c r="C6" s="169"/>
      <c r="D6" s="169"/>
      <c r="E6" s="169"/>
      <c r="F6" s="169"/>
      <c r="G6" s="100"/>
    </row>
    <row r="7" ht="13.5" customHeight="1" x14ac:dyDescent="0.25">
      <c r="B7" s="6" t="s">
        <v>66</v>
      </c>
      <c r="C7" s="169"/>
      <c r="D7" s="169"/>
      <c r="E7" s="3092"/>
      <c r="F7" s="3092"/>
      <c r="G7" s="169"/>
    </row>
    <row r="8" ht="60" customHeight="1" x14ac:dyDescent="0.2">
      <c r="B8" s="3093" t="s">
        <v>2163</v>
      </c>
      <c r="C8" s="2985" t="s">
        <v>2433</v>
      </c>
      <c r="D8" s="2985" t="s">
        <v>2434</v>
      </c>
      <c r="E8" s="2986" t="s">
        <v>1809</v>
      </c>
      <c r="F8" s="2986" t="s">
        <v>62</v>
      </c>
      <c r="G8" s="2987" t="s">
        <v>2435</v>
      </c>
      <c r="H8" s="135"/>
    </row>
    <row r="9" ht="18" customHeight="1" x14ac:dyDescent="0.25">
      <c r="B9" s="3094"/>
      <c r="C9" s="2989" t="s">
        <v>604</v>
      </c>
      <c r="D9" s="2989"/>
      <c r="E9" s="2990" t="s">
        <v>304</v>
      </c>
      <c r="F9" s="2990" t="s">
        <v>304</v>
      </c>
      <c r="G9" s="2991" t="s">
        <v>360</v>
      </c>
      <c r="H9" s="135"/>
    </row>
    <row r="10" ht="18" customHeight="1" x14ac:dyDescent="0.2">
      <c r="B10" s="3095" t="s">
        <v>2494</v>
      </c>
      <c r="C10" s="3062"/>
      <c r="D10" s="3096"/>
      <c r="E10" s="3096">
        <v>32871.061679555096</v>
      </c>
      <c r="F10" s="3096">
        <v>33791.31280578638</v>
      </c>
      <c r="G10" s="3063">
        <v>2.7995783501074287</v>
      </c>
      <c r="H10" s="135"/>
    </row>
    <row r="11" ht="18" customHeight="1" x14ac:dyDescent="0.2">
      <c r="B11" s="3095" t="s">
        <v>2495</v>
      </c>
      <c r="C11" s="3062"/>
      <c r="D11" s="3096"/>
      <c r="E11" s="3096">
        <v>34913.700607373445</v>
      </c>
      <c r="F11" s="3096">
        <v>35594.0759287276</v>
      </c>
      <c r="G11" s="3063">
        <v>1.9487344782078697</v>
      </c>
      <c r="H11" s="135"/>
    </row>
    <row r="12" ht="18" customHeight="1" x14ac:dyDescent="0.2">
      <c r="B12" s="3095" t="s">
        <v>2496</v>
      </c>
      <c r="C12" s="3062"/>
      <c r="D12" s="3096"/>
      <c r="E12" s="3096">
        <v>16534.252284750823</v>
      </c>
      <c r="F12" s="3096">
        <v>16781.542087520873</v>
      </c>
      <c r="G12" s="3063">
        <v>1.4956213230042477</v>
      </c>
      <c r="H12" s="135"/>
    </row>
    <row r="13" ht="18" customHeight="1" x14ac:dyDescent="0.2">
      <c r="B13" s="3097" t="s">
        <v>2497</v>
      </c>
      <c r="C13" s="3062"/>
      <c r="D13" s="3096"/>
      <c r="E13" s="3096">
        <v>20614.322520844995</v>
      </c>
      <c r="F13" s="3096">
        <v>20802.64423129664</v>
      </c>
      <c r="G13" s="3063">
        <v>0.9135478998216668</v>
      </c>
      <c r="H13" s="135"/>
    </row>
    <row r="14" ht="18" customHeight="1" x14ac:dyDescent="0.2">
      <c r="B14" s="3097" t="s">
        <v>2498</v>
      </c>
      <c r="C14" s="3062"/>
      <c r="D14" s="3096"/>
      <c r="E14" s="3096">
        <v>6236.6389029710745</v>
      </c>
      <c r="F14" s="3096">
        <v>6021.061670939265</v>
      </c>
      <c r="G14" s="3063">
        <v>-3.456625201262018</v>
      </c>
      <c r="H14" s="135"/>
    </row>
    <row r="15" ht="18" customHeight="1" x14ac:dyDescent="0.2">
      <c r="B15" s="3097" t="s">
        <v>2499</v>
      </c>
      <c r="C15" s="3062"/>
      <c r="D15" s="3096"/>
      <c r="E15" s="3096">
        <v>6434.761357331398</v>
      </c>
      <c r="F15" s="3096">
        <v>6225.618334970528</v>
      </c>
      <c r="G15" s="3063">
        <v>-3.2502063518266273</v>
      </c>
      <c r="H15" s="135"/>
    </row>
    <row r="16" ht="18" customHeight="1" x14ac:dyDescent="0.2">
      <c r="B16" s="3097" t="s">
        <v>2104</v>
      </c>
      <c r="C16" s="3062"/>
      <c r="D16" s="3096"/>
      <c r="E16" s="3096">
        <v>0.496</v>
      </c>
      <c r="F16" s="3096">
        <v>0.6398400000000001</v>
      </c>
      <c r="G16" s="3063">
        <v>29.000000000000014</v>
      </c>
      <c r="H16" s="135"/>
    </row>
    <row r="17" ht="18" customHeight="1" x14ac:dyDescent="0.2">
      <c r="B17" s="3097" t="s">
        <v>2068</v>
      </c>
      <c r="C17" s="3062"/>
      <c r="D17" s="3096"/>
      <c r="E17" s="3096">
        <v>0.10869</v>
      </c>
      <c r="F17" s="3096">
        <v>8.960529000000001</v>
      </c>
      <c r="G17" s="3063">
        <v>8144.115373999451</v>
      </c>
      <c r="H17" s="135"/>
    </row>
    <row r="18" ht="18" customHeight="1" x14ac:dyDescent="0.2">
      <c r="B18" s="3097" t="s">
        <v>2069</v>
      </c>
      <c r="C18" s="3062"/>
      <c r="D18" s="3096"/>
      <c r="E18" s="3096" t="s">
        <v>606</v>
      </c>
      <c r="F18" s="3096" t="s">
        <v>606</v>
      </c>
      <c r="G18" s="3063" t="s">
        <v>2331</v>
      </c>
      <c r="H18" s="135"/>
    </row>
    <row r="19" ht="18" customHeight="1" x14ac:dyDescent="0.2">
      <c r="B19" s="3097" t="s">
        <v>2252</v>
      </c>
      <c r="C19" s="3062"/>
      <c r="D19" s="3096"/>
      <c r="E19" s="3096">
        <v>34.91949710395762</v>
      </c>
      <c r="F19" s="3096">
        <v>40.06162546625137</v>
      </c>
      <c r="G19" s="3063">
        <v>14.725665570112028</v>
      </c>
      <c r="H19" s="135"/>
    </row>
    <row r="20" ht="18" customHeight="1" x14ac:dyDescent="0.25">
      <c r="B20" s="3097" t="s">
        <v>2490</v>
      </c>
      <c r="C20" s="3062"/>
      <c r="D20" s="3096"/>
      <c r="E20" s="3096" t="s">
        <v>606</v>
      </c>
      <c r="F20" s="3096" t="s">
        <v>606</v>
      </c>
      <c r="G20" s="3063" t="s">
        <v>2331</v>
      </c>
      <c r="H20" s="135"/>
    </row>
    <row r="21" ht="18" customHeight="1" x14ac:dyDescent="0.2">
      <c r="B21" s="3098" t="s">
        <v>2500</v>
      </c>
      <c r="C21" s="3099"/>
      <c r="D21" s="3100"/>
      <c r="E21" s="3100">
        <v>55677.47705438094</v>
      </c>
      <c r="F21" s="3100">
        <v>56643.57855871277</v>
      </c>
      <c r="G21" s="3101">
        <v>1.7351747159595994</v>
      </c>
      <c r="H21" s="135"/>
    </row>
    <row r="22" ht="18" customHeight="1" x14ac:dyDescent="0.2">
      <c r="B22" s="3102" t="s">
        <v>2501</v>
      </c>
      <c r="C22" s="3103"/>
      <c r="D22" s="3103"/>
      <c r="E22" s="3103">
        <v>61998.30867265379</v>
      </c>
      <c r="F22" s="3103">
        <v>62672.00048946102</v>
      </c>
      <c r="G22" s="3104">
        <v>1.0866293472040822</v>
      </c>
      <c r="H22" s="135"/>
    </row>
    <row r="23" ht="18" customHeight="1" x14ac:dyDescent="0.2">
      <c r="B23" s="3102" t="s">
        <v>2502</v>
      </c>
      <c r="C23" s="3103"/>
      <c r="D23" s="3103"/>
      <c r="E23" s="3103">
        <v>55750.79437068384</v>
      </c>
      <c r="F23" s="3103">
        <v>56716.88064791801</v>
      </c>
      <c r="G23" s="3104">
        <v>1.7328654921232498</v>
      </c>
      <c r="H23" s="135"/>
    </row>
    <row r="24" ht="18" customHeight="1" x14ac:dyDescent="0.25">
      <c r="B24" s="3105" t="s">
        <v>2503</v>
      </c>
      <c r="C24" s="3106"/>
      <c r="D24" s="3107"/>
      <c r="E24" s="3107">
        <v>62071.625988956686</v>
      </c>
      <c r="F24" s="3107">
        <v>62745.30257866626</v>
      </c>
      <c r="G24" s="3108">
        <v>1.0853213186801827</v>
      </c>
      <c r="H24" s="135"/>
    </row>
    <row r="25" ht="18" customHeight="1" x14ac:dyDescent="0.2">
      <c r="B25" s="517"/>
      <c r="C25" s="517"/>
      <c r="D25" s="517"/>
      <c r="E25" s="517"/>
      <c r="F25" s="517"/>
      <c r="G25" s="3109"/>
      <c r="H25" s="135"/>
    </row>
    <row r="26" ht="18" customHeight="1" x14ac:dyDescent="0.25">
      <c r="B26" s="517"/>
      <c r="C26" s="517"/>
      <c r="D26" s="517"/>
      <c r="E26" s="517"/>
      <c r="F26" s="517"/>
      <c r="G26" s="517"/>
    </row>
    <row r="27" ht="60" customHeight="1" x14ac:dyDescent="0.2">
      <c r="B27" s="3093" t="s">
        <v>67</v>
      </c>
      <c r="C27" s="2985" t="s">
        <v>2462</v>
      </c>
      <c r="D27" s="2985" t="s">
        <v>2434</v>
      </c>
      <c r="E27" s="2986" t="s">
        <v>1809</v>
      </c>
      <c r="F27" s="2986" t="s">
        <v>62</v>
      </c>
      <c r="G27" s="2987" t="s">
        <v>2435</v>
      </c>
    </row>
    <row r="28" ht="18" customHeight="1" x14ac:dyDescent="0.25">
      <c r="B28" s="3094"/>
      <c r="C28" s="2989" t="s">
        <v>604</v>
      </c>
      <c r="D28" s="2989"/>
      <c r="E28" s="2990" t="s">
        <v>304</v>
      </c>
      <c r="F28" s="2990" t="s">
        <v>304</v>
      </c>
      <c r="G28" s="2991" t="s">
        <v>360</v>
      </c>
      <c r="H28" s="135"/>
    </row>
    <row r="29" ht="18" customHeight="1" x14ac:dyDescent="0.2">
      <c r="B29" s="3097" t="s">
        <v>2504</v>
      </c>
      <c r="C29" s="3062"/>
      <c r="D29" s="3096"/>
      <c r="E29" s="3096">
        <v>31084.585789909335</v>
      </c>
      <c r="F29" s="3096">
        <v>32133.369063288068</v>
      </c>
      <c r="G29" s="3063">
        <v>3.3739657348729684</v>
      </c>
      <c r="H29" s="135"/>
    </row>
    <row r="30" ht="18" customHeight="1" x14ac:dyDescent="0.2">
      <c r="B30" s="3097" t="s">
        <v>2021</v>
      </c>
      <c r="C30" s="3062"/>
      <c r="D30" s="3096"/>
      <c r="E30" s="3096">
        <v>3123.7666097779193</v>
      </c>
      <c r="F30" s="3096">
        <v>2848.913816545852</v>
      </c>
      <c r="G30" s="3063">
        <v>-8.7987621217197</v>
      </c>
      <c r="H30" s="135"/>
    </row>
    <row r="31" ht="18" customHeight="1" x14ac:dyDescent="0.2">
      <c r="B31" s="3097" t="s">
        <v>2505</v>
      </c>
      <c r="C31" s="3062"/>
      <c r="D31" s="3096"/>
      <c r="E31" s="3096">
        <v>19759.88668920563</v>
      </c>
      <c r="F31" s="3096">
        <v>19861.569707146933</v>
      </c>
      <c r="G31" s="3063">
        <v>0.5145931226258077</v>
      </c>
      <c r="H31" s="135"/>
    </row>
    <row r="32" ht="18" customHeight="1" x14ac:dyDescent="0.2">
      <c r="B32" s="3097" t="s">
        <v>2506</v>
      </c>
      <c r="C32" s="3062"/>
      <c r="D32" s="3096"/>
      <c r="E32" s="3096">
        <v>6320.831618272847</v>
      </c>
      <c r="F32" s="3096">
        <v>6028.421930748247</v>
      </c>
      <c r="G32" s="3063">
        <v>-4.626126832413547</v>
      </c>
      <c r="H32" s="135"/>
    </row>
    <row r="33" ht="18" customHeight="1" x14ac:dyDescent="0.2">
      <c r="B33" s="3097" t="s">
        <v>2507</v>
      </c>
      <c r="C33" s="3062"/>
      <c r="D33" s="3096"/>
      <c r="E33" s="3096">
        <v>1709.237965488064</v>
      </c>
      <c r="F33" s="3096">
        <v>1799.7259717319207</v>
      </c>
      <c r="G33" s="3063">
        <v>5.294055483843547</v>
      </c>
      <c r="H33" s="135"/>
    </row>
    <row r="34" ht="18" customHeight="1" x14ac:dyDescent="0.2">
      <c r="B34" s="3110" t="s">
        <v>2508</v>
      </c>
      <c r="C34" s="3111"/>
      <c r="D34" s="3112"/>
      <c r="E34" s="3112" t="s">
        <v>606</v>
      </c>
      <c r="F34" s="3112" t="s">
        <v>606</v>
      </c>
      <c r="G34" s="3113" t="s">
        <v>2331</v>
      </c>
      <c r="H34" s="135"/>
    </row>
    <row r="35" ht="18" customHeight="1" x14ac:dyDescent="0.25">
      <c r="B35" s="3105" t="s">
        <v>2509</v>
      </c>
      <c r="C35" s="3106"/>
      <c r="D35" s="3107"/>
      <c r="E35" s="3107">
        <v>61998.30867265379</v>
      </c>
      <c r="F35" s="3107">
        <v>62672.00048946102</v>
      </c>
      <c r="G35" s="3108">
        <v>1.0866293472040822</v>
      </c>
      <c r="H35" s="135"/>
    </row>
    <row r="36" ht="14.1" customHeight="1" x14ac:dyDescent="0.2">
      <c r="B36" s="207" t="s">
        <v>2510</v>
      </c>
      <c r="C36" s="517"/>
      <c r="D36" s="517"/>
      <c r="E36" s="517"/>
      <c r="F36" s="3109"/>
    </row>
    <row r="37" ht="14.1" customHeight="1" x14ac:dyDescent="0.2">
      <c r="B37" s="207" t="s">
        <v>2511</v>
      </c>
      <c r="C37" s="517"/>
      <c r="D37" s="517"/>
      <c r="E37" s="517"/>
      <c r="F37" s="517"/>
    </row>
    <row r="38" ht="14.1" customHeight="1" x14ac:dyDescent="0.25">
      <c r="B38" s="207" t="s">
        <v>2512</v>
      </c>
      <c r="C38" s="517"/>
      <c r="D38" s="517"/>
      <c r="E38" s="517"/>
      <c r="F38" s="517"/>
    </row>
    <row r="39" ht="14.1" customHeight="1" x14ac:dyDescent="0.2">
      <c r="B39" s="207" t="s">
        <v>2513</v>
      </c>
      <c r="C39" s="1475"/>
      <c r="D39" s="1475"/>
      <c r="E39" s="1475"/>
      <c r="F39" s="1475"/>
    </row>
    <row r="40" ht="14.1" customHeight="1" x14ac:dyDescent="0.25">
      <c r="B40" s="207" t="s">
        <v>2514</v>
      </c>
      <c r="C40" s="177"/>
      <c r="D40" s="177"/>
      <c r="E40" s="177"/>
      <c r="F40" s="177"/>
    </row>
    <row r="41" ht="14.1" customHeight="1" x14ac:dyDescent="0.25">
      <c r="B41" s="207" t="s">
        <v>2515</v>
      </c>
      <c r="C41" s="177"/>
      <c r="D41" s="177"/>
      <c r="E41" s="177"/>
      <c r="F41" s="177"/>
    </row>
    <row r="42" ht="14.1" customHeight="1" x14ac:dyDescent="0.25">
      <c r="B42" s="207" t="s">
        <v>2516</v>
      </c>
      <c r="C42" s="177"/>
      <c r="D42" s="177"/>
      <c r="E42" s="177"/>
      <c r="F42" s="177"/>
    </row>
    <row r="43" ht="14.1" customHeight="1" x14ac:dyDescent="0.25">
      <c r="B43" s="207" t="s">
        <v>2517</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2518</v>
      </c>
      <c r="C48" s="3119"/>
      <c r="D48" s="3119"/>
      <c r="E48" s="3119"/>
    </row>
    <row r="49" ht="14.1" customHeight="1" x14ac:dyDescent="0.25">
      <c r="B49" s="3120" t="s">
        <v>2519</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2520</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2521</v>
      </c>
      <c r="C9" s="3129" t="s">
        <v>2522</v>
      </c>
      <c r="D9" s="3129" t="s">
        <v>2523</v>
      </c>
      <c r="E9" s="3129" t="s">
        <v>2524</v>
      </c>
      <c r="F9" s="3129" t="s">
        <v>2525</v>
      </c>
      <c r="G9" s="3129" t="s">
        <v>2526</v>
      </c>
      <c r="H9" s="3129" t="s">
        <v>2527</v>
      </c>
      <c r="I9" s="3130" t="s">
        <v>2528</v>
      </c>
      <c r="J9" s="3130" t="s">
        <v>2529</v>
      </c>
    </row>
    <row r="10" x14ac:dyDescent="0.25">
      <c r="B10" s="341" t="s">
        <v>2530</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