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<sst xmlns="http://schemas.openxmlformats.org/spreadsheetml/2006/main" count="20192" uniqueCount="2535">
  <si>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</si>
  <si>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</si>
  <si>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</si>
  <si>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</si>
  <si>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</si>
  <si>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</si>
  <si>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</si>
  <si>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</si>
  <si>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</si>
  <si>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</si>
  <si>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</si>
  <si>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</si>
  <si>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</si>
  <si>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</si>
  <si>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</si>
  <si>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</si>
  <si>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</si>
  <si>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</si>
  <si>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</si>
  <si>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</si>
  <si>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</si>
  <si>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</si>
  <si>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</si>
  <si>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</si>
  <si>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</si>
  <si>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</si>
  <si>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</si>
  <si>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</si>
  <si>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</si>
  <si>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</si>
  <si>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</si>
  <si>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</si>
  <si>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</si>
  <si>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</si>
  <si>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</si>
  <si>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</si>
  <si>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</si>
  <si>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</si>
  <si>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</si>
  <si>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</si>
  <si>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</si>
  <si>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</si>
  <si>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</si>
  <si>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</si>
  <si>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</si>
  <si>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</si>
  <si>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</si>
  <si>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</si>
  <si>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</si>
  <si>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</si>
  <si>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</si>
  <si>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</si>
  <si>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</si>
  <si>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</si>
  <si>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</si>
  <si>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</si>
  <si>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</si>
  <si>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</si>
  <si>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</si>
  <si>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</si>
  <si>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</si>
  <si>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2014</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</si>
  <si>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</si>
  <si>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</si>
  <si>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</si>
  <si>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</si>
  <si>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</si>
  <si>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</si>
  <si>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</si>
  <si>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</si>
  <si>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</si>
  <si>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</si>
  <si>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</si>
  <si>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</si>
  <si>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</si>
  <si>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</si>
  <si>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</si>
  <si>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</si>
  <si>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</si>
  <si>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</si>
  <si>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</si>
  <si>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</si>
  <si>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</si>
  <si>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</si>
  <si>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</si>
  <si>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</si>
  <si>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</si>
  <si>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</si>
  <si>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</si>
  <si>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</si>
  <si>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</si>
  <si>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</si>
  <si>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</si>
  <si>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</si>
  <si>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</si>
  <si>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</si>
  <si>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</si>
  <si>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</si>
  <si>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</si>
  <si>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</si>
  <si>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</si>
  <si>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</si>
  <si>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</si>
  <si>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</si>
  <si>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</si>
  <si>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</si>
  <si>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</si>
  <si>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</si>
  <si>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</si>
  <si>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</si>
  <si>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</si>
  <si>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</si>
  <si>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</si>
  <si>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</si>
  <si>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</si>
  <si>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</si>
  <si>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</si>
  <si>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</si>
  <si>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</si>
  <si>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</si>
  <si>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</si>
  <si>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</si>
  <si>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</si>
  <si>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</si>
  <si>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</si>
  <si>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</si>
  <si>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</si>
  <si>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</si>
  <si>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</si>
  <si>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</si>
  <si>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</si>
  <si>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</si>
  <si>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</si>
  <si>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</si>
  <si>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</si>
  <si>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</si>
  <si>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</si>
  <si>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</si>
  <si>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</si>
  <si>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</si>
  <si>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</si>
  <si>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</si>
  <si>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</si>
  <si>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</si>
  <si>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</si>
  <si>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</si>
  <si>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</si>
  <si>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</si>
  <si>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</si>
  <si>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</si>
  <si>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</si>
  <si>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</si>
  <si>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</si>
  <si>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</si>
  <si>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</si>
  <si>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</si>
  <si>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</si>
  <si>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</si>
  <si>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</si>
  <si>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</si>
  <si>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</si>
  <si>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</si>
  <si>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</si>
  <si>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</si>
  <si>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</si>
  <si>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</si>
  <si>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</si>
  <si>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</si>
  <si>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</si>
  <si>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</si>
  <si>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</si>
  <si>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</si>
  <si>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</si>
  <si>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</si>
  <si>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</si>
  <si>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</si>
  <si>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</si>
  <si>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</si>
  <si>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</si>
  <si>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</si>
  <si>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</si>
  <si>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</si>
  <si>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</si>
  <si>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</si>
  <si>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</si>
  <si>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</si>
  <si>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</si>
  <si>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</si>
  <si>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</si>
  <si>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</si>
  <si>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</si>
  <si>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</si>
  <si>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</si>
  <si>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</si>
  <si>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</si>
  <si>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</si>
  <si>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</si>
  <si>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</si>
  <si>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</si>
  <si>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</si>
  <si>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</si>
  <si>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</si>
  <si>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</si>
  <si>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</si>
  <si>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</si>
  <si>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</si>
  <si>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</si>
  <si>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</si>
  <si>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</si>
  <si>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</si>
  <si>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</si>
  <si>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</si>
  <si>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</si>
  <si>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</si>
  <si>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</si>
  <si>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</si>
  <si>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</si>
  <si>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</si>
  <si>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</si>
  <si>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</si>
  <si>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</si>
  <si>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</si>
  <si>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</si>
  <si>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</si>
  <si>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</si>
  <si>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</si>
  <si>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</si>
  <si>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</si>
  <si>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</si>
  <si>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</si>
  <si>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</si>
  <si>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</si>
  <si>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</si>
  <si>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</si>
  <si>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</si>
  <si>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</si>
  <si>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</si>
  <si>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</si>
  <si>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</si>
  <si>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</si>
  <si>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</si>
  <si>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</si>
  <si>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</si>
  <si>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</si>
  <si>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</si>
  <si>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</si>
  <si>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</si>
  <si>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</si>
  <si>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</si>
  <si>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</si>
  <si>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</si>
  <si>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</si>
  <si>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</si>
  <si>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</si>
  <si>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</si>
  <si>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</si>
  <si>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</si>
  <si>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</si>
  <si>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</si>
  <si>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</si>
  <si>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</si>
  <si>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</si>
  <si>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</si>
  <si>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</si>
  <si>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</si>
  <si>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</si>
  <si>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</si>
  <si>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</si>
  <si>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</si>
  <si>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</si>
  <si>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</si>
  <si>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</si>
  <si>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</si>
  <si>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</si>
  <si>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</si>
  <si>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</si>
  <si>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</si>
  <si>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</si>
  <si>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</si>
  <si>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</si>
  <si>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</si>
  <si>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</si>
  <si>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</si>
  <si>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</si>
  <si>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</si>
  <si>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</si>
  <si>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</si>
  <si>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</si>
  <si>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</si>
  <si>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</si>
  <si>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</si>
  <si>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</si>
  <si>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</si>
  <si>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</si>
  <si>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</si>
  <si>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</si>
  <si>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</si>
  <si>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</si>
  <si>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</si>
  <si>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</si>
  <si>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</si>
  <si>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</si>
  <si>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</si>
  <si>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</si>
  <si>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</si>
  <si>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</si>
  <si>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</si>
  <si>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</si>
  <si>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</si>
  <si>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</si>
  <si>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</si>
  <si>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</si>
  <si>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</si>
  <si>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</si>
  <si>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</si>
  <si>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</si>
  <si>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</si>
  <si>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</si>
  <si>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</si>
  <si>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</si>
  <si>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</si>
  <si>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</si>
  <si>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</si>
  <si>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</si>
  <si>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</si>
  <si>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</si>
  <si>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</si>
  <si>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</si>
  <si>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</si>
  <si>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</si>
  <si>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</si>
  <si>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</si>
  <si>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</si>
  <si>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</si>
  <si>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</si>
  <si>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</si>
  <si>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</si>
  <si>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</si>
  <si>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</si>
  <si>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</si>
  <si>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</si>
  <si>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</si>
  <si>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</si>
  <si>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</si>
  <si>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</si>
  <si>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</si>
  <si>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</si>
  <si>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</si>
  <si>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</si>
  <si>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</si>
  <si>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</si>
  <si>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</si>
  <si>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</si>
  <si>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</si>
  <si>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</si>
  <si>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</si>
  <si>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</si>
  <si>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</si>
  <si>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</si>
  <si>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</si>
  <si>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</si>
  <si>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</si>
  <si>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</si>
  <si>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</si>
  <si>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</si>
  <si>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</si>
  <si>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</si>
  <si>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</si>
  <si>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</si>
  <si>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</si>
  <si>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</si>
  <si>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</si>
  <si>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</si>
  <si>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</si>
  <si>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</si>
  <si>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</si>
  <si>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</si>
  <si>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</si>
  <si>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</si>
  <si>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</si>
  <si>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</si>
  <si>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</si>
  <si>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</si>
  <si>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</si>
  <si>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</si>
  <si>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</si>
  <si>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</si>
  <si>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</si>
  <si>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</si>
  <si>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</si>
  <si>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</si>
  <si>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</si>
  <si>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</si>
  <si>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</si>
  <si>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</si>
  <si>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</si>
  <si>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</si>
  <si>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</si>
  <si>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</si>
  <si>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</si>
  <si>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</si>
  <si>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</si>
  <si>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</si>
  <si>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</si>
  <si>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</si>
  <si>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</si>
  <si>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</si>
  <si>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</si>
  <si>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</si>
  <si>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</si>
  <si>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</si>
  <si>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</si>
  <si>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</si>
  <si>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</si>
  <si>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</si>
  <si>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</si>
  <si>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</si>
  <si>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</si>
  <si>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</si>
  <si>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</si>
  <si>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</si>
  <si>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</si>
  <si>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</si>
  <si>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</si>
  <si>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</si>
  <si>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</si>
  <si>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</si>
  <si>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</si>
  <si>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</si>
  <si>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</si>
  <si>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</si>
  <si>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</si>
  <si>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</si>
  <si>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</si>
  <si>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</si>
  <si>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</si>
  <si>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</si>
  <si>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</si>
  <si>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</si>
  <si>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</si>
  <si>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</si>
  <si>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</si>
  <si>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</si>
  <si>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</si>
  <si>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</si>
  <si>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</si>
  <si>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</si>
  <si>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</si>
  <si>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</si>
  <si>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</si>
  <si>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</si>
  <si>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</si>
  <si>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</si>
  <si>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</si>
  <si>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</si>
  <si>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</si>
  <si>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</si>
  <si>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</si>
  <si>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</si>
  <si>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</si>
  <si>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</si>
  <si>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</si>
  <si>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</si>
  <si>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</si>
  <si>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</si>
  <si>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</si>
  <si>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</si>
  <si>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</si>
  <si>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</si>
  <si>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</si>
  <si>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</si>
  <si>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</si>
  <si>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</si>
  <si>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</si>
  <si>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</si>
  <si>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</si>
  <si>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</si>
  <si>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</si>
  <si>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</si>
  <si>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</si>
  <si>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</si>
  <si>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</si>
  <si>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</si>
  <si>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</si>
  <si>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</si>
  <si>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</si>
  <si>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</si>
  <si>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</si>
  <si>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</si>
  <si>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</si>
  <si>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</si>
  <si>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</si>
  <si>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</si>
  <si>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</si>
  <si>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</si>
  <si>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</si>
  <si>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</si>
  <si>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</si>
  <si>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</si>
  <si>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</si>
  <si>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</si>
  <si>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</si>
  <si>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</si>
  <si>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</si>
  <si>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</si>
  <si>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</si>
  <si>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</si>
  <si>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</si>
  <si>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</si>
  <si>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</si>
  <si>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</si>
  <si>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</si>
  <si>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</si>
  <si>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</si>
  <si>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</si>
  <si>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</si>
  <si>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</si>
  <si>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</si>
  <si>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</si>
  <si>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</si>
  <si>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</si>
  <si>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</si>
  <si>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</si>
  <si>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</si>
  <si>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</si>
  <si>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</si>
  <si>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</si>
  <si>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</si>
  <si>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</si>
  <si>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</si>
  <si>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</si>
  <si>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</si>
  <si>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</si>
  <si>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</si>
  <si>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</si>
  <si>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</si>
  <si>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</si>
  <si>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</si>
  <si>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</si>
  <si>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</si>
  <si>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</si>
  <si>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</si>
  <si>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</si>
  <si>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</si>
  <si>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</si>
  <si>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</si>
  <si>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</si>
  <si>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</si>
  <si>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</si>
  <si>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</si>
  <si>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</si>
  <si>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</si>
  <si>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</si>
  <si>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</si>
  <si>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</si>
  <si>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</si>
  <si>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</si>
  <si>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</si>
  <si>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</si>
  <si>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</si>
  <si>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</si>
  <si>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</si>
  <si>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</si>
  <si>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</si>
  <si>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</si>
  <si>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</si>
  <si>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</si>
  <si>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</si>
  <si>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</si>
  <si>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</si>
  <si>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</si>
  <si>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</si>
  <si>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</si>
  <si>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</si>
  <si>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</si>
  <si>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</si>
  <si>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</si>
  <si>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</si>
  <si>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</si>
  <si>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</si>
  <si>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</si>
  <si>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</si>
  <si>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</si>
  <si>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</si>
  <si>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</si>
  <si>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</si>
  <si>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</si>
  <si>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</si>
  <si>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</si>
  <si>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</si>
  <si>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</si>
  <si>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</si>
  <si>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</si>
  <si>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</si>
  <si>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</si>
  <si>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</si>
  <si>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</si>
  <si>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</si>
  <si>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</si>
  <si>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</si>
  <si>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</si>
  <si>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</si>
  <si>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</si>
  <si>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</si>
  <si>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</si>
  <si>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</si>
  <si>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</si>
  <si>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</si>
  <si>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</si>
  <si>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</si>
  <si>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</si>
  <si>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</si>
  <si>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</si>
  <si>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</si>
  <si>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</si>
  <si>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</si>
  <si>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</si>
  <si>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</si>
  <si>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</si>
  <si>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</si>
  <si>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</si>
  <si>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</si>
  <si>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</si>
  <si>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</si>
  <si>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</si>
  <si>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</si>
  <si>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</si>
  <si>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</si>
  <si>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</si>
  <si>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</si>
  <si>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</si>
  <si>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</si>
  <si>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</si>
  <si>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</si>
  <si>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</si>
  <si>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</si>
  <si>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</si>
  <si>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</si>
  <si>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</si>
  <si>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</si>
  <si>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</si>
  <si>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</si>
  <si>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</si>
  <si>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</si>
  <si>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</si>
  <si>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</si>
  <si>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</si>
  <si>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</si>
  <si>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</si>
  <si>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</si>
  <si>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</si>
  <si>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</si>
  <si>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</si>
  <si>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</si>
  <si>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</si>
  <si>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</si>
  <si>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</si>
  <si>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</si>
  <si>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</si>
  <si>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</si>
  <si>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</si>
  <si>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</si>
  <si>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</si>
  <si>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</si>
  <si>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</si>
  <si>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</si>
  <si>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</si>
  <si>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</si>
  <si>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</si>
  <si>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</si>
  <si>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</si>
  <si>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</si>
  <si>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</si>
  <si>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</si>
  <si>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</si>
  <si>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</si>
  <si>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</si>
  <si>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</si>
  <si>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</si>
  <si>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</si>
  <si>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</si>
  <si>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</si>
  <si>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</si>
  <si>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</si>
  <si>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</si>
  <si>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</si>
  <si>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</si>
  <si>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</si>
  <si>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</si>
  <si>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</si>
  <si>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</si>
  <si>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</si>
  <si>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</si>
  <si>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</si>
  <si>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</si>
  <si>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</si>
  <si>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</si>
  <si>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</si>
  <si>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</si>
  <si>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</si>
  <si>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</si>
  <si>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</si>
  <si>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</si>
  <si>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</si>
  <si>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</si>
  <si>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</si>
  <si>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</si>
  <si>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</si>
  <si>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</si>
  <si>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</si>
  <si>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</si>
  <si>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</si>
  <si>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</si>
  <si>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</si>
  <si>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</si>
  <si>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</si>
  <si>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</si>
  <si>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</si>
  <si>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</si>
  <si>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</si>
  <si>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</si>
  <si>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</si>
  <si>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</si>
  <si>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</si>
  <si>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</si>
  <si>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</si>
  <si>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</si>
  <si>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</si>
  <si>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</si>
  <si>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</si>
  <si>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</si>
  <si>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</si>
  <si>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</si>
  <si>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</si>
  <si>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</si>
  <si>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</si>
  <si>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</si>
  <si>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</si>
  <si>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</si>
  <si>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</si>
  <si>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</si>
  <si>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</si>
  <si>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</si>
  <si>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</si>
  <si>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</si>
  <si>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</si>
  <si>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</si>
  <si>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</si>
  <si>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</si>
  <si>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</si>
  <si>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</si>
  <si>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</si>
  <si>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</si>
  <si>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</si>
  <si>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</si>
  <si>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</si>
  <si>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</si>
  <si>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</si>
  <si>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</si>
  <si>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</si>
  <si>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</si>
  <si>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</si>
  <si>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</si>
  <si>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</si>
  <si>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</si>
  <si>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</si>
  <si>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</si>
  <si>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</si>
  <si>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</si>
  <si>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</si>
  <si>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</si>
  <si>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</si>
  <si>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</si>
  <si>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</si>
  <si>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</si>
  <si>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</si>
  <si>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</si>
  <si>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</si>
  <si>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</si>
  <si>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</si>
  <si>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</si>
  <si>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</si>
  <si>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</si>
  <si>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</si>
  <si>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</si>
  <si>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</si>
  <si>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</si>
  <si>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</si>
  <si>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</si>
  <si>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</si>
  <si>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</si>
  <si>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</si>
  <si>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</si>
  <si>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</si>
  <si>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</si>
  <si>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</si>
  <si>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</si>
  <si>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</si>
  <si>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</si>
  <si>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</si>
  <si>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</si>
  <si>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</si>
  <si>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</si>
  <si>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</si>
  <si>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</si>
  <si>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</si>
  <si>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</si>
  <si>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</si>
  <si>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</si>
  <si>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</si>
  <si>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</si>
  <si>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</si>
  <si>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</si>
  <si>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</si>
  <si>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</si>
  <si>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</si>
  <si>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</si>
  <si>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</si>
  <si>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</si>
  <si>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</si>
  <si>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</si>
  <si>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</si>
  <si>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</si>
  <si>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</si>
  <si>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</si>
  <si>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</si>
  <si>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</si>
  <si>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</si>
  <si>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</si>
  <si>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</si>
  <si>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</si>
  <si>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</si>
  <si>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</si>
  <si>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</si>
  <si>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</si>
  <si>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</si>
  <si>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</si>
  <si>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</si>
  <si>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</si>
  <si>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</si>
  <si>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</si>
  <si>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</si>
  <si>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</si>
  <si>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</si>
  <si>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</si>
  <si>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</si>
  <si>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</si>
  <si>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</si>
  <si>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</si>
  <si>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</si>
  <si>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</si>
  <si>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</si>
  <si>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</si>
  <si>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</si>
  <si>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</si>
  <si>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</si>
  <si>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</si>
  <si>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</si>
  <si>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</si>
  <si>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</si>
  <si>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</si>
  <si>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</si>
  <si>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</si>
  <si>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</si>
  <si>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</si>
  <si>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</si>
  <si>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</si>
  <si>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</si>
  <si>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</si>
  <si>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</si>
  <si>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</si>
  <si>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</si>
  <si>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</si>
  <si>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</si>
  <si>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</si>
  <si>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</si>
  <si>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</si>
  <si>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</si>
  <si>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</si>
  <si>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</si>
  <si>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</si>
  <si>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</si>
  <si>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</si>
  <si>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</si>
  <si>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</si>
  <si>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</si>
  <si>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</si>
  <si>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</si>
  <si>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</si>
  <si>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</si>
  <si>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</si>
  <si>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</si>
  <si>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</si>
  <si>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</si>
  <si>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</si>
  <si>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</si>
  <si>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</si>
  <si>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</si>
  <si>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</si>
  <si>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</si>
  <si>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</si>
  <si>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</si>
  <si>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</si>
  <si>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</si>
  <si>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</si>
  <si>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</si>
  <si>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</si>
  <si>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</si>
  <si>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</si>
  <si>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</si>
  <si>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</si>
  <si>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</si>
  <si>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</si>
  <si>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</si>
  <si>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</si>
  <si>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</si>
  <si>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</si>
  <si>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</si>
  <si>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</si>
  <si>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</si>
  <si>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</si>
  <si>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</si>
  <si>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</si>
  <si>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</si>
  <si>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</si>
  <si>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</si>
  <si>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</si>
  <si>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</si>
  <si>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</si>
  <si>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</si>
  <si>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</si>
  <si>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</si>
  <si>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</si>
  <si>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</si>
  <si>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</si>
  <si>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</si>
  <si>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</si>
  <si>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</si>
  <si>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</si>
  <si>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</si>
  <si>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</si>
  <si>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</si>
  <si>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</si>
  <si>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</si>
  <si>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</si>
  <si>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</si>
  <si>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</si>
  <si>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</si>
  <si>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</si>
  <si>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</si>
  <si>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</si>
  <si>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</si>
  <si>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</si>
  <si>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</si>
  <si>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</si>
  <si>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</si>
  <si>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</si>
  <si>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</si>
  <si>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</si>
  <si>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</si>
  <si>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</si>
  <si>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</si>
  <si>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</si>
  <si>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</si>
  <si>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</si>
  <si>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</si>
  <si>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</si>
  <si>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</si>
  <si>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</si>
  <si>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</si>
  <si>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</si>
  <si>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</si>
  <si>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</si>
  <si>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</si>
  <si>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</si>
  <si>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</si>
  <si>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</si>
  <si>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</si>
  <si>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</si>
  <si>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</si>
  <si>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</si>
  <si>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</si>
  <si>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</si>
  <si>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</si>
  <si>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</si>
  <si>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</si>
  <si>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</si>
  <si>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</si>
  <si>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</si>
  <si>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</si>
  <si>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</si>
  <si>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</si>
  <si>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</si>
  <si>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</si>
  <si>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</si>
  <si>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</si>
  <si>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</si>
  <si>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</si>
  <si>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</si>
  <si>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</si>
  <si>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</si>
  <si>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</si>
  <si>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</si>
  <si>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</si>
  <si>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</si>
  <si>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</si>
  <si>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</si>
  <si>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</si>
  <si>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</si>
  <si>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</si>
  <si>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</si>
  <si>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</si>
  <si>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</si>
  <si>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</si>
  <si>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</si>
  <si>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</si>
  <si>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</si>
  <si>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</si>
  <si>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</si>
  <si>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</si>
  <si>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</si>
  <si>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</si>
  <si>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</si>
  <si>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</si>
  <si>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</si>
  <si>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</si>
  <si>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</si>
  <si>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</si>
  <si>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</si>
  <si>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</si>
  <si>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</si>
  <si>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</si>
  <si>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</si>
  <si>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</si>
  <si>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</si>
  <si>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</si>
  <si>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</si>
  <si>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</si>
  <si>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</si>
  <si>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</si>
  <si>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</si>
  <si>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</si>
  <si>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</si>
  <si>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</si>
  <si>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</si>
  <si>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</si>
  <si>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</si>
  <si>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</si>
  <si>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</si>
  <si>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</si>
  <si>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</si>
  <si>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</si>
  <si>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</si>
  <si>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</si>
  <si>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</si>
  <si>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</si>
  <si>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</si>
  <si>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</si>
  <si>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</si>
  <si>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</si>
  <si>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</si>
  <si>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</si>
  <si>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</si>
  <si>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</si>
  <si>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</si>
  <si>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</si>
  <si>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</si>
  <si>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</si>
  <si>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</si>
  <si>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</si>
  <si>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</si>
  <si>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</si>
  <si>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</si>
  <si>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</si>
  <si>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</si>
  <si>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</si>
  <si>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</si>
  <si>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</si>
  <si>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</si>
  <si>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</si>
  <si>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</si>
  <si>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</si>
  <si>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</si>
  <si>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</si>
  <si>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</si>
  <si>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</si>
  <si>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</si>
  <si>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</si>
  <si>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</si>
  <si>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</si>
  <si>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</si>
  <si>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</si>
  <si>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</si>
  <si>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</si>
  <si>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</si>
  <si>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</si>
  <si>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</si>
  <si>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</si>
  <si>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</si>
  <si>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</si>
  <si>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</si>
  <si>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</si>
  <si>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</si>
  <si>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</si>
  <si>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</si>
  <si>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</si>
  <si>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</si>
  <si>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</si>
  <si>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</si>
  <si>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</si>
  <si>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</si>
  <si>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</si>
  <si>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</si>
  <si>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</si>
  <si>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</si>
  <si>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</si>
  <si>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</si>
  <si>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</si>
  <si>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</si>
  <si>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</si>
  <si>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</si>
  <si>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</si>
  <si>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</si>
  <si>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</si>
  <si>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</si>
  <si>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</si>
  <si>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</si>
  <si>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</si>
  <si>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</si>
  <si>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</si>
  <si>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</si>
  <si>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</si>
  <si>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</si>
  <si>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</si>
  <si>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</si>
  <si>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</si>
  <si>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</si>
  <si>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</si>
  <si>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</si>
  <si>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</si>
  <si>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</si>
  <si>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</si>
  <si>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</si>
  <si>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</si>
  <si>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</si>
  <si>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</si>
  <si>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</si>
  <si>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</si>
  <si>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</si>
  <si>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</si>
  <si>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</si>
  <si>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</si>
  <si>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</si>
  <si>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</si>
  <si>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</si>
  <si>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</si>
  <si>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</si>
  <si>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</si>
  <si>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</si>
  <si>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</si>
  <si>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</si>
  <si>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</si>
  <si>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</si>
  <si>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</si>
  <si>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</si>
  <si>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</si>
  <si>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</si>
  <si>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</si>
  <si>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</si>
  <si>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</si>
  <si>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</si>
  <si>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</si>
  <si>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</si>
  <si>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</si>
  <si>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</si>
  <si>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</si>
  <si>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</si>
  <si>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</si>
  <si>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</si>
  <si>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</si>
  <si>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</si>
  <si>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</si>
  <si>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</si>
  <si>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</si>
  <si>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</si>
  <si>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</si>
  <si>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</si>
  <si>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</si>
  <si>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</si>
  <si>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</si>
  <si>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</si>
  <si>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</si>
  <si>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</si>
  <si>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</si>
  <si>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</si>
  <si>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</si>
  <si>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</si>
  <si>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</si>
  <si>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</si>
  <si>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</si>
  <si>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</si>
  <si>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</si>
  <si>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</si>
  <si>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</si>
  <si>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</si>
  <si>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</si>
  <si>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</si>
  <si>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</si>
  <si>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</si>
  <si>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</si>
  <si>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</si>
  <si>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</si>
  <si>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</si>
  <si>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</si>
  <si>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</si>
  <si>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</si>
  <si>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</si>
  <si>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</si>
  <si>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</si>
  <si>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</si>
  <si>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</si>
  <si>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</si>
  <si>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</si>
  <si>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</si>
  <si>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</si>
  <si>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</si>
  <si>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</si>
  <si>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</si>
  <si>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</si>
  <si>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</si>
  <si>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</si>
  <si>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</si>
  <si>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</si>
  <si>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</si>
  <si>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</si>
  <si>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</si>
  <si>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</si>
  <si>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</si>
  <si>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</si>
  <si>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</si>
  <si>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</si>
  <si>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</si>
  <si>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</si>
  <si>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</si>
  <si>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</si>
  <si>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</si>
  <si>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</si>
  <si>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</si>
  <si>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</si>
  <si>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</si>
  <si>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</si>
  <si>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</si>
  <si>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</si>
  <si>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</si>
  <si>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</si>
  <si>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</si>
  <si>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</si>
  <si>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</si>
  <si>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</si>
  <si>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</si>
  <si>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</si>
  <si>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</si>
  <si>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</si>
  <si>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</si>
  <si>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</si>
  <si>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</si>
  <si>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</si>
  <si>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</si>
  <si>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</si>
  <si>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</si>
  <si>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</si>
  <si>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</si>
  <si>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</si>
  <si>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</si>
  <si>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</si>
  <si>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</si>
  <si>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</si>
  <si>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</si>
  <si>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</si>
  <si>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</si>
  <si>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</si>
  <si>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</si>
  <si>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</si>
  <si>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</si>
  <si>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</si>
  <si>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</si>
  <si>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</si>
  <si>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</si>
  <si>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</si>
  <si>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</si>
  <si>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</si>
  <si>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</si>
  <si>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</si>
  <si>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</si>
  <si>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</si>
  <si>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</si>
  <si>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</si>
  <si>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</si>
  <si>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</si>
  <si>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</si>
  <si>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</si>
  <si>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</si>
  <si>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</si>
  <si>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</si>
  <si>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</si>
  <si>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</si>
  <si>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</si>
  <si>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</si>
  <si>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</si>
  <si>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</si>
  <si>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</si>
  <si>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</si>
  <si>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</si>
  <si>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</si>
  <si>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</si>
  <si>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</si>
  <si>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</si>
  <si>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</si>
  <si>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</si>
  <si>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</si>
  <si>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</si>
  <si>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</si>
  <si>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</si>
  <si>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</si>
  <si>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</si>
  <si>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</si>
  <si>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</si>
  <si>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</si>
  <si>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</si>
  <si>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</si>
  <si>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</si>
  <si>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</si>
  <si>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</si>
  <si>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</si>
  <si>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</si>
  <si>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</si>
  <si>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</si>
  <si>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</si>
  <si>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</si>
  <si>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</si>
  <si>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</si>
  <si>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</si>
  <si>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</si>
  <si>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</si>
  <si>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</si>
  <si>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</si>
  <si>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</si>
  <si>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</si>
  <si>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</si>
  <si>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</si>
  <si>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</si>
  <si>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</si>
  <si>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</si>
  <si>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</si>
  <si>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</si>
  <si>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</si>
  <si>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</si>
  <si>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</si>
  <si>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</si>
  <si>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</si>
  <si>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</si>
  <si>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</si>
  <si>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</si>
  <si>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</si>
  <si>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</si>
  <si>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</si>
  <si>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</si>
  <si>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</si>
  <si>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</si>
  <si>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</si>
  <si>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</si>
  <si>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</si>
  <si>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</si>
  <si>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</si>
  <si>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</si>
  <si>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</si>
  <si>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</si>
  <si>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</si>
  <si>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</si>
  <si>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</si>
  <si>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</si>
  <si>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</si>
  <si>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</si>
  <si>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</si>
  <si>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</si>
  <si>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</si>
  <si>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</si>
  <si>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</si>
  <si>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</si>
  <si>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</si>
  <si>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</si>
  <si>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</si>
  <si>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</si>
  <si>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</si>
  <si>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</si>
  <si>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</si>
  <si>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</si>
  <si>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</si>
  <si>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</si>
  <si>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</si>
  <si>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</si>
  <si>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</si>
  <si>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</si>
  <si>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</si>
  <si>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</si>
  <si>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</si>
  <si>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</si>
  <si>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</si>
  <si>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</si>
  <si>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</si>
  <si>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</si>
  <si>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</si>
  <si>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</si>
  <si>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</si>
  <si>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</si>
  <si>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</si>
  <si>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</si>
  <si>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</si>
  <si>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</si>
  <si>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</si>
  <si>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</si>
  <si>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</si>
  <si>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</si>
  <si>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</si>
  <si>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</si>
  <si>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</si>
  <si>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</si>
  <si>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</si>
  <si>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</si>
  <si>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</si>
  <si>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</si>
  <si>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</si>
  <si>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</si>
  <si>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</si>
  <si>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</si>
  <si>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</si>
  <si>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</si>
  <si>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</si>
  <si>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</si>
  <si>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</si>
  <si>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</si>
  <si>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</si>
  <si>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</si>
  <si>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</si>
  <si>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</si>
  <si>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</si>
  <si>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</si>
  <si>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</si>
  <si>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</si>
  <si>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</si>
  <si>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</si>
  <si>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</si>
  <si>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</si>
  <si>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</si>
  <si>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</si>
  <si>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</si>
  <si>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</si>
  <si>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</si>
  <si>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</si>
  <si>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</si>
  <si>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</si>
  <si>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</si>
  <si>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</si>
  <si>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</si>
  <si>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</si>
  <si>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</si>
  <si>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</si>
  <si>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</si>
  <si>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</si>
  <si>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</si>
  <si>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</si>
  <si>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</si>
  <si>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</si>
  <si>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</si>
  <si>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</si>
  <si>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</si>
  <si>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</si>
  <si>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</si>
  <si>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</si>
  <si>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</si>
  <si>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</si>
  <si>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</si>
  <si>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</si>
  <si>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</si>
  <si>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</si>
  <si>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</si>
  <si>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</si>
  <si>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</si>
  <si>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</si>
  <si>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</si>
  <si>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</si>
  <si>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</si>
  <si>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</si>
  <si>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</si>
  <si>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</si>
  <si>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</si>
  <si>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</si>
  <si>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</si>
  <si>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</si>
  <si>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</si>
  <si>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</si>
  <si>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</si>
  <si>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</si>
  <si>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</si>
  <si>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</si>
  <si>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</si>
  <si>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</si>
  <si>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</si>
  <si>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</si>
  <si>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</si>
  <si>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</si>
  <si>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</si>
  <si>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</si>
  <si>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</si>
  <si>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</si>
  <si>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</si>
  <si>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</si>
  <si>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</si>
  <si>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</si>
  <si>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</si>
  <si>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</si>
  <si>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</si>
  <si>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</si>
  <si>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</si>
  <si>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</si>
  <si>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</si>
  <si>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</si>
  <si>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</si>
  <si>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</si>
  <si>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</si>
  <si>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</si>
  <si>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</si>
  <si>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</si>
  <si>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</si>
  <si>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</si>
  <si>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</si>
  <si>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</si>
  <si>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</si>
  <si>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</si>
  <si>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</si>
  <si>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</si>
  <si>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</si>
  <si>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</si>
  <si>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</si>
  <si>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</si>
  <si>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</si>
  <si>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</si>
  <si>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</si>
  <si>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</si>
  <si>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</si>
  <si>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</si>
  <si>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</si>
  <si>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</si>
  <si>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</si>
  <si>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</si>
  <si>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</si>
  <si>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</si>
  <si>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</si>
  <si>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</si>
  <si>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</si>
  <si>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</si>
  <si>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</si>
  <si>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</si>
  <si>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</si>
  <si>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</si>
  <si>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</si>
  <si>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</si>
  <si>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</si>
  <si>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</si>
  <si>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</si>
  <si>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</si>
  <si>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</si>
  <si>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</si>
  <si>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</si>
  <si>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</si>
  <si>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</si>
  <si>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</si>
  <si>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</si>
  <si>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</si>
  <si>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</si>
  <si>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</si>
  <si>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</si>
  <si>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</si>
  <si>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</si>
  <si>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</si>
  <si>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</si>
  <si>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</si>
  <si>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</si>
  <si>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</si>
  <si>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</si>
  <si>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</si>
  <si>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</si>
  <si>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</si>
  <si>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</si>
  <si>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</si>
  <si>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</si>
  <si>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</si>
  <si>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</si>
  <si>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</si>
  <si>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</si>
  <si>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</si>
  <si>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</si>
  <si>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</si>
  <si>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</si>
  <si>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</si>
  <si>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</si>
  <si>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</si>
  <si>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</si>
  <si>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</si>
  <si>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</si>
  <si>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</si>
  <si>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</si>
  <si>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</si>
  <si>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</si>
  <si>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</si>
  <si>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</si>
  <si>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</si>
  <si>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</si>
  <si>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</si>
  <si>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</si>
  <si>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</si>
  <si>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</si>
  <si>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</si>
  <si>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</si>
  <si>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</si>
  <si>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</si>
  <si>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</si>
  <si>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</si>
  <si>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</si>
  <si>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</si>
  <si>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</si>
  <si>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</si>
  <si>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</si>
  <si>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</si>
  <si>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</si>
  <si>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</si>
  <si>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</si>
  <si>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</si>
  <si>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</si>
  <si>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</si>
  <si>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</si>
  <si>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</si>
  <si>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</si>
  <si>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</si>
  <si>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</si>
  <si>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</si>
  <si>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</si>
  <si>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</si>
  <si>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</si>
  <si>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</si>
  <si>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</si>
  <si>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</si>
  <si>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</si>
  <si>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</si>
  <si>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</si>
  <si>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</si>
  <si>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</si>
  <si>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</si>
  <si>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</si>
  <si>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</si>
  <si>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</si>
  <si>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</si>
  <si>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</si>
  <si>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</si>
  <si>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</si>
  <si>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</si>
  <si>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</si>
  <si>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</si>
  <si>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</si>
  <si>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</si>
  <si>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</si>
  <si>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</si>
  <si>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</si>
  <si>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</si>
  <si>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</si>
  <si>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</si>
  <si>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</si>
  <si>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</si>
  <si>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</si>
  <si>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</si>
  <si>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</si>
  <si>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</si>
  <si>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</si>
  <si>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</si>
  <si>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</si>
  <si>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</si>
  <si>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</si>
  <si>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</si>
  <si>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</si>
  <si>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</si>
  <si>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</si>
  <si>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</si>
  <si>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</si>
  <si>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</si>
  <si>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</si>
  <si>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</si>
  <si>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</si>
  <si>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</si>
  <si>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</si>
  <si>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</si>
  <si>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</si>
  <si>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</si>
  <si>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</si>
  <si>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</si>
  <si>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</si>
  <si>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</si>
  <si>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</si>
  <si>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</si>
  <si>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</si>
  <si>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</si>
  <si>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</si>
  <si>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</si>
  <si>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</si>
  <si>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</si>
  <si>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</si>
  <si>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</si>
  <si>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</si>
  <si>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</si>
  <si>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</si>
  <si>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</si>
  <si>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</si>
  <si>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</si>
  <si>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</si>
  <si>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</si>
  <si>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</si>
  <si>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</si>
  <si>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</si>
  <si>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</si>
  <si>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</si>
  <si>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</si>
  <si>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</si>
  <si>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</si>
  <si>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</si>
  <si>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</si>
  <si>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</si>
  <si>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</si>
  <si>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</si>
  <si>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</si>
  <si>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</si>
  <si>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</si>
  <si>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</si>
  <si>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</si>
  <si>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</si>
  <si>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</si>
  <si>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</si>
  <si>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</si>
  <si>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</si>
  <si>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</si>
  <si>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</si>
  <si>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</si>
  <si>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</si>
  <si>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</si>
  <si>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</si>
  <si>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</si>
  <si>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</si>
  <si>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</si>
  <si>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</si>
  <si>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</si>
  <si>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</si>
  <si>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</si>
  <si>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</si>
  <si>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</si>
  <si>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</si>
  <si>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</si>
  <si>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</si>
  <si>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</si>
  <si>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</si>
  <si>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</si>
  <si>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</si>
  <si>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</si>
  <si>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</si>
  <si>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</si>
  <si>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</si>
  <si>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</si>
  <si>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</si>
  <si>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</si>
  <si>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</si>
  <si>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</si>
  <si>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</si>
  <si>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</si>
  <si>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</si>
  <si>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</si>
  <si>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</si>
  <si>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</si>
  <si>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</si>
  <si>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</si>
  <si>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</si>
  <si>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</si>
  <si>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</si>
  <si>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</si>
  <si>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</si>
  <si>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</si>
  <si>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</si>
  <si>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</si>
  <si>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</si>
  <si>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</si>
  <si>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</si>
  <si>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</si>
  <si>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</si>
  <si>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</si>
  <si>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</si>
  <si>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</si>
  <si>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</si>
  <si>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</si>
  <si>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</si>
  <si>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</si>
  <si>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</si>
  <si>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</si>
  <si>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</si>
  <si>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</si>
  <si>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</si>
  <si>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</si>
  <si>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</si>
  <si>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</si>
  <si>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</si>
  <si>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</si>
  <si>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</si>
  <si>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</si>
  <si>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</si>
  <si>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</si>
  <si>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</si>
  <si>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</si>
  <si>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</si>
  <si>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</si>
  <si>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</si>
  <si>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</si>
  <si>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</si>
  <si>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</si>
  <si>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</si>
  <si>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</si>
  <si>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</si>
  <si>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</si>
  <si>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</si>
  <si>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</si>
  <si>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</si>
  <si>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</si>
  <si>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</si>
  <si>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</si>
  <si>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</si>
  <si>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</si>
  <si>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</si>
  <si>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</si>
  <si>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</si>
  <si>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</si>
  <si>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</si>
  <si>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</si>
  <si>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</si>
  <si>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</si>
  <si>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</si>
  <si>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</si>
  <si>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</si>
  <si>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</si>
  <si>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</si>
  <si>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</si>
  <si>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</si>
  <si>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</si>
  <si>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</si>
  <si>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</si>
  <si>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</si>
  <si>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</si>
  <si>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</si>
  <si>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</si>
  <si>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</si>
  <si>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</si>
  <si>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</si>
  <si>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</si>
  <si>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</si>
  <si>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</si>
  <si>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</si>
  <si>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</si>
  <si>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</si>
  <si>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</si>
  <si>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</si>
  <si>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</si>
  <si>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</si>
  <si>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</si>
  <si>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</si>
  <si>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</si>
  <si>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</si>
  <si>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</si>
  <si>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</si>
  <si>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</si>
  <si>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</si>
  <si>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</si>
  <si>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</si>
  <si>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</si>
  <si>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</si>
  <si>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</si>
  <si>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</si>
  <si>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</si>
  <si>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</si>
  <si>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</si>
  <si>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</si>
  <si>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</si>
  <si>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</si>
  <si>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</si>
  <si>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</si>
  <si>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</si>
  <si>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</si>
  <si>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</si>
  <si>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</si>
  <si>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</si>
  <si>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</si>
  <si>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</si>
  <si>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</si>
  <si>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</si>
  <si>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</si>
  <si>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</si>
  <si>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</si>
  <si>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</si>
  <si>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</si>
  <si>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</si>
  <si>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</si>
  <si>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</si>
  <si>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</si>
  <si>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</si>
  <si>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</si>
  <si>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</si>
  <si>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</si>
  <si>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</si>
  <si>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</si>
  <si>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</si>
  <si>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</si>
  <si>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</si>
  <si>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</si>
  <si>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</si>
  <si>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</si>
  <si>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</si>
  <si>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</si>
  <si>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</si>
  <si>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</si>
  <si>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</si>
  <si>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</si>
  <si>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</si>
  <si>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</si>
  <si>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</si>
  <si>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</si>
  <si>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</si>
  <si>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</si>
  <si>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</si>
  <si>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</si>
  <si>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</si>
  <si>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</si>
  <si>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</si>
  <si>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</si>
  <si>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</si>
  <si>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</si>
  <si>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</si>
  <si>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</si>
  <si>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</si>
  <si>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</si>
  <si>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</si>
  <si>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</si>
  <si>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</si>
  <si>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</si>
  <si>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</si>
  <si>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</si>
  <si>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</si>
  <si>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</si>
  <si>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</si>
  <si>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</si>
  <si>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</si>
  <si>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</si>
  <si>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</si>
  <si>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</si>
  <si>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</si>
  <si>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</si>
  <si>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</si>
  <si>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</si>
  <si>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</si>
  <si>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</si>
  <si>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</si>
  <si>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</si>
  <si>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</si>
  <si>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</si>
  <si>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</si>
  <si>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</si>
  <si>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</si>
  <si>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</si>
  <si>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</si>
  <si>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</si>
  <si>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</si>
  <si>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</si>
  <si>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</si>
  <si>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</si>
  <si>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</si>
  <si>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</si>
  <si>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</si>
  <si>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</si>
  <si>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</si>
  <si>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</si>
  <si>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</si>
  <si>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</si>
  <si>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</si>
  <si>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</si>
  <si>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</si>
  <si>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</si>
  <si>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</si>
  <si>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</si>
  <si>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</si>
  <si>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</si>
  <si>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</si>
  <si>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</si>
  <si>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</si>
  <si>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</si>
  <si>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</si>
  <si>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</si>
  <si>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</si>
  <si>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</si>
  <si>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</si>
  <si>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</si>
  <si>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</si>
  <si>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</si>
  <si>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</si>
  <si>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</si>
  <si>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</si>
  <si>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</si>
  <si>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</si>
  <si>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</si>
  <si>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</si>
  <si>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</si>
  <si>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</si>
  <si>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</si>
  <si>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</si>
  <si>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</si>
  <si>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</si>
  <si>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</si>
  <si>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</si>
  <si>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</si>
  <si>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</si>
  <si>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</si>
  <si>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</si>
  <si>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</si>
  <si>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</si>
  <si>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</si>
  <si>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</si>
  <si>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</si>
  <si>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</si>
  <si>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</si>
  <si>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</si>
  <si>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</si>
  <si>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</si>
  <si>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</si>
  <si>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</si>
  <si>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</si>
  <si>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</si>
  <si>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</si>
  <si>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</si>
  <si>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</si>
  <si>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</si>
  <si>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</si>
  <si>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</si>
  <si>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</si>
  <si>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</si>
  <si>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</si>
  <si>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</si>
  <si>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</si>
  <si>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</si>
  <si>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</si>
  <si>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</si>
  <si>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</si>
  <si>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</si>
  <si>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</si>
  <si>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</si>
  <si>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</si>
  <si>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</si>
  <si>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</si>
  <si>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</si>
  <si>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</si>
  <si>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</si>
  <si>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</si>
  <si>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</si>
  <si>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</si>
  <si>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</si>
  <si>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</si>
  <si>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</si>
  <si>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</si>
  <si>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</si>
  <si>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</si>
  <si>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</si>
  <si>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</si>
  <si>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</si>
  <si>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</si>
  <si>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</si>
  <si>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</si>
  <si>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</si>
  <si>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</si>
  <si>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</si>
  <si>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</si>
  <si>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</si>
  <si>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</si>
  <si>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</si>
  <si>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</si>
  <si>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D,T1,T2,T3,M,NA</t>
  </si>
  <si>
    <t>D,CS,M,NA</t>
  </si>
  <si>
    <t>T1,T2,T3,M,NA</t>
  </si>
  <si>
    <t>D,M,NA</t>
  </si>
  <si>
    <t>T1,T3,NA</t>
  </si>
  <si>
    <t>D,CS,PS,NA</t>
  </si>
  <si>
    <t>T1,T2,NA</t>
  </si>
  <si>
    <t>D,NA</t>
  </si>
  <si>
    <t>T1,T2,T3,NA</t>
  </si>
  <si>
    <t>T1,NA</t>
  </si>
  <si>
    <t>T2,T3,CS,M,NA</t>
  </si>
  <si>
    <t>CS,M,NA</t>
  </si>
  <si>
    <t>D,T1,T3,M,NA</t>
  </si>
  <si>
    <t>T1,T3,M,NA</t>
  </si>
  <si>
    <t>D,CS,NA</t>
  </si>
  <si>
    <t>T3,NA</t>
  </si>
  <si>
    <t>CS,NA</t>
  </si>
  <si>
    <t>2.  Industrial processes</t>
  </si>
  <si>
    <t>T1,T2,T3,CR,NA</t>
  </si>
  <si>
    <t>D,CR,PS,NA</t>
  </si>
  <si>
    <t>T2,NA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</si>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</sst>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34582.03336076029</v>
      </c>
      <c r="D10" s="17">
        <v>11.64426096297639</v>
      </c>
      <c r="E10" s="17">
        <v>1.0793099796040004</v>
      </c>
      <c r="F10" s="17">
        <v>78.02877044586467</v>
      </c>
      <c r="G10" s="17">
        <v>182.64473244933697</v>
      </c>
      <c r="H10" s="17">
        <v>26.94021104995401</v>
      </c>
      <c r="I10" s="18">
        <v>18.059921681266836</v>
      </c>
      <c r="J10" s="19">
        <v>35194.089812318685</v>
      </c>
    </row>
    <row r="11" ht="18" customHeight="1" x14ac:dyDescent="0.2" s="1" customFormat="1">
      <c r="B11" s="20" t="s">
        <v>78</v>
      </c>
      <c r="C11" s="21">
        <v>34581.98872281533</v>
      </c>
      <c r="D11" s="21">
        <v>8.138700760921063</v>
      </c>
      <c r="E11" s="21">
        <v>1.0793099796040004</v>
      </c>
      <c r="F11" s="21">
        <v>78.02877044586467</v>
      </c>
      <c r="G11" s="21">
        <v>182.64473244933697</v>
      </c>
      <c r="H11" s="21">
        <v>21.928949917679475</v>
      </c>
      <c r="I11" s="22">
        <v>18.059921681266836</v>
      </c>
      <c r="J11" s="23">
        <v>35095.88948871618</v>
      </c>
    </row>
    <row r="12" ht="18" customHeight="1" x14ac:dyDescent="0.2" s="1" customFormat="1">
      <c r="B12" s="24" t="s">
        <v>79</v>
      </c>
      <c r="C12" s="21">
        <v>11126.214867891433</v>
      </c>
      <c r="D12" s="21">
        <v>0.27313060586900073</v>
      </c>
      <c r="E12" s="21">
        <v>0.41690118952322064</v>
      </c>
      <c r="F12" s="21">
        <v>8.5732</v>
      </c>
      <c r="G12" s="21">
        <v>15.9205</v>
      </c>
      <c r="H12" s="21">
        <v>0.274</v>
      </c>
      <c r="I12" s="22">
        <v>6.248385</v>
      </c>
      <c r="J12" s="23">
        <v>11244.34134007942</v>
      </c>
    </row>
    <row r="13" ht="18" customHeight="1" x14ac:dyDescent="0.2" s="1" customFormat="1">
      <c r="B13" s="25" t="s">
        <v>80</v>
      </c>
      <c r="C13" s="26">
        <v>10713.85014482769</v>
      </c>
      <c r="D13" s="26">
        <v>0.2654657729925672</v>
      </c>
      <c r="E13" s="26">
        <v>0.4149727196119885</v>
      </c>
      <c r="F13" s="27">
        <v>7.8104</v>
      </c>
      <c r="G13" s="27">
        <v>15.5789</v>
      </c>
      <c r="H13" s="27">
        <v>0.2586</v>
      </c>
      <c r="I13" s="28">
        <v>6.2046</v>
      </c>
      <c r="J13" s="29">
        <v>10831.250957168657</v>
      </c>
    </row>
    <row r="14" ht="18" customHeight="1" x14ac:dyDescent="0.2" s="1" customFormat="1">
      <c r="B14" s="25" t="s">
        <v>81</v>
      </c>
      <c r="C14" s="26">
        <v>279.1848837712276</v>
      </c>
      <c r="D14" s="26">
        <v>0.00523494489743572</v>
      </c>
      <c r="E14" s="26">
        <v>0.0005398261542937438</v>
      </c>
      <c r="F14" s="27">
        <v>0.541</v>
      </c>
      <c r="G14" s="27">
        <v>0.0272</v>
      </c>
      <c r="H14" s="27">
        <v>0.0131</v>
      </c>
      <c r="I14" s="28">
        <v>0.011585000000000002</v>
      </c>
      <c r="J14" s="29">
        <v>279.47451615924365</v>
      </c>
    </row>
    <row r="15" ht="18" customHeight="1" x14ac:dyDescent="0.2" s="1" customFormat="1">
      <c r="B15" s="30" t="s">
        <v>82</v>
      </c>
      <c r="C15" s="31">
        <v>133.17983929251457</v>
      </c>
      <c r="D15" s="31">
        <v>0.002429887978997794</v>
      </c>
      <c r="E15" s="31">
        <v>0.0013886437569383791</v>
      </c>
      <c r="F15" s="32">
        <v>0.2218</v>
      </c>
      <c r="G15" s="32">
        <v>0.3144</v>
      </c>
      <c r="H15" s="32">
        <v>0.0023</v>
      </c>
      <c r="I15" s="33">
        <v>0.0322</v>
      </c>
      <c r="J15" s="34">
        <v>133.6158667515152</v>
      </c>
    </row>
    <row r="16" ht="18" customHeight="1" x14ac:dyDescent="0.2" s="1" customFormat="1">
      <c r="B16" s="35" t="s">
        <v>83</v>
      </c>
      <c r="C16" s="21">
        <v>4177.572117249832</v>
      </c>
      <c r="D16" s="21">
        <v>0.3158279366093678</v>
      </c>
      <c r="E16" s="21">
        <v>0.04459692766740682</v>
      </c>
      <c r="F16" s="21">
        <v>10.38064348305213</v>
      </c>
      <c r="G16" s="21">
        <v>9.178823648958508</v>
      </c>
      <c r="H16" s="21">
        <v>2.762575989178915</v>
      </c>
      <c r="I16" s="22">
        <v>4.003943648902766</v>
      </c>
      <c r="J16" s="23">
        <v>4198.233485306758</v>
      </c>
    </row>
    <row r="17" ht="18" customHeight="1" x14ac:dyDescent="0.2" s="1" customFormat="1">
      <c r="B17" s="25" t="s">
        <v>84</v>
      </c>
      <c r="C17" s="26">
        <v>2.3745088351705514</v>
      </c>
      <c r="D17" s="26">
        <v>0.000041868</v>
      </c>
      <c r="E17" s="26">
        <v>0.000004186800000000001</v>
      </c>
      <c r="F17" s="27">
        <v>0.003098232</v>
      </c>
      <c r="G17" s="27">
        <v>0.0012141720000000001</v>
      </c>
      <c r="H17" s="27">
        <v>0.0009629640000000001</v>
      </c>
      <c r="I17" s="28">
        <v>0.000003981430751780078</v>
      </c>
      <c r="J17" s="29">
        <v>2.376790641170551</v>
      </c>
    </row>
    <row r="18" ht="18" customHeight="1" x14ac:dyDescent="0.2" s="1" customFormat="1">
      <c r="B18" s="25" t="s">
        <v>85</v>
      </c>
      <c r="C18" s="26">
        <v>1321.784016536612</v>
      </c>
      <c r="D18" s="26">
        <v>0.026224174704289928</v>
      </c>
      <c r="E18" s="26">
        <v>0.0031524742215423432</v>
      </c>
      <c r="F18" s="27">
        <v>1.0478609952761737</v>
      </c>
      <c r="G18" s="27">
        <v>0.6774588420833163</v>
      </c>
      <c r="H18" s="27">
        <v>0.4989115238130427</v>
      </c>
      <c r="I18" s="28">
        <v>0.5759647812389336</v>
      </c>
      <c r="J18" s="29">
        <v>1323.3536990970408</v>
      </c>
    </row>
    <row r="19" ht="18" customHeight="1" x14ac:dyDescent="0.2" s="1" customFormat="1">
      <c r="B19" s="25" t="s">
        <v>86</v>
      </c>
      <c r="C19" s="26">
        <v>361.9482340651591</v>
      </c>
      <c r="D19" s="26">
        <v>0.00807322992052133</v>
      </c>
      <c r="E19" s="26">
        <v>0.0011402351609745883</v>
      </c>
      <c r="F19" s="27">
        <v>0.4620347320901133</v>
      </c>
      <c r="G19" s="27">
        <v>0.18196742789726725</v>
      </c>
      <c r="H19" s="27">
        <v>0.12021156161724107</v>
      </c>
      <c r="I19" s="28">
        <v>0.5823441463453944</v>
      </c>
      <c r="J19" s="29">
        <v>362.47644682059195</v>
      </c>
    </row>
    <row r="20" ht="18" customHeight="1" x14ac:dyDescent="0.2" s="1" customFormat="1">
      <c r="B20" s="25" t="s">
        <v>87</v>
      </c>
      <c r="C20" s="26">
        <v>20.964039242903908</v>
      </c>
      <c r="D20" s="26">
        <v>0.0004898570915234407</v>
      </c>
      <c r="E20" s="26">
        <v>0.00007051745443292222</v>
      </c>
      <c r="F20" s="27">
        <v>0.027493181691966167</v>
      </c>
      <c r="G20" s="27">
        <v>0.010832548893555873</v>
      </c>
      <c r="H20" s="27">
        <v>0.007032136533192101</v>
      </c>
      <c r="I20" s="28">
        <v>0.0045043233265398535</v>
      </c>
      <c r="J20" s="29">
        <v>20.996442366891287</v>
      </c>
    </row>
    <row r="21" ht="18" customHeight="1" x14ac:dyDescent="0.2" s="1" customFormat="1">
      <c r="B21" s="25" t="s">
        <v>88</v>
      </c>
      <c r="C21" s="26">
        <v>909.2342508622992</v>
      </c>
      <c r="D21" s="26">
        <v>0.07249657170027604</v>
      </c>
      <c r="E21" s="26">
        <v>0.00976109570402123</v>
      </c>
      <c r="F21" s="27">
        <v>1.3832842475586937</v>
      </c>
      <c r="G21" s="27">
        <v>2.1537165705415937</v>
      </c>
      <c r="H21" s="27">
        <v>0.846145307543408</v>
      </c>
      <c r="I21" s="28">
        <v>1.097127326914241</v>
      </c>
      <c r="J21" s="29">
        <v>913.8508452314725</v>
      </c>
    </row>
    <row r="22" ht="18" customHeight="1" x14ac:dyDescent="0.2" s="1" customFormat="1">
      <c r="B22" s="25" t="s">
        <v>89</v>
      </c>
      <c r="C22" s="26">
        <v>1040.439068542207</v>
      </c>
      <c r="D22" s="26">
        <v>0.06427125504601938</v>
      </c>
      <c r="E22" s="26">
        <v>0.010787784692397842</v>
      </c>
      <c r="F22" s="27">
        <v>6.3784903820758085</v>
      </c>
      <c r="G22" s="27">
        <v>4.265633618453126</v>
      </c>
      <c r="H22" s="27">
        <v>0.7501667808171396</v>
      </c>
      <c r="I22" s="28">
        <v>1.5604097169012838</v>
      </c>
      <c r="J22" s="29">
        <v>1045.097426626981</v>
      </c>
    </row>
    <row r="23" ht="18" customHeight="1" x14ac:dyDescent="0.2" s="1" customFormat="1">
      <c r="B23" s="36" t="s">
        <v>90</v>
      </c>
      <c r="C23" s="26">
        <v>520.8279991654817</v>
      </c>
      <c r="D23" s="26">
        <v>0.14423098014673771</v>
      </c>
      <c r="E23" s="26">
        <v>0.019680633634037895</v>
      </c>
      <c r="F23" s="27">
        <v>1.0783817123593757</v>
      </c>
      <c r="G23" s="27">
        <v>1.8880004690896486</v>
      </c>
      <c r="H23" s="27">
        <v>0.5391457148548912</v>
      </c>
      <c r="I23" s="28">
        <v>0.18358937274562104</v>
      </c>
      <c r="J23" s="29">
        <v>530.0818345226104</v>
      </c>
    </row>
    <row r="24" ht="18" customHeight="1" x14ac:dyDescent="0.2" s="1" customFormat="1">
      <c r="B24" s="35" t="s">
        <v>91</v>
      </c>
      <c r="C24" s="21">
        <v>11217.151990104156</v>
      </c>
      <c r="D24" s="21">
        <v>0.6788172287411951</v>
      </c>
      <c r="E24" s="21">
        <v>0.377987687610139</v>
      </c>
      <c r="F24" s="21">
        <v>47.08738485534107</v>
      </c>
      <c r="G24" s="21">
        <v>60.29376138560765</v>
      </c>
      <c r="H24" s="21">
        <v>6.709649233245337</v>
      </c>
      <c r="I24" s="22">
        <v>0.11425674906722308</v>
      </c>
      <c r="J24" s="23">
        <v>11336.325609725596</v>
      </c>
    </row>
    <row r="25" ht="18" customHeight="1" x14ac:dyDescent="0.2" s="1" customFormat="1">
      <c r="B25" s="25" t="s">
        <v>92</v>
      </c>
      <c r="C25" s="37">
        <v>14.564613180007548</v>
      </c>
      <c r="D25" s="37">
        <v>0.00032846843424416</v>
      </c>
      <c r="E25" s="37">
        <v>0.00039651920070411274</v>
      </c>
      <c r="F25" s="27">
        <v>0.06457102718452497</v>
      </c>
      <c r="G25" s="27">
        <v>0.07837252285741084</v>
      </c>
      <c r="H25" s="27">
        <v>0.0038910763929824992</v>
      </c>
      <c r="I25" s="28">
        <v>0.005824349482533121</v>
      </c>
      <c r="J25" s="29">
        <v>14.678887884352974</v>
      </c>
    </row>
    <row r="26" ht="18" customHeight="1" x14ac:dyDescent="0.2" s="1" customFormat="1">
      <c r="B26" s="25" t="s">
        <v>93</v>
      </c>
      <c r="C26" s="37">
        <v>10726.729985839647</v>
      </c>
      <c r="D26" s="37">
        <v>0.6485714190005397</v>
      </c>
      <c r="E26" s="37">
        <v>0.3291890785958057</v>
      </c>
      <c r="F26" s="27">
        <v>41.26582302929828</v>
      </c>
      <c r="G26" s="27">
        <v>59.5704841597449</v>
      </c>
      <c r="H26" s="27">
        <v>6.421051393559417</v>
      </c>
      <c r="I26" s="28">
        <v>0.03660430803106475</v>
      </c>
      <c r="J26" s="29">
        <v>10832.125091399552</v>
      </c>
    </row>
    <row r="27" ht="18" customHeight="1" x14ac:dyDescent="0.2" s="1" customFormat="1">
      <c r="B27" s="25" t="s">
        <v>94</v>
      </c>
      <c r="C27" s="37">
        <v>107.83625895194317</v>
      </c>
      <c r="D27" s="37">
        <v>0.006105327075723931</v>
      </c>
      <c r="E27" s="37">
        <v>0.042075266112217936</v>
      </c>
      <c r="F27" s="27">
        <v>1.7800057200338124</v>
      </c>
      <c r="G27" s="27">
        <v>0.3634744504649197</v>
      </c>
      <c r="H27" s="27">
        <v>0.15795852286559597</v>
      </c>
      <c r="I27" s="28">
        <v>0.023370128093615182</v>
      </c>
      <c r="J27" s="29">
        <v>119.15715362980119</v>
      </c>
    </row>
    <row r="28" ht="18" customHeight="1" x14ac:dyDescent="0.2" s="1" customFormat="1">
      <c r="B28" s="25" t="s">
        <v>95</v>
      </c>
      <c r="C28" s="37">
        <v>222.47239461731564</v>
      </c>
      <c r="D28" s="37">
        <v>0.021245658421844605</v>
      </c>
      <c r="E28" s="37">
        <v>0.00607018812052703</v>
      </c>
      <c r="F28" s="27">
        <v>3.8538</v>
      </c>
      <c r="G28" s="27">
        <v>0.26911174465797727</v>
      </c>
      <c r="H28" s="27">
        <v>0.1226420711331928</v>
      </c>
      <c r="I28" s="28">
        <v>0.04821391626555757</v>
      </c>
      <c r="J28" s="29">
        <v>224.67587290506694</v>
      </c>
    </row>
    <row r="29" ht="18" customHeight="1" x14ac:dyDescent="0.2" s="1" customFormat="1">
      <c r="B29" s="38" t="s">
        <v>96</v>
      </c>
      <c r="C29" s="39">
        <v>145.5487375152421</v>
      </c>
      <c r="D29" s="39">
        <v>0.002566355808842657</v>
      </c>
      <c r="E29" s="39">
        <v>0.0002566355808842657</v>
      </c>
      <c r="F29" s="40">
        <v>0.12318507882444754</v>
      </c>
      <c r="G29" s="40">
        <v>0.012318507882444754</v>
      </c>
      <c r="H29" s="40">
        <v>0.0041061692941482516</v>
      </c>
      <c r="I29" s="41">
        <v>0.0002440471944524599</v>
      </c>
      <c r="J29" s="42">
        <v>145.688603906824</v>
      </c>
    </row>
    <row r="30" ht="18" customHeight="1" x14ac:dyDescent="0.2">
      <c r="B30" s="24" t="s">
        <v>97</v>
      </c>
      <c r="C30" s="43">
        <v>8061.049747569907</v>
      </c>
      <c r="D30" s="43">
        <v>6.870924989701499</v>
      </c>
      <c r="E30" s="43">
        <v>0.23982417480323392</v>
      </c>
      <c r="F30" s="43">
        <v>11.987542107471473</v>
      </c>
      <c r="G30" s="43">
        <v>97.25164741477079</v>
      </c>
      <c r="H30" s="43">
        <v>12.18272469525522</v>
      </c>
      <c r="I30" s="44">
        <v>7.693336283296845</v>
      </c>
      <c r="J30" s="45">
        <v>8316.989053604406</v>
      </c>
    </row>
    <row r="31" ht="18" customHeight="1" x14ac:dyDescent="0.2">
      <c r="B31" s="25" t="s">
        <v>98</v>
      </c>
      <c r="C31" s="26">
        <v>1425.2623480813256</v>
      </c>
      <c r="D31" s="26">
        <v>0.49951234475807105</v>
      </c>
      <c r="E31" s="26">
        <v>0.010291370111253747</v>
      </c>
      <c r="F31" s="27">
        <v>2.0127125741447593</v>
      </c>
      <c r="G31" s="27">
        <v>1.1121321359958298</v>
      </c>
      <c r="H31" s="27">
        <v>0.4691519704833736</v>
      </c>
      <c r="I31" s="28">
        <v>0.13848459514568423</v>
      </c>
      <c r="J31" s="29">
        <v>1441.9759068140338</v>
      </c>
    </row>
    <row r="32" ht="18" customHeight="1" x14ac:dyDescent="0.2">
      <c r="B32" s="25" t="s">
        <v>99</v>
      </c>
      <c r="C32" s="26">
        <v>6079.42875484231</v>
      </c>
      <c r="D32" s="26">
        <v>6.33320860785559</v>
      </c>
      <c r="E32" s="26">
        <v>0.05750286936857517</v>
      </c>
      <c r="F32" s="27">
        <v>5.277958715971234</v>
      </c>
      <c r="G32" s="27">
        <v>94.8915373155415</v>
      </c>
      <c r="H32" s="27">
        <v>11.39736512983498</v>
      </c>
      <c r="I32" s="28">
        <v>7.5056784497661395</v>
      </c>
      <c r="J32" s="29">
        <v>6271.996856244939</v>
      </c>
    </row>
    <row r="33" ht="18" customHeight="1" x14ac:dyDescent="0.2">
      <c r="B33" s="25" t="s">
        <v>100</v>
      </c>
      <c r="C33" s="26">
        <v>556.3586446462714</v>
      </c>
      <c r="D33" s="26">
        <v>0.03820403708783735</v>
      </c>
      <c r="E33" s="26">
        <v>0.172029935323405</v>
      </c>
      <c r="F33" s="27">
        <v>4.696870817355479</v>
      </c>
      <c r="G33" s="27">
        <v>1.2479779632334576</v>
      </c>
      <c r="H33" s="27">
        <v>0.3162075949368662</v>
      </c>
      <c r="I33" s="28">
        <v>0.04917323838502167</v>
      </c>
      <c r="J33" s="29">
        <v>603.0162905454331</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0.04463794495473155</v>
      </c>
      <c r="D37" s="21">
        <v>3.5055602020553263</v>
      </c>
      <c r="E37" s="21" t="s">
        <v>102</v>
      </c>
      <c r="F37" s="21" t="s">
        <v>107</v>
      </c>
      <c r="G37" s="21" t="s">
        <v>107</v>
      </c>
      <c r="H37" s="21">
        <v>5.011261132274534</v>
      </c>
      <c r="I37" s="22" t="s">
        <v>107</v>
      </c>
      <c r="J37" s="23">
        <v>98.20032360250386</v>
      </c>
    </row>
    <row r="38" ht="18" customHeight="1" x14ac:dyDescent="0.2">
      <c r="B38" s="24" t="s">
        <v>108</v>
      </c>
      <c r="C38" s="21" t="s">
        <v>109</v>
      </c>
      <c r="D38" s="21">
        <v>0.7934877</v>
      </c>
      <c r="E38" s="21" t="s">
        <v>109</v>
      </c>
      <c r="F38" s="21" t="s">
        <v>109</v>
      </c>
      <c r="G38" s="21" t="s">
        <v>109</v>
      </c>
      <c r="H38" s="21" t="s">
        <v>109</v>
      </c>
      <c r="I38" s="22" t="s">
        <v>109</v>
      </c>
      <c r="J38" s="23">
        <v>22.2176556</v>
      </c>
    </row>
    <row r="39" ht="18" customHeight="1" x14ac:dyDescent="0.2">
      <c r="B39" s="25" t="s">
        <v>110</v>
      </c>
      <c r="C39" s="26" t="s">
        <v>109</v>
      </c>
      <c r="D39" s="26">
        <v>0.7934877</v>
      </c>
      <c r="E39" s="27" t="s">
        <v>109</v>
      </c>
      <c r="F39" s="27" t="s">
        <v>109</v>
      </c>
      <c r="G39" s="27" t="s">
        <v>109</v>
      </c>
      <c r="H39" s="27" t="s">
        <v>109</v>
      </c>
      <c r="I39" s="47"/>
      <c r="J39" s="29">
        <v>22.2176556</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0.04463794495473155</v>
      </c>
      <c r="D42" s="21">
        <v>2.7120725020553262</v>
      </c>
      <c r="E42" s="21" t="s">
        <v>102</v>
      </c>
      <c r="F42" s="21" t="s">
        <v>107</v>
      </c>
      <c r="G42" s="21" t="s">
        <v>107</v>
      </c>
      <c r="H42" s="21">
        <v>5.011261132274534</v>
      </c>
      <c r="I42" s="22" t="s">
        <v>107</v>
      </c>
      <c r="J42" s="23">
        <v>75.98266800250386</v>
      </c>
    </row>
    <row r="43" ht="18" customHeight="1" x14ac:dyDescent="0.2">
      <c r="B43" s="25" t="s">
        <v>114</v>
      </c>
      <c r="C43" s="26" t="s">
        <v>109</v>
      </c>
      <c r="D43" s="26">
        <v>0.012960719709695999</v>
      </c>
      <c r="E43" s="26" t="s">
        <v>109</v>
      </c>
      <c r="F43" s="27" t="s">
        <v>103</v>
      </c>
      <c r="G43" s="27" t="s">
        <v>103</v>
      </c>
      <c r="H43" s="27">
        <v>2.621082</v>
      </c>
      <c r="I43" s="28" t="s">
        <v>103</v>
      </c>
      <c r="J43" s="29">
        <v>0.36290015187148794</v>
      </c>
    </row>
    <row r="44" ht="18" customHeight="1" x14ac:dyDescent="0.2">
      <c r="B44" s="25" t="s">
        <v>115</v>
      </c>
      <c r="C44" s="26">
        <v>0.04463794495473155</v>
      </c>
      <c r="D44" s="26">
        <v>2.3414617823456303</v>
      </c>
      <c r="E44" s="49"/>
      <c r="F44" s="49"/>
      <c r="G44" s="27" t="s">
        <v>116</v>
      </c>
      <c r="H44" s="27">
        <v>0.27137839445730855</v>
      </c>
      <c r="I44" s="28" t="s">
        <v>116</v>
      </c>
      <c r="J44" s="29">
        <v>65.60556785063238</v>
      </c>
    </row>
    <row r="45" ht="18" customHeight="1" x14ac:dyDescent="0.2">
      <c r="B45" s="25" t="s">
        <v>117</v>
      </c>
      <c r="C45" s="26" t="s">
        <v>102</v>
      </c>
      <c r="D45" s="26">
        <v>0.35764999999999997</v>
      </c>
      <c r="E45" s="26" t="s">
        <v>102</v>
      </c>
      <c r="F45" s="48" t="s">
        <v>116</v>
      </c>
      <c r="G45" s="48" t="s">
        <v>116</v>
      </c>
      <c r="H45" s="48" t="s">
        <v>116</v>
      </c>
      <c r="I45" s="50" t="s">
        <v>116</v>
      </c>
      <c r="J45" s="29">
        <v>10.014199999999999</v>
      </c>
    </row>
    <row r="46" ht="18" customHeight="1" x14ac:dyDescent="0.2">
      <c r="B46" s="30" t="s">
        <v>118</v>
      </c>
      <c r="C46" s="31" t="s">
        <v>109</v>
      </c>
      <c r="D46" s="31" t="s">
        <v>109</v>
      </c>
      <c r="E46" s="31" t="s">
        <v>109</v>
      </c>
      <c r="F46" s="27" t="s">
        <v>109</v>
      </c>
      <c r="G46" s="27" t="s">
        <v>109</v>
      </c>
      <c r="H46" s="27">
        <v>2.1188007378172258</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2641.9122008640898</v>
      </c>
      <c r="D52" s="43">
        <v>0.056905316946468956</v>
      </c>
      <c r="E52" s="43">
        <v>0.07180182977219836</v>
      </c>
      <c r="F52" s="43">
        <v>14.885217201713086</v>
      </c>
      <c r="G52" s="43">
        <v>2.8621743438831255</v>
      </c>
      <c r="H52" s="43">
        <v>0.5192776959959673</v>
      </c>
      <c r="I52" s="44">
        <v>1.1423618170906225</v>
      </c>
      <c r="J52" s="45">
        <v>2662.5330346282235</v>
      </c>
      <c r="K52" s="68"/>
    </row>
    <row r="53" ht="18" customHeight="1" x14ac:dyDescent="0.2">
      <c r="B53" s="69" t="s">
        <v>125</v>
      </c>
      <c r="C53" s="26">
        <v>2223.80489802253</v>
      </c>
      <c r="D53" s="26">
        <v>0.01719427674682154</v>
      </c>
      <c r="E53" s="26">
        <v>0.06045581828658481</v>
      </c>
      <c r="F53" s="27">
        <v>8.752340227786343</v>
      </c>
      <c r="G53" s="27">
        <v>2.358886441302459</v>
      </c>
      <c r="H53" s="27">
        <v>0.2899663577713938</v>
      </c>
      <c r="I53" s="28">
        <v>0.5283682050276449</v>
      </c>
      <c r="J53" s="29">
        <v>2240.3071296173857</v>
      </c>
    </row>
    <row r="54" ht="18" customHeight="1" x14ac:dyDescent="0.2">
      <c r="B54" s="69" t="s">
        <v>126</v>
      </c>
      <c r="C54" s="26">
        <v>418.10730284155966</v>
      </c>
      <c r="D54" s="26">
        <v>0.03971104019964741</v>
      </c>
      <c r="E54" s="26">
        <v>0.011346011485613547</v>
      </c>
      <c r="F54" s="27">
        <v>6.132876973926743</v>
      </c>
      <c r="G54" s="27">
        <v>0.5032879025806666</v>
      </c>
      <c r="H54" s="27">
        <v>0.22931133822457353</v>
      </c>
      <c r="I54" s="28">
        <v>0.6139936120629774</v>
      </c>
      <c r="J54" s="29">
        <v>422.2259050108373</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1892.9547698934257</v>
      </c>
      <c r="D56" s="72"/>
      <c r="E56" s="72"/>
      <c r="F56" s="72"/>
      <c r="G56" s="72"/>
      <c r="H56" s="72"/>
      <c r="I56" s="73"/>
      <c r="J56" s="34">
        <v>1892.9547698934257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496007.1629732684</v>
      </c>
      <c r="D10" s="119" t="s">
        <v>155</v>
      </c>
      <c r="E10" s="49"/>
      <c r="F10" s="49"/>
      <c r="G10" s="49"/>
      <c r="H10" s="119">
        <v>34581.98872281533</v>
      </c>
      <c r="I10" s="119">
        <v>8.138700760921063</v>
      </c>
      <c r="J10" s="120">
        <v>1.0793099796040004</v>
      </c>
      <c r="K10" s="121" t="s">
        <v>109</v>
      </c>
    </row>
    <row r="11" ht="18" customHeight="1" x14ac:dyDescent="0.2">
      <c r="B11" s="122" t="s">
        <v>156</v>
      </c>
      <c r="C11" s="123">
        <v>231875.34010826144</v>
      </c>
      <c r="D11" s="124" t="s">
        <v>155</v>
      </c>
      <c r="E11" s="119">
        <v>72.85683866975262</v>
      </c>
      <c r="F11" s="119">
        <v>5.316323907227451</v>
      </c>
      <c r="G11" s="119">
        <v>2.4857844444868498</v>
      </c>
      <c r="H11" s="119">
        <v>16893.704245761623</v>
      </c>
      <c r="I11" s="119">
        <v>1.2327244141140465</v>
      </c>
      <c r="J11" s="119">
        <v>0.5763921135012141</v>
      </c>
      <c r="K11" s="121" t="s">
        <v>109</v>
      </c>
    </row>
    <row r="12" ht="18" customHeight="1" x14ac:dyDescent="0.2">
      <c r="B12" s="122" t="s">
        <v>157</v>
      </c>
      <c r="C12" s="123">
        <v>53754.99358512932</v>
      </c>
      <c r="D12" s="124" t="s">
        <v>155</v>
      </c>
      <c r="E12" s="119">
        <v>93.34221962547076</v>
      </c>
      <c r="F12" s="119">
        <v>56.55384647271313</v>
      </c>
      <c r="G12" s="119">
        <v>0.7675701331578871</v>
      </c>
      <c r="H12" s="119">
        <v>5017.610417188913</v>
      </c>
      <c r="I12" s="119">
        <v>3.0400516543550826</v>
      </c>
      <c r="J12" s="119">
        <v>0.04126072758403908</v>
      </c>
      <c r="K12" s="121" t="s">
        <v>109</v>
      </c>
    </row>
    <row r="13" ht="18" customHeight="1" x14ac:dyDescent="0.2">
      <c r="B13" s="122" t="s">
        <v>158</v>
      </c>
      <c r="C13" s="123">
        <v>155748.14695183735</v>
      </c>
      <c r="D13" s="124" t="s">
        <v>155</v>
      </c>
      <c r="E13" s="119">
        <v>56.034801319100936</v>
      </c>
      <c r="F13" s="119">
        <v>1.9699697690097686</v>
      </c>
      <c r="G13" s="119">
        <v>1.4092750594659653</v>
      </c>
      <c r="H13" s="119">
        <v>8727.316470264343</v>
      </c>
      <c r="I13" s="119">
        <v>0.30681914107441055</v>
      </c>
      <c r="J13" s="119">
        <v>0.21949197905726447</v>
      </c>
      <c r="K13" s="121" t="s">
        <v>109</v>
      </c>
    </row>
    <row r="14" ht="18" customHeight="1" x14ac:dyDescent="0.2">
      <c r="B14" s="122" t="s">
        <v>159</v>
      </c>
      <c r="C14" s="123">
        <v>2982.775501574715</v>
      </c>
      <c r="D14" s="124" t="s">
        <v>155</v>
      </c>
      <c r="E14" s="119">
        <v>109.86729745057009</v>
      </c>
      <c r="F14" s="119">
        <v>12.170824296950029</v>
      </c>
      <c r="G14" s="119">
        <v>1.9038375973627109</v>
      </c>
      <c r="H14" s="119">
        <v>327.7094832597826</v>
      </c>
      <c r="I14" s="119">
        <v>0.036302836546912846</v>
      </c>
      <c r="J14" s="119">
        <v>0.00567872014439036</v>
      </c>
      <c r="K14" s="121" t="s">
        <v>109</v>
      </c>
    </row>
    <row r="15" ht="18" customHeight="1" x14ac:dyDescent="0.2">
      <c r="B15" s="122" t="s">
        <v>160</v>
      </c>
      <c r="C15" s="123">
        <v>31963.380806398076</v>
      </c>
      <c r="D15" s="124" t="s">
        <v>155</v>
      </c>
      <c r="E15" s="125">
        <v>113.11845039924354</v>
      </c>
      <c r="F15" s="119">
        <v>80.76607245478115</v>
      </c>
      <c r="G15" s="119">
        <v>5.37738150337581</v>
      </c>
      <c r="H15" s="119">
        <v>3615.6481063406736</v>
      </c>
      <c r="I15" s="119">
        <v>2.5815567301093085</v>
      </c>
      <c r="J15" s="119">
        <v>0.1718792927336824</v>
      </c>
      <c r="K15" s="121" t="s">
        <v>109</v>
      </c>
    </row>
    <row r="16" ht="18" customHeight="1" x14ac:dyDescent="0.2">
      <c r="B16" s="122" t="s">
        <v>161</v>
      </c>
      <c r="C16" s="126">
        <v>19682.526020067504</v>
      </c>
      <c r="D16" s="127" t="s">
        <v>155</v>
      </c>
      <c r="E16" s="128">
        <v>96.17438168065654</v>
      </c>
      <c r="F16" s="128">
        <v>47.821401773412894</v>
      </c>
      <c r="G16" s="128">
        <v>3.282462145231726</v>
      </c>
      <c r="H16" s="128">
        <v>1892.9547698934257</v>
      </c>
      <c r="I16" s="128">
        <v>0.9412459847213016</v>
      </c>
      <c r="J16" s="128">
        <v>0.06460714658341005</v>
      </c>
      <c r="K16" s="129" t="s">
        <v>109</v>
      </c>
    </row>
    <row r="17" ht="18" customHeight="1" x14ac:dyDescent="0.2">
      <c r="B17" s="130" t="s">
        <v>79</v>
      </c>
      <c r="C17" s="131">
        <v>148813.58336811795</v>
      </c>
      <c r="D17" s="131" t="s">
        <v>155</v>
      </c>
      <c r="E17" s="132"/>
      <c r="F17" s="132"/>
      <c r="G17" s="132"/>
      <c r="H17" s="131">
        <v>11126.214867891433</v>
      </c>
      <c r="I17" s="131">
        <v>0.27313060586900073</v>
      </c>
      <c r="J17" s="131">
        <v>0.41690118952322064</v>
      </c>
      <c r="K17" s="133" t="s">
        <v>109</v>
      </c>
    </row>
    <row r="18" ht="18" customHeight="1" x14ac:dyDescent="0.2">
      <c r="B18" s="122" t="s">
        <v>156</v>
      </c>
      <c r="C18" s="123">
        <v>5162.0650153535</v>
      </c>
      <c r="D18" s="124" t="s">
        <v>155</v>
      </c>
      <c r="E18" s="119">
        <v>86.31335978496593</v>
      </c>
      <c r="F18" s="119">
        <v>0.9454195433467033</v>
      </c>
      <c r="G18" s="119">
        <v>0.20231475332970064</v>
      </c>
      <c r="H18" s="123">
        <v>445.5551749035923</v>
      </c>
      <c r="I18" s="123">
        <v>0.004880317149541499</v>
      </c>
      <c r="J18" s="123">
        <v>0.0010443619102531207</v>
      </c>
      <c r="K18" s="134" t="s">
        <v>109</v>
      </c>
      <c r="L18" s="135"/>
    </row>
    <row r="19" ht="18" customHeight="1" x14ac:dyDescent="0.2">
      <c r="B19" s="122" t="s">
        <v>157</v>
      </c>
      <c r="C19" s="123">
        <v>39371.762793654896</v>
      </c>
      <c r="D19" s="124" t="s">
        <v>155</v>
      </c>
      <c r="E19" s="119">
        <v>92.43850972792671</v>
      </c>
      <c r="F19" s="119">
        <v>0.7</v>
      </c>
      <c r="G19" s="119">
        <v>0.5</v>
      </c>
      <c r="H19" s="123">
        <v>3639.467078006891</v>
      </c>
      <c r="I19" s="123">
        <v>0.027560233955558427</v>
      </c>
      <c r="J19" s="123">
        <v>0.019685881396827448</v>
      </c>
      <c r="K19" s="134" t="s">
        <v>109</v>
      </c>
      <c r="L19" s="135"/>
    </row>
    <row r="20" ht="18" customHeight="1" x14ac:dyDescent="0.2">
      <c r="B20" s="122" t="s">
        <v>158</v>
      </c>
      <c r="C20" s="123">
        <v>74682.80219814955</v>
      </c>
      <c r="D20" s="124" t="s">
        <v>155</v>
      </c>
      <c r="E20" s="119">
        <v>55.297373315254234</v>
      </c>
      <c r="F20" s="119">
        <v>1.0852996282129417</v>
      </c>
      <c r="G20" s="119">
        <v>2.830444706803423</v>
      </c>
      <c r="H20" s="123">
        <v>4129.762793380365</v>
      </c>
      <c r="I20" s="123">
        <v>0.08105321745955238</v>
      </c>
      <c r="J20" s="123">
        <v>0.21138554217099945</v>
      </c>
      <c r="K20" s="134" t="s">
        <v>109</v>
      </c>
      <c r="L20" s="135"/>
    </row>
    <row r="21" ht="18" customHeight="1" x14ac:dyDescent="0.2">
      <c r="B21" s="122" t="s">
        <v>159</v>
      </c>
      <c r="C21" s="123">
        <v>1026.5236663001342</v>
      </c>
      <c r="D21" s="124" t="s">
        <v>155</v>
      </c>
      <c r="E21" s="119">
        <v>149.7890453458315</v>
      </c>
      <c r="F21" s="119">
        <v>30</v>
      </c>
      <c r="G21" s="119">
        <v>4</v>
      </c>
      <c r="H21" s="123">
        <v>153.76200000000003</v>
      </c>
      <c r="I21" s="123">
        <v>0.030795709989004025</v>
      </c>
      <c r="J21" s="123">
        <v>0.004106094665200537</v>
      </c>
      <c r="K21" s="134" t="s">
        <v>109</v>
      </c>
      <c r="L21" s="135"/>
    </row>
    <row r="22" ht="18" customHeight="1" x14ac:dyDescent="0.2">
      <c r="B22" s="122" t="s">
        <v>160</v>
      </c>
      <c r="C22" s="123">
        <v>23562.63035292843</v>
      </c>
      <c r="D22" s="124" t="s">
        <v>155</v>
      </c>
      <c r="E22" s="119">
        <v>117.0356526540278</v>
      </c>
      <c r="F22" s="119">
        <v>2.9627837830060857</v>
      </c>
      <c r="G22" s="119">
        <v>6.795310806533466</v>
      </c>
      <c r="H22" s="123">
        <v>2757.6678216005844</v>
      </c>
      <c r="I22" s="123">
        <v>0.0698109790946233</v>
      </c>
      <c r="J22" s="123">
        <v>0.16011539666760805</v>
      </c>
      <c r="K22" s="134" t="s">
        <v>109</v>
      </c>
      <c r="L22" s="135"/>
    </row>
    <row r="23" ht="18" customHeight="1" x14ac:dyDescent="0.2">
      <c r="B23" s="122" t="s">
        <v>161</v>
      </c>
      <c r="C23" s="123">
        <v>5007.799341731431</v>
      </c>
      <c r="D23" s="124" t="s">
        <v>155</v>
      </c>
      <c r="E23" s="119">
        <v>101.3152872018671</v>
      </c>
      <c r="F23" s="119">
        <v>11.78764247377204</v>
      </c>
      <c r="G23" s="119">
        <v>4.106377134755991</v>
      </c>
      <c r="H23" s="123">
        <v>507.36662855684096</v>
      </c>
      <c r="I23" s="123">
        <v>0.05903014822072108</v>
      </c>
      <c r="J23" s="123">
        <v>0.020563912712332055</v>
      </c>
      <c r="K23" s="134" t="s">
        <v>109</v>
      </c>
      <c r="L23" s="135"/>
    </row>
    <row r="24" ht="18" customHeight="1" x14ac:dyDescent="0.2">
      <c r="B24" s="136" t="s">
        <v>162</v>
      </c>
      <c r="C24" s="123">
        <v>142172.33625703424</v>
      </c>
      <c r="D24" s="124" t="s">
        <v>155</v>
      </c>
      <c r="E24" s="49"/>
      <c r="F24" s="49"/>
      <c r="G24" s="49"/>
      <c r="H24" s="123">
        <v>10713.85014482769</v>
      </c>
      <c r="I24" s="123">
        <v>0.2654657729925672</v>
      </c>
      <c r="J24" s="123">
        <v>0.4149727196119885</v>
      </c>
      <c r="K24" s="134" t="s">
        <v>109</v>
      </c>
      <c r="L24" s="135"/>
    </row>
    <row r="25" ht="18" customHeight="1" x14ac:dyDescent="0.2">
      <c r="B25" s="137" t="s">
        <v>156</v>
      </c>
      <c r="C25" s="123">
        <v>2299.7715635515747</v>
      </c>
      <c r="D25" s="138" t="s">
        <v>155</v>
      </c>
      <c r="E25" s="119">
        <v>79.3450743200877</v>
      </c>
      <c r="F25" s="119">
        <v>0.8137112077609163</v>
      </c>
      <c r="G25" s="119">
        <v>0.3137112077609162</v>
      </c>
      <c r="H25" s="123">
        <v>182.47554562922397</v>
      </c>
      <c r="I25" s="123">
        <v>0.001871349896551763</v>
      </c>
      <c r="J25" s="123">
        <v>0.0007214641147759752</v>
      </c>
      <c r="K25" s="134" t="s">
        <v>109</v>
      </c>
      <c r="L25" s="135"/>
    </row>
    <row r="26" ht="18" customHeight="1" x14ac:dyDescent="0.2">
      <c r="B26" s="137" t="s">
        <v>157</v>
      </c>
      <c r="C26" s="123">
        <v>39371.762793654896</v>
      </c>
      <c r="D26" s="138" t="s">
        <v>155</v>
      </c>
      <c r="E26" s="119">
        <v>92.43850972792671</v>
      </c>
      <c r="F26" s="119">
        <v>0.7</v>
      </c>
      <c r="G26" s="119">
        <v>0.5</v>
      </c>
      <c r="H26" s="123">
        <v>3639.467078006891</v>
      </c>
      <c r="I26" s="123">
        <v>0.027560233955558427</v>
      </c>
      <c r="J26" s="123">
        <v>0.019685881396827448</v>
      </c>
      <c r="K26" s="134" t="s">
        <v>109</v>
      </c>
      <c r="L26" s="135"/>
    </row>
    <row r="27" ht="18" customHeight="1" x14ac:dyDescent="0.2">
      <c r="B27" s="137" t="s">
        <v>158</v>
      </c>
      <c r="C27" s="123">
        <v>71780.76050302977</v>
      </c>
      <c r="D27" s="138" t="s">
        <v>155</v>
      </c>
      <c r="E27" s="119">
        <v>56.807941683392116</v>
      </c>
      <c r="F27" s="119">
        <v>1.0887482274743236</v>
      </c>
      <c r="G27" s="119">
        <v>2.940834515017118</v>
      </c>
      <c r="H27" s="123">
        <v>4077.7172566456516</v>
      </c>
      <c r="I27" s="123">
        <v>0.0781511757644326</v>
      </c>
      <c r="J27" s="123">
        <v>0.21109533800148747</v>
      </c>
      <c r="K27" s="134" t="s">
        <v>109</v>
      </c>
      <c r="L27" s="135"/>
    </row>
    <row r="28" ht="18" customHeight="1" x14ac:dyDescent="0.2">
      <c r="B28" s="122" t="s">
        <v>159</v>
      </c>
      <c r="C28" s="123">
        <v>1026.5236663001342</v>
      </c>
      <c r="D28" s="138" t="s">
        <v>155</v>
      </c>
      <c r="E28" s="119">
        <v>149.7890453458315</v>
      </c>
      <c r="F28" s="119">
        <v>30</v>
      </c>
      <c r="G28" s="119">
        <v>4</v>
      </c>
      <c r="H28" s="123">
        <v>153.76200000000003</v>
      </c>
      <c r="I28" s="123">
        <v>0.030795709989004025</v>
      </c>
      <c r="J28" s="123">
        <v>0.004106094665200537</v>
      </c>
      <c r="K28" s="134" t="s">
        <v>109</v>
      </c>
      <c r="L28" s="135"/>
    </row>
    <row r="29" ht="18" customHeight="1" x14ac:dyDescent="0.2">
      <c r="B29" s="122" t="s">
        <v>160</v>
      </c>
      <c r="C29" s="123">
        <v>22685.718388766432</v>
      </c>
      <c r="D29" s="138" t="s">
        <v>155</v>
      </c>
      <c r="E29" s="119">
        <v>117.27326500990691</v>
      </c>
      <c r="F29" s="119">
        <v>3</v>
      </c>
      <c r="G29" s="119">
        <v>7</v>
      </c>
      <c r="H29" s="123">
        <v>2660.428264545924</v>
      </c>
      <c r="I29" s="123">
        <v>0.0680571551662993</v>
      </c>
      <c r="J29" s="123">
        <v>0.15880002872136503</v>
      </c>
      <c r="K29" s="134" t="s">
        <v>109</v>
      </c>
      <c r="L29" s="135"/>
    </row>
    <row r="30" ht="18" customHeight="1" x14ac:dyDescent="0.2">
      <c r="B30" s="122" t="s">
        <v>161</v>
      </c>
      <c r="C30" s="123">
        <v>5007.799341731431</v>
      </c>
      <c r="D30" s="138" t="s">
        <v>155</v>
      </c>
      <c r="E30" s="119">
        <v>101.3152872018671</v>
      </c>
      <c r="F30" s="119">
        <v>11.78764247377204</v>
      </c>
      <c r="G30" s="119">
        <v>4.106377134755991</v>
      </c>
      <c r="H30" s="123">
        <v>507.36662855684096</v>
      </c>
      <c r="I30" s="123">
        <v>0.05903014822072108</v>
      </c>
      <c r="J30" s="123">
        <v>0.020563912712332055</v>
      </c>
      <c r="K30" s="134" t="s">
        <v>109</v>
      </c>
      <c r="L30" s="135"/>
    </row>
    <row r="31" ht="18" customHeight="1" x14ac:dyDescent="0.2">
      <c r="B31" s="136" t="s">
        <v>81</v>
      </c>
      <c r="C31" s="123">
        <v>5126.067133767909</v>
      </c>
      <c r="D31" s="124" t="s">
        <v>155</v>
      </c>
      <c r="E31" s="49"/>
      <c r="F31" s="49"/>
      <c r="G31" s="49"/>
      <c r="H31" s="123">
        <v>279.1848837712276</v>
      </c>
      <c r="I31" s="123">
        <v>0.00523494489743572</v>
      </c>
      <c r="J31" s="123">
        <v>0.0005398261542937438</v>
      </c>
      <c r="K31" s="134" t="s">
        <v>109</v>
      </c>
      <c r="L31" s="135"/>
    </row>
    <row r="32" ht="18" customHeight="1" x14ac:dyDescent="0.2">
      <c r="B32" s="137" t="s">
        <v>156</v>
      </c>
      <c r="C32" s="27">
        <v>2843.395433041925</v>
      </c>
      <c r="D32" s="138" t="s">
        <v>155</v>
      </c>
      <c r="E32" s="119">
        <v>92.03592767084032</v>
      </c>
      <c r="F32" s="119">
        <v>1.0382914604147517</v>
      </c>
      <c r="G32" s="119">
        <v>0.109572865103688</v>
      </c>
      <c r="H32" s="27">
        <v>261.6945364150443</v>
      </c>
      <c r="I32" s="27">
        <v>0.0029522731967097362</v>
      </c>
      <c r="J32" s="27">
        <v>0.00031155898422114537</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2282.671700725984</v>
      </c>
      <c r="D34" s="138" t="s">
        <v>155</v>
      </c>
      <c r="E34" s="119">
        <v>7.6622263948953435</v>
      </c>
      <c r="F34" s="119">
        <v>1</v>
      </c>
      <c r="G34" s="119">
        <v>0.1</v>
      </c>
      <c r="H34" s="27">
        <v>17.49034735618328</v>
      </c>
      <c r="I34" s="27">
        <v>0.002282671700725984</v>
      </c>
      <c r="J34" s="27">
        <v>0.0002282671700725984</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1515.179977315794</v>
      </c>
      <c r="D38" s="124" t="s">
        <v>155</v>
      </c>
      <c r="E38" s="49"/>
      <c r="F38" s="49"/>
      <c r="G38" s="49"/>
      <c r="H38" s="123">
        <v>133.17983929251457</v>
      </c>
      <c r="I38" s="123">
        <v>0.002429887978997794</v>
      </c>
      <c r="J38" s="123">
        <v>0.0013886437569383791</v>
      </c>
      <c r="K38" s="134" t="s">
        <v>109</v>
      </c>
      <c r="L38" s="135"/>
    </row>
    <row r="39" ht="18" customHeight="1" x14ac:dyDescent="0.2">
      <c r="B39" s="137" t="s">
        <v>156</v>
      </c>
      <c r="C39" s="140">
        <v>18.898018760000003</v>
      </c>
      <c r="D39" s="138" t="s">
        <v>155</v>
      </c>
      <c r="E39" s="119">
        <v>73.29301959715062</v>
      </c>
      <c r="F39" s="119">
        <v>3</v>
      </c>
      <c r="G39" s="119">
        <v>0.6000000000000001</v>
      </c>
      <c r="H39" s="140">
        <v>1.3850928593240004</v>
      </c>
      <c r="I39" s="140">
        <v>0.00005669405628000001</v>
      </c>
      <c r="J39" s="140">
        <v>0.000011338811256000003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619.3699943937941</v>
      </c>
      <c r="D41" s="138" t="s">
        <v>155</v>
      </c>
      <c r="E41" s="119">
        <v>55.79086764180591</v>
      </c>
      <c r="F41" s="119">
        <v>1</v>
      </c>
      <c r="G41" s="119">
        <v>0.1</v>
      </c>
      <c r="H41" s="140">
        <v>34.55518937853023</v>
      </c>
      <c r="I41" s="140">
        <v>0.000619369994393794</v>
      </c>
      <c r="J41" s="140">
        <v>0.00006193699943937941</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876.9119641619999</v>
      </c>
      <c r="D43" s="142" t="s">
        <v>155</v>
      </c>
      <c r="E43" s="119">
        <v>110.88861941527395</v>
      </c>
      <c r="F43" s="119">
        <v>2</v>
      </c>
      <c r="G43" s="119">
        <v>1.5</v>
      </c>
      <c r="H43" s="140">
        <v>97.23955705466035</v>
      </c>
      <c r="I43" s="140">
        <v>0.0017538239283239998</v>
      </c>
      <c r="J43" s="140">
        <v>0.0013153679462429998</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70976.3212932294</v>
      </c>
      <c r="D10" s="119" t="s">
        <v>155</v>
      </c>
      <c r="E10" s="49"/>
      <c r="F10" s="49"/>
      <c r="G10" s="49"/>
      <c r="H10" s="119">
        <v>4177.572117249832</v>
      </c>
      <c r="I10" s="119">
        <v>0.3158279366093678</v>
      </c>
      <c r="J10" s="120">
        <v>0.04459692766740682</v>
      </c>
      <c r="K10" s="121" t="s">
        <v>109</v>
      </c>
    </row>
    <row r="11" ht="18" customHeight="1" x14ac:dyDescent="0.2">
      <c r="B11" s="122" t="s">
        <v>156</v>
      </c>
      <c r="C11" s="119">
        <v>15134.58364794244</v>
      </c>
      <c r="D11" s="124" t="s">
        <v>155</v>
      </c>
      <c r="E11" s="119">
        <v>78.6604552949068</v>
      </c>
      <c r="F11" s="119">
        <v>2.7336157356957145</v>
      </c>
      <c r="G11" s="119">
        <v>0.5334039339239284</v>
      </c>
      <c r="H11" s="119">
        <v>1190.4932404460037</v>
      </c>
      <c r="I11" s="119">
        <v>0.0413721360132185</v>
      </c>
      <c r="J11" s="119">
        <v>0.008072846456113256</v>
      </c>
      <c r="K11" s="121" t="s">
        <v>109</v>
      </c>
    </row>
    <row r="12" ht="18" customHeight="1" x14ac:dyDescent="0.2">
      <c r="B12" s="122" t="s">
        <v>157</v>
      </c>
      <c r="C12" s="119">
        <v>4479.581540252134</v>
      </c>
      <c r="D12" s="124" t="s">
        <v>155</v>
      </c>
      <c r="E12" s="119">
        <v>94.60000000000001</v>
      </c>
      <c r="F12" s="119">
        <v>10.000000000000002</v>
      </c>
      <c r="G12" s="119">
        <v>1.5</v>
      </c>
      <c r="H12" s="119">
        <v>423.7684137078519</v>
      </c>
      <c r="I12" s="119">
        <v>0.044795815402521345</v>
      </c>
      <c r="J12" s="119">
        <v>0.0067193723103782</v>
      </c>
      <c r="K12" s="121" t="s">
        <v>109</v>
      </c>
    </row>
    <row r="13" ht="18" customHeight="1" x14ac:dyDescent="0.2">
      <c r="B13" s="122" t="s">
        <v>158</v>
      </c>
      <c r="C13" s="119">
        <v>42349.06810383241</v>
      </c>
      <c r="D13" s="124" t="s">
        <v>155</v>
      </c>
      <c r="E13" s="119">
        <v>56.71416917862213</v>
      </c>
      <c r="F13" s="119">
        <v>1.0000000000000002</v>
      </c>
      <c r="G13" s="119">
        <v>0.1</v>
      </c>
      <c r="H13" s="119">
        <v>2401.7922129977414</v>
      </c>
      <c r="I13" s="119">
        <v>0.04234906810383242</v>
      </c>
      <c r="J13" s="119">
        <v>0.0042349068103832415</v>
      </c>
      <c r="K13" s="121" t="s">
        <v>109</v>
      </c>
    </row>
    <row r="14" ht="18" customHeight="1" x14ac:dyDescent="0.2">
      <c r="B14" s="122" t="s">
        <v>159</v>
      </c>
      <c r="C14" s="119">
        <v>1740.572022540544</v>
      </c>
      <c r="D14" s="124" t="s">
        <v>155</v>
      </c>
      <c r="E14" s="119">
        <v>91.17994242238443</v>
      </c>
      <c r="F14" s="119">
        <v>3</v>
      </c>
      <c r="G14" s="119">
        <v>0.6</v>
      </c>
      <c r="H14" s="119">
        <v>158.70525679726</v>
      </c>
      <c r="I14" s="119">
        <v>0.005221716067621632</v>
      </c>
      <c r="J14" s="119">
        <v>0.0010443432135243264</v>
      </c>
      <c r="K14" s="121" t="s">
        <v>109</v>
      </c>
    </row>
    <row r="15" ht="18" customHeight="1" x14ac:dyDescent="0.2">
      <c r="B15" s="122" t="s">
        <v>160</v>
      </c>
      <c r="C15" s="119">
        <v>28.45431216848304</v>
      </c>
      <c r="D15" s="124" t="s">
        <v>155</v>
      </c>
      <c r="E15" s="119">
        <v>98.86</v>
      </c>
      <c r="F15" s="119">
        <v>2</v>
      </c>
      <c r="G15" s="119">
        <v>1.5</v>
      </c>
      <c r="H15" s="119">
        <v>2.812993300976233</v>
      </c>
      <c r="I15" s="119">
        <v>0.000056908624336966076</v>
      </c>
      <c r="J15" s="119">
        <v>0.00004268146825272456</v>
      </c>
      <c r="K15" s="121" t="s">
        <v>109</v>
      </c>
    </row>
    <row r="16" ht="18" customHeight="1" x14ac:dyDescent="0.2">
      <c r="B16" s="122" t="s">
        <v>161</v>
      </c>
      <c r="C16" s="119">
        <v>7244.061666493379</v>
      </c>
      <c r="D16" s="156" t="s">
        <v>155</v>
      </c>
      <c r="E16" s="119">
        <v>107.27675618816875</v>
      </c>
      <c r="F16" s="119">
        <v>25.128484651063587</v>
      </c>
      <c r="G16" s="119">
        <v>3.3797030638208807</v>
      </c>
      <c r="H16" s="119">
        <v>777.1194372084697</v>
      </c>
      <c r="I16" s="119">
        <v>0.18203229239783697</v>
      </c>
      <c r="J16" s="119">
        <v>0.02448277740875507</v>
      </c>
      <c r="K16" s="121" t="s">
        <v>109</v>
      </c>
    </row>
    <row r="17" ht="18" customHeight="1" x14ac:dyDescent="0.2">
      <c r="B17" s="157" t="s">
        <v>172</v>
      </c>
      <c r="C17" s="119">
        <v>41.868</v>
      </c>
      <c r="D17" s="119" t="s">
        <v>155</v>
      </c>
      <c r="E17" s="49"/>
      <c r="F17" s="49"/>
      <c r="G17" s="49"/>
      <c r="H17" s="119">
        <v>2.3745088351705514</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56.71416917862213</v>
      </c>
      <c r="F20" s="119">
        <v>1</v>
      </c>
      <c r="G20" s="119">
        <v>0.10000000000000002</v>
      </c>
      <c r="H20" s="158">
        <v>2.3745088351705514</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22690.463030200925</v>
      </c>
      <c r="D24" s="124" t="s">
        <v>155</v>
      </c>
      <c r="E24" s="49"/>
      <c r="F24" s="49"/>
      <c r="G24" s="49"/>
      <c r="H24" s="119">
        <v>1321.784016536612</v>
      </c>
      <c r="I24" s="119">
        <v>0.026224174704289928</v>
      </c>
      <c r="J24" s="119">
        <v>0.0031524742215423432</v>
      </c>
      <c r="K24" s="121" t="s">
        <v>109</v>
      </c>
    </row>
    <row r="25" ht="18" customHeight="1" x14ac:dyDescent="0.2">
      <c r="B25" s="122" t="s">
        <v>156</v>
      </c>
      <c r="C25" s="158">
        <v>1971.981538848831</v>
      </c>
      <c r="D25" s="124" t="s">
        <v>155</v>
      </c>
      <c r="E25" s="119">
        <v>74.4188265563513</v>
      </c>
      <c r="F25" s="119">
        <v>2.7919598152789242</v>
      </c>
      <c r="G25" s="119">
        <v>0.5479899538197311</v>
      </c>
      <c r="H25" s="158">
        <v>146.7525521119179</v>
      </c>
      <c r="I25" s="158">
        <v>0.005505693212937831</v>
      </c>
      <c r="J25" s="158">
        <v>0.0010806260724071334</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20718.481491352093</v>
      </c>
      <c r="D27" s="124" t="s">
        <v>155</v>
      </c>
      <c r="E27" s="119">
        <v>56.71416917862213</v>
      </c>
      <c r="F27" s="119">
        <v>1</v>
      </c>
      <c r="G27" s="119">
        <v>0.1</v>
      </c>
      <c r="H27" s="158">
        <v>1175.031464424694</v>
      </c>
      <c r="I27" s="158">
        <v>0.020718481491352095</v>
      </c>
      <c r="J27" s="158">
        <v>0.0020718481491352097</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5853.815461038295</v>
      </c>
      <c r="D31" s="124" t="s">
        <v>155</v>
      </c>
      <c r="E31" s="49"/>
      <c r="F31" s="49"/>
      <c r="G31" s="49"/>
      <c r="H31" s="119">
        <v>361.9482340651591</v>
      </c>
      <c r="I31" s="119">
        <v>0.00807322992052133</v>
      </c>
      <c r="J31" s="119">
        <v>0.0011402351609745883</v>
      </c>
      <c r="K31" s="121" t="s">
        <v>109</v>
      </c>
    </row>
    <row r="32" ht="18" customHeight="1" x14ac:dyDescent="0.2">
      <c r="B32" s="122" t="s">
        <v>156</v>
      </c>
      <c r="C32" s="158">
        <v>1159.6526000425401</v>
      </c>
      <c r="D32" s="124" t="s">
        <v>155</v>
      </c>
      <c r="E32" s="119">
        <v>82.5442787013365</v>
      </c>
      <c r="F32" s="119">
        <v>2.913861495590679</v>
      </c>
      <c r="G32" s="119">
        <v>0.5784653738976697</v>
      </c>
      <c r="H32" s="158">
        <v>95.72268741464094</v>
      </c>
      <c r="I32" s="158">
        <v>0.003379067059525576</v>
      </c>
      <c r="J32" s="158">
        <v>0.0006708188748750128</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4694.162860995755</v>
      </c>
      <c r="D34" s="124" t="s">
        <v>155</v>
      </c>
      <c r="E34" s="119">
        <v>56.71416917862213</v>
      </c>
      <c r="F34" s="119">
        <v>1</v>
      </c>
      <c r="G34" s="119">
        <v>0.1</v>
      </c>
      <c r="H34" s="158">
        <v>266.22554665051814</v>
      </c>
      <c r="I34" s="158">
        <v>0.004694162860995756</v>
      </c>
      <c r="J34" s="158">
        <v>0.0004694162860995755</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346.31212298625303</v>
      </c>
      <c r="D38" s="124" t="s">
        <v>155</v>
      </c>
      <c r="E38" s="49"/>
      <c r="F38" s="49"/>
      <c r="G38" s="49"/>
      <c r="H38" s="119">
        <v>20.964039242903908</v>
      </c>
      <c r="I38" s="119">
        <v>0.0004898570915234407</v>
      </c>
      <c r="J38" s="119">
        <v>0.00007051745443292222</v>
      </c>
      <c r="K38" s="121" t="s">
        <v>109</v>
      </c>
    </row>
    <row r="39" ht="18" customHeight="1" x14ac:dyDescent="0.2">
      <c r="B39" s="122" t="s">
        <v>156</v>
      </c>
      <c r="C39" s="158">
        <v>88.99275064714973</v>
      </c>
      <c r="D39" s="124" t="s">
        <v>155</v>
      </c>
      <c r="E39" s="119">
        <v>71.58318830244151</v>
      </c>
      <c r="F39" s="119">
        <v>2.612996199053716</v>
      </c>
      <c r="G39" s="119">
        <v>0.503249049763429</v>
      </c>
      <c r="H39" s="158">
        <v>6.370384827127143</v>
      </c>
      <c r="I39" s="158">
        <v>0.00023253771918433738</v>
      </c>
      <c r="J39" s="158">
        <v>0.00004478551719901188</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257.3193723391033</v>
      </c>
      <c r="D41" s="124" t="s">
        <v>155</v>
      </c>
      <c r="E41" s="119">
        <v>56.71416917862213</v>
      </c>
      <c r="F41" s="119">
        <v>1</v>
      </c>
      <c r="G41" s="119">
        <v>0.1</v>
      </c>
      <c r="H41" s="158">
        <v>14.593654415776765</v>
      </c>
      <c r="I41" s="158">
        <v>0.00025731937233910334</v>
      </c>
      <c r="J41" s="158">
        <v>0.00002573193723391033</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16543.97430639403</v>
      </c>
      <c r="D45" s="119" t="s">
        <v>155</v>
      </c>
      <c r="E45" s="49"/>
      <c r="F45" s="49"/>
      <c r="G45" s="49"/>
      <c r="H45" s="119">
        <v>909.2342508622992</v>
      </c>
      <c r="I45" s="119">
        <v>0.07249657170027604</v>
      </c>
      <c r="J45" s="119">
        <v>0.00976109570402123</v>
      </c>
      <c r="K45" s="121" t="s">
        <v>109</v>
      </c>
    </row>
    <row r="46" ht="18" customHeight="1" x14ac:dyDescent="0.2">
      <c r="B46" s="122" t="s">
        <v>156</v>
      </c>
      <c r="C46" s="158">
        <v>2430.4716224894873</v>
      </c>
      <c r="D46" s="119" t="s">
        <v>155</v>
      </c>
      <c r="E46" s="119">
        <v>71.141417993304</v>
      </c>
      <c r="F46" s="119">
        <v>2.3484372696011695</v>
      </c>
      <c r="G46" s="119">
        <v>0.4371093174002924</v>
      </c>
      <c r="H46" s="158">
        <v>172.90719761638837</v>
      </c>
      <c r="I46" s="158">
        <v>0.005707810140962336</v>
      </c>
      <c r="J46" s="158">
        <v>0.0010623817918671609</v>
      </c>
      <c r="K46" s="159" t="s">
        <v>109</v>
      </c>
    </row>
    <row r="47" ht="18" customHeight="1" x14ac:dyDescent="0.2">
      <c r="B47" s="122" t="s">
        <v>157</v>
      </c>
      <c r="C47" s="158">
        <v>882.8659633574161</v>
      </c>
      <c r="D47" s="119" t="s">
        <v>155</v>
      </c>
      <c r="E47" s="119">
        <v>94.6</v>
      </c>
      <c r="F47" s="119">
        <v>10</v>
      </c>
      <c r="G47" s="119">
        <v>1.5</v>
      </c>
      <c r="H47" s="158">
        <v>83.51912013361157</v>
      </c>
      <c r="I47" s="158">
        <v>0.008828659633574161</v>
      </c>
      <c r="J47" s="158">
        <v>0.0013242989450361242</v>
      </c>
      <c r="K47" s="159" t="s">
        <v>109</v>
      </c>
    </row>
    <row r="48" ht="18" customHeight="1" x14ac:dyDescent="0.2">
      <c r="B48" s="122" t="s">
        <v>158</v>
      </c>
      <c r="C48" s="158">
        <v>11460.89150603889</v>
      </c>
      <c r="D48" s="119" t="s">
        <v>155</v>
      </c>
      <c r="E48" s="119">
        <v>56.71416917862213</v>
      </c>
      <c r="F48" s="119">
        <v>1</v>
      </c>
      <c r="G48" s="119">
        <v>0.1</v>
      </c>
      <c r="H48" s="158">
        <v>649.994939811323</v>
      </c>
      <c r="I48" s="158">
        <v>0.01146089150603889</v>
      </c>
      <c r="J48" s="158">
        <v>0.001146089150603889</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28.45431216848304</v>
      </c>
      <c r="D50" s="119" t="s">
        <v>155</v>
      </c>
      <c r="E50" s="119">
        <v>98.86</v>
      </c>
      <c r="F50" s="119">
        <v>2</v>
      </c>
      <c r="G50" s="119">
        <v>1.5</v>
      </c>
      <c r="H50" s="158">
        <v>2.812993300976233</v>
      </c>
      <c r="I50" s="158">
        <v>0.000056908624336966076</v>
      </c>
      <c r="J50" s="158">
        <v>0.00004268146825272456</v>
      </c>
      <c r="K50" s="159" t="s">
        <v>109</v>
      </c>
    </row>
    <row r="51" ht="18" customHeight="1" x14ac:dyDescent="0.2">
      <c r="B51" s="122" t="s">
        <v>161</v>
      </c>
      <c r="C51" s="158">
        <v>1741.290902339753</v>
      </c>
      <c r="D51" s="119" t="s">
        <v>155</v>
      </c>
      <c r="E51" s="119">
        <v>105.4112534016729</v>
      </c>
      <c r="F51" s="119">
        <v>26.671190743005475</v>
      </c>
      <c r="G51" s="119">
        <v>3.5523325481972883</v>
      </c>
      <c r="H51" s="158">
        <v>183.55165655256337</v>
      </c>
      <c r="I51" s="158">
        <v>0.046442301795363676</v>
      </c>
      <c r="J51" s="158">
        <v>0.00618564434826133</v>
      </c>
      <c r="K51" s="159" t="s">
        <v>109</v>
      </c>
    </row>
    <row r="52" ht="18" customHeight="1" x14ac:dyDescent="0.2">
      <c r="B52" s="157" t="s">
        <v>177</v>
      </c>
      <c r="C52" s="160">
        <v>13008.773002119338</v>
      </c>
      <c r="D52" s="119" t="s">
        <v>155</v>
      </c>
      <c r="E52" s="49"/>
      <c r="F52" s="49"/>
      <c r="G52" s="49"/>
      <c r="H52" s="119">
        <v>1040.439068542207</v>
      </c>
      <c r="I52" s="119">
        <v>0.06427125504601938</v>
      </c>
      <c r="J52" s="119">
        <v>0.010787784692397842</v>
      </c>
      <c r="K52" s="121" t="s">
        <v>109</v>
      </c>
    </row>
    <row r="53" ht="18" customHeight="1" x14ac:dyDescent="0.2">
      <c r="B53" s="122" t="s">
        <v>156</v>
      </c>
      <c r="C53" s="161">
        <v>5511.241893577341</v>
      </c>
      <c r="D53" s="119" t="s">
        <v>155</v>
      </c>
      <c r="E53" s="119">
        <v>88.09550312785068</v>
      </c>
      <c r="F53" s="119">
        <v>2.973399246456424</v>
      </c>
      <c r="G53" s="119">
        <v>0.5933498116141059</v>
      </c>
      <c r="H53" s="161">
        <v>485.5156274739843</v>
      </c>
      <c r="I53" s="161">
        <v>0.01638712249340194</v>
      </c>
      <c r="J53" s="161">
        <v>0.003270094339313884</v>
      </c>
      <c r="K53" s="162" t="s">
        <v>109</v>
      </c>
    </row>
    <row r="54" ht="18" customHeight="1" x14ac:dyDescent="0.2">
      <c r="B54" s="122" t="s">
        <v>157</v>
      </c>
      <c r="C54" s="158">
        <v>3596.7155768947177</v>
      </c>
      <c r="D54" s="119" t="s">
        <v>155</v>
      </c>
      <c r="E54" s="119">
        <v>94.6</v>
      </c>
      <c r="F54" s="119">
        <v>10.000000000000002</v>
      </c>
      <c r="G54" s="119">
        <v>1.5</v>
      </c>
      <c r="H54" s="158">
        <v>340.2492935742403</v>
      </c>
      <c r="I54" s="158">
        <v>0.035967155768947184</v>
      </c>
      <c r="J54" s="158">
        <v>0.005395073365342076</v>
      </c>
      <c r="K54" s="159" t="s">
        <v>109</v>
      </c>
    </row>
    <row r="55" ht="18" customHeight="1" x14ac:dyDescent="0.2">
      <c r="B55" s="122" t="s">
        <v>158</v>
      </c>
      <c r="C55" s="158">
        <v>986.8590425868272</v>
      </c>
      <c r="D55" s="119" t="s">
        <v>155</v>
      </c>
      <c r="E55" s="119">
        <v>56.71416917862213</v>
      </c>
      <c r="F55" s="119">
        <v>1</v>
      </c>
      <c r="G55" s="119">
        <v>0.1</v>
      </c>
      <c r="H55" s="158">
        <v>55.968890696722376</v>
      </c>
      <c r="I55" s="158">
        <v>0.0009868590425868272</v>
      </c>
      <c r="J55" s="158">
        <v>0.00009868590425868272</v>
      </c>
      <c r="K55" s="159" t="s">
        <v>109</v>
      </c>
    </row>
    <row r="56" ht="18" customHeight="1" x14ac:dyDescent="0.2">
      <c r="B56" s="122" t="s">
        <v>159</v>
      </c>
      <c r="C56" s="158">
        <v>1740.572022540544</v>
      </c>
      <c r="D56" s="119" t="s">
        <v>155</v>
      </c>
      <c r="E56" s="119">
        <v>91.17994242238443</v>
      </c>
      <c r="F56" s="119">
        <v>3</v>
      </c>
      <c r="G56" s="119">
        <v>0.6</v>
      </c>
      <c r="H56" s="158">
        <v>158.70525679726</v>
      </c>
      <c r="I56" s="158">
        <v>0.005221716067621632</v>
      </c>
      <c r="J56" s="158">
        <v>0.0010443432135243264</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1173.384466519909</v>
      </c>
      <c r="D58" s="119" t="s">
        <v>155</v>
      </c>
      <c r="E58" s="164">
        <v>92.6179938645762</v>
      </c>
      <c r="F58" s="164">
        <v>4.864903052954248</v>
      </c>
      <c r="G58" s="164">
        <v>0.8348396437053498</v>
      </c>
      <c r="H58" s="163">
        <v>108.67651532092997</v>
      </c>
      <c r="I58" s="163">
        <v>0.005708401673461797</v>
      </c>
      <c r="J58" s="163">
        <v>0.0009795878699588728</v>
      </c>
      <c r="K58" s="165" t="s">
        <v>109</v>
      </c>
    </row>
    <row r="59" ht="18" customHeight="1" x14ac:dyDescent="0.2">
      <c r="B59" s="157" t="s">
        <v>178</v>
      </c>
      <c r="C59" s="160">
        <v>12491.115370490548</v>
      </c>
      <c r="D59" s="119" t="s">
        <v>155</v>
      </c>
      <c r="E59" s="166"/>
      <c r="F59" s="166"/>
      <c r="G59" s="166"/>
      <c r="H59" s="119">
        <v>520.8279991654817</v>
      </c>
      <c r="I59" s="119">
        <v>0.14423098014673771</v>
      </c>
      <c r="J59" s="119">
        <v>0.019680633634037895</v>
      </c>
      <c r="K59" s="121" t="s">
        <v>109</v>
      </c>
    </row>
    <row r="60" ht="18" customHeight="1" x14ac:dyDescent="0.2">
      <c r="B60" s="122" t="s">
        <v>156</v>
      </c>
      <c r="C60" s="160">
        <v>3972.2432423370883</v>
      </c>
      <c r="D60" s="119" t="s">
        <v>155</v>
      </c>
      <c r="E60" s="119">
        <v>71.30096867766542</v>
      </c>
      <c r="F60" s="119">
        <v>2.557724884246727</v>
      </c>
      <c r="G60" s="119">
        <v>0.48943122106168163</v>
      </c>
      <c r="H60" s="119">
        <v>283.2247910019449</v>
      </c>
      <c r="I60" s="119">
        <v>0.010159905387206472</v>
      </c>
      <c r="J60" s="119">
        <v>0.0019441398604510545</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4189.485830519742</v>
      </c>
      <c r="D62" s="119" t="s">
        <v>155</v>
      </c>
      <c r="E62" s="119">
        <v>56.71416917862213</v>
      </c>
      <c r="F62" s="119">
        <v>1</v>
      </c>
      <c r="G62" s="119">
        <v>0.1</v>
      </c>
      <c r="H62" s="119">
        <v>237.6032081635369</v>
      </c>
      <c r="I62" s="119">
        <v>0.004189485830519742</v>
      </c>
      <c r="J62" s="119">
        <v>0.00041894858305197426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4329.386297633717</v>
      </c>
      <c r="D65" s="119" t="s">
        <v>155</v>
      </c>
      <c r="E65" s="119">
        <v>112</v>
      </c>
      <c r="F65" s="119">
        <v>30</v>
      </c>
      <c r="G65" s="119">
        <v>4</v>
      </c>
      <c r="H65" s="119">
        <v>484.89126533497625</v>
      </c>
      <c r="I65" s="119">
        <v>0.1298815889290115</v>
      </c>
      <c r="J65" s="119">
        <v>0.017317545190534866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160446.47677397344</v>
      </c>
      <c r="D10" s="119" t="s">
        <v>155</v>
      </c>
      <c r="E10" s="49"/>
      <c r="F10" s="49"/>
      <c r="G10" s="49"/>
      <c r="H10" s="120">
        <v>11217.151990104156</v>
      </c>
      <c r="I10" s="120">
        <v>0.6788172287411951</v>
      </c>
      <c r="J10" s="171">
        <v>0.377987687610139</v>
      </c>
    </row>
    <row r="11" ht="18" customHeight="1" x14ac:dyDescent="0.2">
      <c r="B11" s="122" t="s">
        <v>156</v>
      </c>
      <c r="C11" s="119">
        <v>153014.890528896</v>
      </c>
      <c r="D11" s="124" t="s">
        <v>155</v>
      </c>
      <c r="E11" s="119">
        <v>72.25640355040522</v>
      </c>
      <c r="F11" s="119">
        <v>4.309584451410098</v>
      </c>
      <c r="G11" s="119">
        <v>2.396830088133711</v>
      </c>
      <c r="H11" s="119">
        <v>11056.305679276988</v>
      </c>
      <c r="I11" s="119">
        <v>0.6594305930575485</v>
      </c>
      <c r="J11" s="172">
        <v>0.3667506935521439</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2567.3316998802306</v>
      </c>
      <c r="D13" s="124" t="s">
        <v>155</v>
      </c>
      <c r="E13" s="119">
        <v>56.714169178622136</v>
      </c>
      <c r="F13" s="119">
        <v>1.040820226414332</v>
      </c>
      <c r="G13" s="119">
        <v>0.09996198812028773</v>
      </c>
      <c r="H13" s="119">
        <v>145.60408436464695</v>
      </c>
      <c r="I13" s="119">
        <v>0.002672130761150033</v>
      </c>
      <c r="J13" s="172">
        <v>0.0002566355808842657</v>
      </c>
    </row>
    <row r="14" ht="18" customHeight="1" x14ac:dyDescent="0.2">
      <c r="B14" s="122" t="s">
        <v>184</v>
      </c>
      <c r="C14" s="119">
        <v>215.67981273403666</v>
      </c>
      <c r="D14" s="124" t="s">
        <v>155</v>
      </c>
      <c r="E14" s="119">
        <v>70.67062173926452</v>
      </c>
      <c r="F14" s="119">
        <v>1.3233064637307639</v>
      </c>
      <c r="G14" s="119">
        <v>2.4493820676529516</v>
      </c>
      <c r="H14" s="119">
        <v>15.242226462522511</v>
      </c>
      <c r="I14" s="119">
        <v>0.0002854104902871914</v>
      </c>
      <c r="J14" s="172">
        <v>0.000528282265665496</v>
      </c>
    </row>
    <row r="15" ht="18" customHeight="1" x14ac:dyDescent="0.2">
      <c r="B15" s="122" t="s">
        <v>161</v>
      </c>
      <c r="C15" s="119">
        <v>4648.574732463172</v>
      </c>
      <c r="D15" s="119" t="s">
        <v>155</v>
      </c>
      <c r="E15" s="119">
        <v>70.11533301532748</v>
      </c>
      <c r="F15" s="119">
        <v>3.5342218589016965</v>
      </c>
      <c r="G15" s="119">
        <v>2.2484474947672948</v>
      </c>
      <c r="H15" s="119">
        <v>325.93636541329215</v>
      </c>
      <c r="I15" s="119">
        <v>0.016429094432209447</v>
      </c>
      <c r="J15" s="172">
        <v>0.010452076211445366</v>
      </c>
      <c r="L15" s="173"/>
      <c r="M15" s="174"/>
      <c r="N15" s="175"/>
      <c r="O15" s="175"/>
    </row>
    <row r="16" ht="18" customHeight="1" x14ac:dyDescent="0.2">
      <c r="B16" s="157" t="s">
        <v>185</v>
      </c>
      <c r="C16" s="119">
        <v>204.63041159480824</v>
      </c>
      <c r="D16" s="124" t="s">
        <v>155</v>
      </c>
      <c r="E16" s="49"/>
      <c r="F16" s="49"/>
      <c r="G16" s="49"/>
      <c r="H16" s="119">
        <v>14.564613180007548</v>
      </c>
      <c r="I16" s="119">
        <v>0.00032846843424416</v>
      </c>
      <c r="J16" s="172">
        <v>0.00039651920070411274</v>
      </c>
      <c r="L16" s="173"/>
      <c r="M16" s="174"/>
      <c r="N16" s="175"/>
      <c r="O16" s="175"/>
    </row>
    <row r="17" ht="18" customHeight="1" x14ac:dyDescent="0.2">
      <c r="B17" s="122" t="s">
        <v>186</v>
      </c>
      <c r="C17" s="158">
        <v>31.943199904</v>
      </c>
      <c r="D17" s="124" t="s">
        <v>155</v>
      </c>
      <c r="E17" s="119">
        <v>71.17521323686314</v>
      </c>
      <c r="F17" s="119" t="s">
        <v>103</v>
      </c>
      <c r="G17" s="119" t="s">
        <v>103</v>
      </c>
      <c r="H17" s="158">
        <v>2.273564064634946</v>
      </c>
      <c r="I17" s="158" t="s">
        <v>103</v>
      </c>
      <c r="J17" s="176" t="s">
        <v>103</v>
      </c>
      <c r="L17" s="175"/>
      <c r="M17" s="175"/>
      <c r="N17" s="175"/>
      <c r="O17" s="175"/>
    </row>
    <row r="18" ht="18" customHeight="1" x14ac:dyDescent="0.2">
      <c r="B18" s="122" t="s">
        <v>187</v>
      </c>
      <c r="C18" s="158">
        <v>172.68721169080823</v>
      </c>
      <c r="D18" s="124" t="s">
        <v>155</v>
      </c>
      <c r="E18" s="119">
        <v>71.17521323686314</v>
      </c>
      <c r="F18" s="119">
        <v>1.9021005147287562</v>
      </c>
      <c r="G18" s="119">
        <v>2.296170033795378</v>
      </c>
      <c r="H18" s="158">
        <v>12.291049115372601</v>
      </c>
      <c r="I18" s="158">
        <v>0.00032846843424416</v>
      </c>
      <c r="J18" s="176">
        <v>0.00039651920070411274</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153169.23334249563</v>
      </c>
      <c r="D20" s="124" t="s">
        <v>155</v>
      </c>
      <c r="E20" s="49"/>
      <c r="F20" s="49"/>
      <c r="G20" s="49"/>
      <c r="H20" s="119">
        <v>10726.729985839647</v>
      </c>
      <c r="I20" s="119">
        <v>0.6485714190005397</v>
      </c>
      <c r="J20" s="172">
        <v>0.3291890785958057</v>
      </c>
    </row>
    <row r="21" ht="18" customHeight="1" x14ac:dyDescent="0.2">
      <c r="B21" s="122" t="s">
        <v>190</v>
      </c>
      <c r="C21" s="119">
        <v>47426.1904892985</v>
      </c>
      <c r="D21" s="124" t="s">
        <v>155</v>
      </c>
      <c r="E21" s="119">
        <v>69.96</v>
      </c>
      <c r="F21" s="119">
        <v>10.381451907545282</v>
      </c>
      <c r="G21" s="119">
        <v>1.3048089618455634</v>
      </c>
      <c r="H21" s="119">
        <v>3317.9362866313227</v>
      </c>
      <c r="I21" s="119">
        <v>0.49235271572273376</v>
      </c>
      <c r="J21" s="172">
        <v>0.061882118376631504</v>
      </c>
    </row>
    <row r="22" ht="18" customHeight="1" x14ac:dyDescent="0.2">
      <c r="B22" s="122" t="s">
        <v>191</v>
      </c>
      <c r="C22" s="119">
        <v>100789.52863915573</v>
      </c>
      <c r="D22" s="124" t="s">
        <v>155</v>
      </c>
      <c r="E22" s="119">
        <v>73.3</v>
      </c>
      <c r="F22" s="119">
        <v>1.372478101359698</v>
      </c>
      <c r="G22" s="119">
        <v>2.5403966064211567</v>
      </c>
      <c r="H22" s="119">
        <v>7387.872449250115</v>
      </c>
      <c r="I22" s="119">
        <v>0.13833142090360737</v>
      </c>
      <c r="J22" s="172">
        <v>0.2560453765176992</v>
      </c>
    </row>
    <row r="23" ht="18" customHeight="1" x14ac:dyDescent="0.2">
      <c r="B23" s="122" t="s">
        <v>192</v>
      </c>
      <c r="C23" s="119">
        <v>88.28377780662142</v>
      </c>
      <c r="D23" s="124" t="s">
        <v>155</v>
      </c>
      <c r="E23" s="119">
        <v>63.699999999999996</v>
      </c>
      <c r="F23" s="119">
        <v>12.086053926371791</v>
      </c>
      <c r="G23" s="119">
        <v>3.185468852274418</v>
      </c>
      <c r="H23" s="119">
        <v>5.623676646281784</v>
      </c>
      <c r="I23" s="119">
        <v>0.0010670024993946516</v>
      </c>
      <c r="J23" s="172">
        <v>0.00028122522436410804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0.9758910375735818</v>
      </c>
      <c r="D25" s="124" t="s">
        <v>155</v>
      </c>
      <c r="E25" s="119">
        <v>56.71416917862213</v>
      </c>
      <c r="F25" s="119">
        <v>108.38807636800394</v>
      </c>
      <c r="G25" s="119" t="s">
        <v>194</v>
      </c>
      <c r="H25" s="119">
        <v>0.0553468494048492</v>
      </c>
      <c r="I25" s="119">
        <v>0.00010577495230737599</v>
      </c>
      <c r="J25" s="172" t="s">
        <v>194</v>
      </c>
    </row>
    <row r="26" ht="18" customHeight="1" x14ac:dyDescent="0.2">
      <c r="B26" s="122" t="s">
        <v>161</v>
      </c>
      <c r="C26" s="119">
        <v>4648.574732463172</v>
      </c>
      <c r="D26" s="124" t="s">
        <v>155</v>
      </c>
      <c r="E26" s="119">
        <v>70.11533301532748</v>
      </c>
      <c r="F26" s="119">
        <v>3.5342218589016965</v>
      </c>
      <c r="G26" s="119">
        <v>2.2484474947672948</v>
      </c>
      <c r="H26" s="119">
        <v>325.93636541329215</v>
      </c>
      <c r="I26" s="119">
        <v>0.016429094432209447</v>
      </c>
      <c r="J26" s="172">
        <v>0.010452076211445366</v>
      </c>
    </row>
    <row r="27" ht="18" customHeight="1" x14ac:dyDescent="0.2">
      <c r="B27" s="122" t="s">
        <v>184</v>
      </c>
      <c r="C27" s="119">
        <v>215.67981273403666</v>
      </c>
      <c r="D27" s="124" t="s">
        <v>155</v>
      </c>
      <c r="E27" s="119">
        <v>70.67062173926452</v>
      </c>
      <c r="F27" s="119">
        <v>1.3233064637307639</v>
      </c>
      <c r="G27" s="119">
        <v>2.4493820676529516</v>
      </c>
      <c r="H27" s="119">
        <v>15.242226462522511</v>
      </c>
      <c r="I27" s="119">
        <v>0.0002854104902871914</v>
      </c>
      <c r="J27" s="172">
        <v>0.000528282265665496</v>
      </c>
    </row>
    <row r="28" ht="18" customHeight="1" x14ac:dyDescent="0.2">
      <c r="B28" s="178" t="s">
        <v>195</v>
      </c>
      <c r="C28" s="119">
        <v>89779.9637910978</v>
      </c>
      <c r="D28" s="124" t="s">
        <v>155</v>
      </c>
      <c r="E28" s="49"/>
      <c r="F28" s="49"/>
      <c r="G28" s="49"/>
      <c r="H28" s="119">
        <v>6238.362276781871</v>
      </c>
      <c r="I28" s="119">
        <v>0.49813443391761547</v>
      </c>
      <c r="J28" s="172">
        <v>0.19791120504390486</v>
      </c>
    </row>
    <row r="29" ht="18" customHeight="1" x14ac:dyDescent="0.2">
      <c r="B29" s="122" t="s">
        <v>190</v>
      </c>
      <c r="C29" s="158">
        <v>47180.183905374004</v>
      </c>
      <c r="D29" s="124" t="s">
        <v>155</v>
      </c>
      <c r="E29" s="119">
        <v>69.96</v>
      </c>
      <c r="F29" s="119">
        <v>10.113860317750442</v>
      </c>
      <c r="G29" s="119">
        <v>1.3041866669481463</v>
      </c>
      <c r="H29" s="158">
        <v>3300.725666019965</v>
      </c>
      <c r="I29" s="158">
        <v>0.4771737897847302</v>
      </c>
      <c r="J29" s="176">
        <v>0.061531766793550303</v>
      </c>
    </row>
    <row r="30" ht="18" customHeight="1" x14ac:dyDescent="0.2">
      <c r="B30" s="122" t="s">
        <v>191</v>
      </c>
      <c r="C30" s="158">
        <v>39917.82034160842</v>
      </c>
      <c r="D30" s="124" t="s">
        <v>155</v>
      </c>
      <c r="E30" s="119">
        <v>73.3</v>
      </c>
      <c r="F30" s="119">
        <v>0.20970784698033845</v>
      </c>
      <c r="G30" s="119">
        <v>3.2522405133265893</v>
      </c>
      <c r="H30" s="158">
        <v>2925.976231039897</v>
      </c>
      <c r="I30" s="158">
        <v>0.00837108015998666</v>
      </c>
      <c r="J30" s="176">
        <v>0.12982235251867114</v>
      </c>
    </row>
    <row r="31" ht="18" customHeight="1" x14ac:dyDescent="0.2">
      <c r="B31" s="122" t="s">
        <v>192</v>
      </c>
      <c r="C31" s="158">
        <v>88.28377780662142</v>
      </c>
      <c r="D31" s="124" t="s">
        <v>155</v>
      </c>
      <c r="E31" s="119">
        <v>63.699999999999996</v>
      </c>
      <c r="F31" s="119">
        <v>12.086053926371791</v>
      </c>
      <c r="G31" s="119">
        <v>3.185468852274418</v>
      </c>
      <c r="H31" s="158">
        <v>5.623676646281784</v>
      </c>
      <c r="I31" s="158">
        <v>0.0010670024993946516</v>
      </c>
      <c r="J31" s="176">
        <v>0.00028122522436410804</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2508.2555035863143</v>
      </c>
      <c r="D34" s="124" t="s">
        <v>155</v>
      </c>
      <c r="E34" s="119">
        <v>69.64683786187187</v>
      </c>
      <c r="F34" s="119">
        <v>4.548788698518292</v>
      </c>
      <c r="G34" s="119">
        <v>2.41866653493578</v>
      </c>
      <c r="H34" s="158">
        <v>174.6920643744238</v>
      </c>
      <c r="I34" s="158">
        <v>0.011409524287709734</v>
      </c>
      <c r="J34" s="176">
        <v>0.006066633647592711</v>
      </c>
    </row>
    <row r="35" ht="18" customHeight="1" x14ac:dyDescent="0.2">
      <c r="B35" s="122" t="s">
        <v>197</v>
      </c>
      <c r="C35" s="119">
        <v>85.4202627224544</v>
      </c>
      <c r="D35" s="124" t="s">
        <v>155</v>
      </c>
      <c r="E35" s="49"/>
      <c r="F35" s="49"/>
      <c r="G35" s="49"/>
      <c r="H35" s="119">
        <v>6.036703075727171</v>
      </c>
      <c r="I35" s="119">
        <v>0.00011303718579420392</v>
      </c>
      <c r="J35" s="172">
        <v>0.00020922685972658367</v>
      </c>
    </row>
    <row r="36" ht="18" customHeight="1" x14ac:dyDescent="0.2">
      <c r="B36" s="178" t="s">
        <v>198</v>
      </c>
      <c r="C36" s="119">
        <v>24942.296537306378</v>
      </c>
      <c r="D36" s="124" t="s">
        <v>155</v>
      </c>
      <c r="E36" s="49"/>
      <c r="F36" s="49"/>
      <c r="G36" s="49"/>
      <c r="H36" s="119">
        <v>1766.1929404140112</v>
      </c>
      <c r="I36" s="119">
        <v>0.009545840517255261</v>
      </c>
      <c r="J36" s="172">
        <v>0.06455535338271347</v>
      </c>
    </row>
    <row r="37" ht="18" customHeight="1" x14ac:dyDescent="0.2">
      <c r="B37" s="122" t="s">
        <v>190</v>
      </c>
      <c r="C37" s="158">
        <v>52.11301263568337</v>
      </c>
      <c r="D37" s="124" t="s">
        <v>155</v>
      </c>
      <c r="E37" s="119">
        <v>69.96</v>
      </c>
      <c r="F37" s="119">
        <v>5.9474033418508165</v>
      </c>
      <c r="G37" s="119">
        <v>2.0334745063105157</v>
      </c>
      <c r="H37" s="158">
        <v>3.6458263639924082</v>
      </c>
      <c r="I37" s="158">
        <v>0.00030993710550337707</v>
      </c>
      <c r="J37" s="176">
        <v>0.0001059704826416999</v>
      </c>
    </row>
    <row r="38" ht="18" customHeight="1" x14ac:dyDescent="0.2">
      <c r="B38" s="122" t="s">
        <v>191</v>
      </c>
      <c r="C38" s="158">
        <v>23996.15575484856</v>
      </c>
      <c r="D38" s="124" t="s">
        <v>155</v>
      </c>
      <c r="E38" s="119">
        <v>73.3</v>
      </c>
      <c r="F38" s="119">
        <v>0.3707917815073993</v>
      </c>
      <c r="G38" s="119">
        <v>2.5893767908425884</v>
      </c>
      <c r="H38" s="158">
        <v>1758.9182168303996</v>
      </c>
      <c r="I38" s="158">
        <v>0.00889757734166933</v>
      </c>
      <c r="J38" s="176">
        <v>0.062135088781048675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842.678324602763</v>
      </c>
      <c r="D42" s="124" t="s">
        <v>155</v>
      </c>
      <c r="E42" s="119">
        <v>70.66725581152978</v>
      </c>
      <c r="F42" s="119">
        <v>0.320851989924182</v>
      </c>
      <c r="G42" s="119">
        <v>2.5970998005087003</v>
      </c>
      <c r="H42" s="158">
        <v>59.549764731534786</v>
      </c>
      <c r="I42" s="158">
        <v>0.00027037501731477234</v>
      </c>
      <c r="J42" s="176">
        <v>0.0021885197087188417</v>
      </c>
    </row>
    <row r="43" ht="18" customHeight="1" x14ac:dyDescent="0.2">
      <c r="B43" s="122" t="s">
        <v>197</v>
      </c>
      <c r="C43" s="119">
        <v>51.34944521937063</v>
      </c>
      <c r="D43" s="124" t="s">
        <v>155</v>
      </c>
      <c r="E43" s="49"/>
      <c r="F43" s="49"/>
      <c r="G43" s="49"/>
      <c r="H43" s="119">
        <v>3.628897219619226</v>
      </c>
      <c r="I43" s="119">
        <v>0.00006795105276778193</v>
      </c>
      <c r="J43" s="172">
        <v>0.000125774410304254</v>
      </c>
    </row>
    <row r="44" ht="18" customHeight="1" x14ac:dyDescent="0.2">
      <c r="B44" s="178" t="s">
        <v>199</v>
      </c>
      <c r="C44" s="119">
        <v>38257.56852397178</v>
      </c>
      <c r="D44" s="124" t="s">
        <v>155</v>
      </c>
      <c r="E44" s="49"/>
      <c r="F44" s="49"/>
      <c r="G44" s="49"/>
      <c r="H44" s="119">
        <v>2709.2282074744157</v>
      </c>
      <c r="I44" s="119">
        <v>0.12581711473871057</v>
      </c>
      <c r="J44" s="172">
        <v>0.06648084438866791</v>
      </c>
    </row>
    <row r="45" ht="18" customHeight="1" x14ac:dyDescent="0.2">
      <c r="B45" s="122" t="s">
        <v>190</v>
      </c>
      <c r="C45" s="158">
        <v>8.836950800697231</v>
      </c>
      <c r="D45" s="124" t="s">
        <v>155</v>
      </c>
      <c r="E45" s="119">
        <v>69.96</v>
      </c>
      <c r="F45" s="119">
        <v>15.954653503119225</v>
      </c>
      <c r="G45" s="119">
        <v>0.9339309367679547</v>
      </c>
      <c r="H45" s="158">
        <v>0.6182330780167782</v>
      </c>
      <c r="I45" s="158">
        <v>0.00014099048804923632</v>
      </c>
      <c r="J45" s="176">
        <v>0.000008253101739467493</v>
      </c>
    </row>
    <row r="46" ht="18" customHeight="1" x14ac:dyDescent="0.2">
      <c r="B46" s="122" t="s">
        <v>191</v>
      </c>
      <c r="C46" s="158">
        <v>36875.55254269875</v>
      </c>
      <c r="D46" s="124" t="s">
        <v>155</v>
      </c>
      <c r="E46" s="119">
        <v>73.3</v>
      </c>
      <c r="F46" s="119">
        <v>3.283008797272149</v>
      </c>
      <c r="G46" s="119">
        <v>1.7379518623828352</v>
      </c>
      <c r="H46" s="158">
        <v>2702.978001379818</v>
      </c>
      <c r="I46" s="158">
        <v>0.12106276340195136</v>
      </c>
      <c r="J46" s="176">
        <v>0.06408793521797938</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0.9758910375735818</v>
      </c>
      <c r="D49" s="124" t="s">
        <v>155</v>
      </c>
      <c r="E49" s="119">
        <v>56.71416917862213</v>
      </c>
      <c r="F49" s="119">
        <v>108.38807636800394</v>
      </c>
      <c r="G49" s="119" t="s">
        <v>116</v>
      </c>
      <c r="H49" s="158">
        <v>0.0553468494048492</v>
      </c>
      <c r="I49" s="158">
        <v>0.00010577495230737599</v>
      </c>
      <c r="J49" s="176" t="s">
        <v>116</v>
      </c>
    </row>
    <row r="50" ht="18" customHeight="1" x14ac:dyDescent="0.2">
      <c r="B50" s="122" t="s">
        <v>161</v>
      </c>
      <c r="C50" s="158">
        <v>1293.2930346425458</v>
      </c>
      <c r="D50" s="124" t="s">
        <v>155</v>
      </c>
      <c r="E50" s="119">
        <v>70.67024983947813</v>
      </c>
      <c r="F50" s="119">
        <v>3.404614056314294</v>
      </c>
      <c r="G50" s="119">
        <v>1.6944149659942112</v>
      </c>
      <c r="H50" s="158">
        <v>91.39734187384555</v>
      </c>
      <c r="I50" s="158">
        <v>0.004403163644677381</v>
      </c>
      <c r="J50" s="176">
        <v>0.0021913750733143994</v>
      </c>
    </row>
    <row r="51" ht="18" customHeight="1" x14ac:dyDescent="0.2">
      <c r="B51" s="122" t="s">
        <v>197</v>
      </c>
      <c r="C51" s="119">
        <v>78.91010479221164</v>
      </c>
      <c r="D51" s="124" t="s">
        <v>155</v>
      </c>
      <c r="E51" s="49"/>
      <c r="F51" s="49"/>
      <c r="G51" s="49"/>
      <c r="H51" s="119">
        <v>5.576626167176114</v>
      </c>
      <c r="I51" s="119">
        <v>0.00010442225172520558</v>
      </c>
      <c r="J51" s="172">
        <v>0.00019328099563465845</v>
      </c>
    </row>
    <row r="52" ht="18" customHeight="1" x14ac:dyDescent="0.2">
      <c r="B52" s="178" t="s">
        <v>200</v>
      </c>
      <c r="C52" s="119">
        <v>189.40449011966598</v>
      </c>
      <c r="D52" s="124" t="s">
        <v>155</v>
      </c>
      <c r="E52" s="49"/>
      <c r="F52" s="49"/>
      <c r="G52" s="49"/>
      <c r="H52" s="119">
        <v>12.946561169348666</v>
      </c>
      <c r="I52" s="119">
        <v>0.015074029826958537</v>
      </c>
      <c r="J52" s="172">
        <v>0.00024167578051944528</v>
      </c>
    </row>
    <row r="53" ht="18" customHeight="1" x14ac:dyDescent="0.2">
      <c r="B53" s="122" t="s">
        <v>190</v>
      </c>
      <c r="C53" s="158">
        <v>185.05662048811703</v>
      </c>
      <c r="D53" s="124" t="s">
        <v>155</v>
      </c>
      <c r="E53" s="119">
        <v>69.96</v>
      </c>
      <c r="F53" s="119">
        <v>79.58644389810794</v>
      </c>
      <c r="G53" s="119">
        <v>1.2759770392283425</v>
      </c>
      <c r="H53" s="158">
        <v>12.946561169348666</v>
      </c>
      <c r="I53" s="158">
        <v>0.014727998344450979</v>
      </c>
      <c r="J53" s="176">
        <v>0.00023612799870003062</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4.347869631548958</v>
      </c>
      <c r="D58" s="124" t="s">
        <v>155</v>
      </c>
      <c r="E58" s="119">
        <v>68.3540351190672</v>
      </c>
      <c r="F58" s="119">
        <v>79.58644389810794</v>
      </c>
      <c r="G58" s="119">
        <v>1.2759770392283427</v>
      </c>
      <c r="H58" s="158">
        <v>0.29719443348802327</v>
      </c>
      <c r="I58" s="158">
        <v>0.00034603148250755844</v>
      </c>
      <c r="J58" s="176">
        <v>0.000005547781819414665</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1471.163150776851</v>
      </c>
      <c r="D61" s="124" t="s">
        <v>155</v>
      </c>
      <c r="E61" s="49"/>
      <c r="F61" s="49"/>
      <c r="G61" s="49"/>
      <c r="H61" s="119">
        <v>107.83625895194317</v>
      </c>
      <c r="I61" s="119">
        <v>0.006105327075723931</v>
      </c>
      <c r="J61" s="172">
        <v>0.042075266112217936</v>
      </c>
    </row>
    <row r="62" ht="18" customHeight="1" x14ac:dyDescent="0.2">
      <c r="B62" s="122" t="s">
        <v>156</v>
      </c>
      <c r="C62" s="158">
        <v>1471.163150776851</v>
      </c>
      <c r="D62" s="124" t="s">
        <v>155</v>
      </c>
      <c r="E62" s="119">
        <v>73.3</v>
      </c>
      <c r="F62" s="119">
        <v>4.15</v>
      </c>
      <c r="G62" s="119">
        <v>28.599999999999998</v>
      </c>
      <c r="H62" s="158">
        <v>107.83625895194317</v>
      </c>
      <c r="I62" s="158">
        <v>0.006105327075723931</v>
      </c>
      <c r="J62" s="176">
        <v>0.042075266112217936</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3035.094060263515</v>
      </c>
      <c r="D67" s="124" t="s">
        <v>155</v>
      </c>
      <c r="E67" s="49"/>
      <c r="F67" s="49"/>
      <c r="G67" s="49"/>
      <c r="H67" s="119">
        <v>222.47239461731564</v>
      </c>
      <c r="I67" s="119">
        <v>0.021245658421844605</v>
      </c>
      <c r="J67" s="172">
        <v>0.00607018812052703</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3035.094060263515</v>
      </c>
      <c r="D69" s="124" t="s">
        <v>155</v>
      </c>
      <c r="E69" s="119">
        <v>73.3</v>
      </c>
      <c r="F69" s="119">
        <v>6.999999999999999</v>
      </c>
      <c r="G69" s="119">
        <v>2</v>
      </c>
      <c r="H69" s="158">
        <v>222.47239461731564</v>
      </c>
      <c r="I69" s="158">
        <v>0.021245658421844605</v>
      </c>
      <c r="J69" s="176">
        <v>0.00607018812052703</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2566.355808842657</v>
      </c>
      <c r="D75" s="124" t="s">
        <v>155</v>
      </c>
      <c r="E75" s="49"/>
      <c r="F75" s="49"/>
      <c r="G75" s="49"/>
      <c r="H75" s="119">
        <v>145.5487375152421</v>
      </c>
      <c r="I75" s="119">
        <v>0.002566355808842657</v>
      </c>
      <c r="J75" s="172">
        <v>0.0002566355808842657</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2566.355808842657</v>
      </c>
      <c r="D78" s="124" t="s">
        <v>155</v>
      </c>
      <c r="E78" s="124">
        <v>56.714169178622136</v>
      </c>
      <c r="F78" s="124">
        <v>1</v>
      </c>
      <c r="G78" s="124">
        <v>0.1</v>
      </c>
      <c r="H78" s="119">
        <v>145.5487375152421</v>
      </c>
      <c r="I78" s="119">
        <v>0.002566355808842657</v>
      </c>
      <c r="J78" s="172">
        <v>0.0002566355808842657</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2566.355808842657</v>
      </c>
      <c r="D81" s="124" t="s">
        <v>155</v>
      </c>
      <c r="E81" s="49"/>
      <c r="F81" s="49"/>
      <c r="G81" s="49"/>
      <c r="H81" s="119">
        <v>145.5487375152421</v>
      </c>
      <c r="I81" s="119">
        <v>0.002566355808842657</v>
      </c>
      <c r="J81" s="172">
        <v>0.0002566355808842657</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2566.355808842657</v>
      </c>
      <c r="D84" s="124" t="s">
        <v>155</v>
      </c>
      <c r="E84" s="180">
        <v>56.714169178622136</v>
      </c>
      <c r="F84" s="180">
        <v>1</v>
      </c>
      <c r="G84" s="180">
        <v>0.1</v>
      </c>
      <c r="H84" s="158">
        <v>145.5487375152421</v>
      </c>
      <c r="I84" s="158">
        <v>0.002566355808842657</v>
      </c>
      <c r="J84" s="176">
        <v>0.0002566355808842657</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115770.78153794764</v>
      </c>
      <c r="D10" s="183" t="s">
        <v>155</v>
      </c>
      <c r="E10" s="184"/>
      <c r="F10" s="184"/>
      <c r="G10" s="184"/>
      <c r="H10" s="183">
        <v>8061.049747569907</v>
      </c>
      <c r="I10" s="183">
        <v>6.870924989701499</v>
      </c>
      <c r="J10" s="185">
        <v>0.23982417480323392</v>
      </c>
      <c r="K10" s="186" t="s">
        <v>109</v>
      </c>
    </row>
    <row r="11" ht="18" customHeight="1" x14ac:dyDescent="0.2">
      <c r="B11" s="122" t="s">
        <v>156</v>
      </c>
      <c r="C11" s="119">
        <v>58563.800916069515</v>
      </c>
      <c r="D11" s="119" t="s">
        <v>155</v>
      </c>
      <c r="E11" s="119">
        <v>71.7397109719054</v>
      </c>
      <c r="F11" s="119">
        <v>8.999439238055352</v>
      </c>
      <c r="G11" s="119">
        <v>3.424030005669958</v>
      </c>
      <c r="H11" s="119">
        <v>4201.350151135036</v>
      </c>
      <c r="I11" s="119">
        <v>0.527041367893738</v>
      </c>
      <c r="J11" s="119">
        <v>0.20052421158270378</v>
      </c>
      <c r="K11" s="172" t="s">
        <v>109</v>
      </c>
    </row>
    <row r="12" ht="18" customHeight="1" x14ac:dyDescent="0.2">
      <c r="B12" s="122" t="s">
        <v>157</v>
      </c>
      <c r="C12" s="119">
        <v>9903.649251222289</v>
      </c>
      <c r="D12" s="119" t="s">
        <v>155</v>
      </c>
      <c r="E12" s="119">
        <v>96.36598603856883</v>
      </c>
      <c r="F12" s="119">
        <v>299.6567759738397</v>
      </c>
      <c r="G12" s="119">
        <v>1.5000000000000002</v>
      </c>
      <c r="H12" s="119">
        <v>954.3749254741698</v>
      </c>
      <c r="I12" s="119">
        <v>2.9676956049970027</v>
      </c>
      <c r="J12" s="119">
        <v>0.014855473876833435</v>
      </c>
      <c r="K12" s="172" t="s">
        <v>109</v>
      </c>
    </row>
    <row r="13" ht="18" customHeight="1" x14ac:dyDescent="0.2">
      <c r="B13" s="122" t="s">
        <v>158</v>
      </c>
      <c r="C13" s="119">
        <v>36148.94494997514</v>
      </c>
      <c r="D13" s="119" t="s">
        <v>155</v>
      </c>
      <c r="E13" s="119">
        <v>56.714169178622136</v>
      </c>
      <c r="F13" s="119">
        <v>5.000000000000001</v>
      </c>
      <c r="G13" s="119">
        <v>0.10000000000000002</v>
      </c>
      <c r="H13" s="119">
        <v>2050.1573795215886</v>
      </c>
      <c r="I13" s="119">
        <v>0.18074472474987574</v>
      </c>
      <c r="J13" s="119">
        <v>0.0036148944949975148</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8372.29614130116</v>
      </c>
      <c r="D15" s="119" t="s">
        <v>155</v>
      </c>
      <c r="E15" s="119">
        <v>102.14250392081915</v>
      </c>
      <c r="F15" s="119">
        <v>300.00000000000006</v>
      </c>
      <c r="G15" s="119">
        <v>1.4</v>
      </c>
      <c r="H15" s="119">
        <v>855.1672914391128</v>
      </c>
      <c r="I15" s="119">
        <v>2.511688842390348</v>
      </c>
      <c r="J15" s="119">
        <v>0.011721214597821623</v>
      </c>
      <c r="K15" s="172" t="s">
        <v>109</v>
      </c>
    </row>
    <row r="16" ht="18" customHeight="1" x14ac:dyDescent="0.2">
      <c r="B16" s="122" t="s">
        <v>216</v>
      </c>
      <c r="C16" s="119">
        <v>2782.090279379526</v>
      </c>
      <c r="D16" s="119" t="s">
        <v>155</v>
      </c>
      <c r="E16" s="119">
        <v>101.55397932587383</v>
      </c>
      <c r="F16" s="119">
        <v>245.77004374675724</v>
      </c>
      <c r="G16" s="119">
        <v>3.273934105728929</v>
      </c>
      <c r="H16" s="119">
        <v>282.5323387148229</v>
      </c>
      <c r="I16" s="119">
        <v>0.6837544496705341</v>
      </c>
      <c r="J16" s="119">
        <v>0.009108380250877554</v>
      </c>
      <c r="K16" s="172" t="s">
        <v>109</v>
      </c>
    </row>
    <row r="17" ht="18" customHeight="1" x14ac:dyDescent="0.2">
      <c r="B17" s="157" t="s">
        <v>217</v>
      </c>
      <c r="C17" s="125">
        <v>24617.820408531523</v>
      </c>
      <c r="D17" s="125" t="s">
        <v>155</v>
      </c>
      <c r="E17" s="49"/>
      <c r="F17" s="49"/>
      <c r="G17" s="49"/>
      <c r="H17" s="125">
        <v>1425.2623480813256</v>
      </c>
      <c r="I17" s="125">
        <v>0.49951234475807105</v>
      </c>
      <c r="J17" s="187">
        <v>0.010291370111253747</v>
      </c>
      <c r="K17" s="172" t="s">
        <v>109</v>
      </c>
    </row>
    <row r="18" ht="18" customHeight="1" x14ac:dyDescent="0.2">
      <c r="B18" s="122" t="s">
        <v>156</v>
      </c>
      <c r="C18" s="119">
        <v>9213.531994587685</v>
      </c>
      <c r="D18" s="119" t="s">
        <v>155</v>
      </c>
      <c r="E18" s="119">
        <v>70.11011818507636</v>
      </c>
      <c r="F18" s="119">
        <v>8.548896510811291</v>
      </c>
      <c r="G18" s="119">
        <v>0.4548896510811293</v>
      </c>
      <c r="H18" s="119">
        <v>645.9618170425249</v>
      </c>
      <c r="I18" s="119">
        <v>0.07876553152077886</v>
      </c>
      <c r="J18" s="119">
        <v>0.004191140354242813</v>
      </c>
      <c r="K18" s="172" t="s">
        <v>109</v>
      </c>
    </row>
    <row r="19" ht="18" customHeight="1" x14ac:dyDescent="0.2">
      <c r="B19" s="122" t="s">
        <v>157</v>
      </c>
      <c r="C19" s="119">
        <v>11.721277136842106</v>
      </c>
      <c r="D19" s="119" t="s">
        <v>155</v>
      </c>
      <c r="E19" s="119">
        <v>94.6</v>
      </c>
      <c r="F19" s="119">
        <v>10</v>
      </c>
      <c r="G19" s="119">
        <v>1.5</v>
      </c>
      <c r="H19" s="119">
        <v>1.108832817145263</v>
      </c>
      <c r="I19" s="119">
        <v>0.00011721277136842106</v>
      </c>
      <c r="J19" s="119">
        <v>0.00001758191570526316</v>
      </c>
      <c r="K19" s="172" t="s">
        <v>109</v>
      </c>
    </row>
    <row r="20" ht="18" customHeight="1" x14ac:dyDescent="0.2">
      <c r="B20" s="122" t="s">
        <v>158</v>
      </c>
      <c r="C20" s="119">
        <v>13721.29239468763</v>
      </c>
      <c r="D20" s="119" t="s">
        <v>155</v>
      </c>
      <c r="E20" s="119">
        <v>56.71416917862213</v>
      </c>
      <c r="F20" s="119">
        <v>5</v>
      </c>
      <c r="G20" s="119">
        <v>0.1</v>
      </c>
      <c r="H20" s="119">
        <v>778.1916982216554</v>
      </c>
      <c r="I20" s="119">
        <v>0.06860646197343816</v>
      </c>
      <c r="J20" s="119">
        <v>0.0013721292394687633</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1671.2747421193644</v>
      </c>
      <c r="D23" s="119" t="s">
        <v>155</v>
      </c>
      <c r="E23" s="119">
        <v>94.61101430945435</v>
      </c>
      <c r="F23" s="119">
        <v>210.63151953465214</v>
      </c>
      <c r="G23" s="119">
        <v>2.8185183938479432</v>
      </c>
      <c r="H23" s="119">
        <v>158.12099854168483</v>
      </c>
      <c r="I23" s="119">
        <v>0.3520231384924856</v>
      </c>
      <c r="J23" s="119">
        <v>0.004710518601836907</v>
      </c>
      <c r="K23" s="172" t="s">
        <v>109</v>
      </c>
    </row>
    <row r="24" ht="18" customHeight="1" x14ac:dyDescent="0.2">
      <c r="B24" s="178" t="s">
        <v>219</v>
      </c>
      <c r="C24" s="125">
        <v>24617.820408531523</v>
      </c>
      <c r="D24" s="125" t="s">
        <v>155</v>
      </c>
      <c r="E24" s="49"/>
      <c r="F24" s="49"/>
      <c r="G24" s="49"/>
      <c r="H24" s="125">
        <v>1425.2623480813256</v>
      </c>
      <c r="I24" s="125">
        <v>0.4995123447580711</v>
      </c>
      <c r="J24" s="187">
        <v>0.010291370111253747</v>
      </c>
      <c r="K24" s="172" t="s">
        <v>109</v>
      </c>
    </row>
    <row r="25" ht="18" customHeight="1" x14ac:dyDescent="0.2">
      <c r="B25" s="122" t="s">
        <v>156</v>
      </c>
      <c r="C25" s="158">
        <v>9213.531994587685</v>
      </c>
      <c r="D25" s="119" t="s">
        <v>155</v>
      </c>
      <c r="E25" s="119">
        <v>70.11011818507636</v>
      </c>
      <c r="F25" s="119">
        <v>8.548896510811291</v>
      </c>
      <c r="G25" s="119">
        <v>0.4548896510811293</v>
      </c>
      <c r="H25" s="158">
        <v>645.9618170425249</v>
      </c>
      <c r="I25" s="158">
        <v>0.07876553152077886</v>
      </c>
      <c r="J25" s="158">
        <v>0.004191140354242813</v>
      </c>
      <c r="K25" s="176" t="s">
        <v>109</v>
      </c>
    </row>
    <row r="26" ht="18" customHeight="1" x14ac:dyDescent="0.2">
      <c r="B26" s="122" t="s">
        <v>157</v>
      </c>
      <c r="C26" s="158">
        <v>11.721277136842106</v>
      </c>
      <c r="D26" s="119" t="s">
        <v>155</v>
      </c>
      <c r="E26" s="119">
        <v>94.6</v>
      </c>
      <c r="F26" s="119">
        <v>10</v>
      </c>
      <c r="G26" s="119">
        <v>1.5</v>
      </c>
      <c r="H26" s="158">
        <v>1.108832817145263</v>
      </c>
      <c r="I26" s="158">
        <v>0.00011721277136842106</v>
      </c>
      <c r="J26" s="158">
        <v>0.00001758191570526316</v>
      </c>
      <c r="K26" s="176" t="s">
        <v>109</v>
      </c>
    </row>
    <row r="27" ht="18" customHeight="1" x14ac:dyDescent="0.2">
      <c r="B27" s="122" t="s">
        <v>158</v>
      </c>
      <c r="C27" s="158">
        <v>13721.29239468763</v>
      </c>
      <c r="D27" s="119" t="s">
        <v>155</v>
      </c>
      <c r="E27" s="119">
        <v>56.71416917862213</v>
      </c>
      <c r="F27" s="119">
        <v>5</v>
      </c>
      <c r="G27" s="119">
        <v>0.1</v>
      </c>
      <c r="H27" s="158">
        <v>778.1916982216554</v>
      </c>
      <c r="I27" s="158">
        <v>0.06860646197343816</v>
      </c>
      <c r="J27" s="158">
        <v>0.0013721292394687633</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1671.2747421193644</v>
      </c>
      <c r="D30" s="119" t="s">
        <v>155</v>
      </c>
      <c r="E30" s="119">
        <v>94.61101430945435</v>
      </c>
      <c r="F30" s="119">
        <v>210.63151953465214</v>
      </c>
      <c r="G30" s="119">
        <v>2.8185183938479432</v>
      </c>
      <c r="H30" s="158">
        <v>158.12099854168483</v>
      </c>
      <c r="I30" s="158">
        <v>0.3520231384924856</v>
      </c>
      <c r="J30" s="158">
        <v>0.004710518601836907</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83562.80226657476</v>
      </c>
      <c r="D37" s="125" t="s">
        <v>155</v>
      </c>
      <c r="E37" s="49"/>
      <c r="F37" s="49"/>
      <c r="G37" s="49"/>
      <c r="H37" s="119">
        <v>6079.42875484231</v>
      </c>
      <c r="I37" s="119">
        <v>6.33320860785559</v>
      </c>
      <c r="J37" s="119">
        <v>0.05750286936857517</v>
      </c>
      <c r="K37" s="172" t="s">
        <v>109</v>
      </c>
    </row>
    <row r="38" ht="18" customHeight="1" x14ac:dyDescent="0.2">
      <c r="B38" s="122" t="s">
        <v>156</v>
      </c>
      <c r="C38" s="119">
        <v>41760.11005864047</v>
      </c>
      <c r="D38" s="119" t="s">
        <v>155</v>
      </c>
      <c r="E38" s="119">
        <v>71.81565578335248</v>
      </c>
      <c r="F38" s="119">
        <v>9.8197011145155</v>
      </c>
      <c r="G38" s="119">
        <v>0.5819701114515496</v>
      </c>
      <c r="H38" s="119">
        <v>2999.02968944624</v>
      </c>
      <c r="I38" s="119">
        <v>0.4100717992851217</v>
      </c>
      <c r="J38" s="119">
        <v>0.024303135905055978</v>
      </c>
      <c r="K38" s="172" t="s">
        <v>109</v>
      </c>
    </row>
    <row r="39" ht="18" customHeight="1" x14ac:dyDescent="0.2">
      <c r="B39" s="122" t="s">
        <v>157</v>
      </c>
      <c r="C39" s="119">
        <v>9891.927974085447</v>
      </c>
      <c r="D39" s="119" t="s">
        <v>155</v>
      </c>
      <c r="E39" s="119">
        <v>96.36807861464015</v>
      </c>
      <c r="F39" s="119">
        <v>300</v>
      </c>
      <c r="G39" s="119">
        <v>1.5000000000000002</v>
      </c>
      <c r="H39" s="119">
        <v>953.2660926570245</v>
      </c>
      <c r="I39" s="119">
        <v>2.9675783922256342</v>
      </c>
      <c r="J39" s="119">
        <v>0.014837891961128172</v>
      </c>
      <c r="K39" s="172" t="s">
        <v>109</v>
      </c>
    </row>
    <row r="40" ht="18" customHeight="1" x14ac:dyDescent="0.2">
      <c r="B40" s="122" t="s">
        <v>158</v>
      </c>
      <c r="C40" s="119">
        <v>22427.652555287514</v>
      </c>
      <c r="D40" s="119" t="s">
        <v>155</v>
      </c>
      <c r="E40" s="119">
        <v>56.71416917862213</v>
      </c>
      <c r="F40" s="119">
        <v>5</v>
      </c>
      <c r="G40" s="119">
        <v>0.1</v>
      </c>
      <c r="H40" s="119">
        <v>1271.965681299933</v>
      </c>
      <c r="I40" s="119">
        <v>0.11213826277643757</v>
      </c>
      <c r="J40" s="119">
        <v>0.0022427652555287512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8372.29614130116</v>
      </c>
      <c r="D42" s="119" t="s">
        <v>155</v>
      </c>
      <c r="E42" s="119">
        <v>102.14250392081915</v>
      </c>
      <c r="F42" s="119">
        <v>300.00000000000006</v>
      </c>
      <c r="G42" s="119">
        <v>1.4</v>
      </c>
      <c r="H42" s="119">
        <v>855.1672914391128</v>
      </c>
      <c r="I42" s="119">
        <v>2.511688842390348</v>
      </c>
      <c r="J42" s="119">
        <v>0.011721214597821623</v>
      </c>
      <c r="K42" s="172" t="s">
        <v>109</v>
      </c>
    </row>
    <row r="43" ht="18" customHeight="1" x14ac:dyDescent="0.2">
      <c r="B43" s="122" t="s">
        <v>218</v>
      </c>
      <c r="C43" s="119">
        <v>1110.8155372601614</v>
      </c>
      <c r="D43" s="119" t="s">
        <v>155</v>
      </c>
      <c r="E43" s="119">
        <v>112.00000000000001</v>
      </c>
      <c r="F43" s="119">
        <v>298.637622585175</v>
      </c>
      <c r="G43" s="119">
        <v>3.9591286775552494</v>
      </c>
      <c r="H43" s="119">
        <v>124.41134017313809</v>
      </c>
      <c r="I43" s="119">
        <v>0.33173131117804844</v>
      </c>
      <c r="J43" s="119">
        <v>0.004397861649040646</v>
      </c>
      <c r="K43" s="172" t="s">
        <v>109</v>
      </c>
    </row>
    <row r="44" ht="18" customHeight="1" x14ac:dyDescent="0.2">
      <c r="B44" s="178" t="s">
        <v>223</v>
      </c>
      <c r="C44" s="125">
        <v>83562.80226657476</v>
      </c>
      <c r="D44" s="125" t="s">
        <v>155</v>
      </c>
      <c r="E44" s="49"/>
      <c r="F44" s="49"/>
      <c r="G44" s="49"/>
      <c r="H44" s="125">
        <v>6079.42875484231</v>
      </c>
      <c r="I44" s="125">
        <v>6.33320860785559</v>
      </c>
      <c r="J44" s="187">
        <v>0.05750286936857517</v>
      </c>
      <c r="K44" s="172" t="s">
        <v>109</v>
      </c>
    </row>
    <row r="45" ht="18" customHeight="1" x14ac:dyDescent="0.2">
      <c r="B45" s="122" t="s">
        <v>156</v>
      </c>
      <c r="C45" s="158">
        <v>41760.11005864047</v>
      </c>
      <c r="D45" s="119" t="s">
        <v>155</v>
      </c>
      <c r="E45" s="119">
        <v>71.81565578335248</v>
      </c>
      <c r="F45" s="119">
        <v>9.8197011145155</v>
      </c>
      <c r="G45" s="119">
        <v>0.5819701114515496</v>
      </c>
      <c r="H45" s="158">
        <v>2999.02968944624</v>
      </c>
      <c r="I45" s="158">
        <v>0.4100717992851217</v>
      </c>
      <c r="J45" s="158">
        <v>0.024303135905055978</v>
      </c>
      <c r="K45" s="176" t="s">
        <v>109</v>
      </c>
    </row>
    <row r="46" ht="18" customHeight="1" x14ac:dyDescent="0.2">
      <c r="B46" s="122" t="s">
        <v>157</v>
      </c>
      <c r="C46" s="158">
        <v>9891.927974085447</v>
      </c>
      <c r="D46" s="119" t="s">
        <v>155</v>
      </c>
      <c r="E46" s="119">
        <v>96.36807861464015</v>
      </c>
      <c r="F46" s="119">
        <v>300</v>
      </c>
      <c r="G46" s="119">
        <v>1.5000000000000002</v>
      </c>
      <c r="H46" s="158">
        <v>953.2660926570245</v>
      </c>
      <c r="I46" s="158">
        <v>2.9675783922256342</v>
      </c>
      <c r="J46" s="158">
        <v>0.014837891961128172</v>
      </c>
      <c r="K46" s="176" t="s">
        <v>109</v>
      </c>
    </row>
    <row r="47" ht="18" customHeight="1" x14ac:dyDescent="0.2">
      <c r="B47" s="122" t="s">
        <v>158</v>
      </c>
      <c r="C47" s="158">
        <v>22427.652555287514</v>
      </c>
      <c r="D47" s="119" t="s">
        <v>155</v>
      </c>
      <c r="E47" s="119">
        <v>56.71416917862213</v>
      </c>
      <c r="F47" s="119">
        <v>5</v>
      </c>
      <c r="G47" s="119">
        <v>0.1</v>
      </c>
      <c r="H47" s="158">
        <v>1271.965681299933</v>
      </c>
      <c r="I47" s="158">
        <v>0.11213826277643757</v>
      </c>
      <c r="J47" s="158">
        <v>0.0022427652555287512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8372.29614130116</v>
      </c>
      <c r="D49" s="119" t="s">
        <v>155</v>
      </c>
      <c r="E49" s="119">
        <v>102.14250392081915</v>
      </c>
      <c r="F49" s="119">
        <v>300.00000000000006</v>
      </c>
      <c r="G49" s="119">
        <v>1.4</v>
      </c>
      <c r="H49" s="158">
        <v>855.1672914391128</v>
      </c>
      <c r="I49" s="158">
        <v>2.511688842390348</v>
      </c>
      <c r="J49" s="158">
        <v>0.011721214597821623</v>
      </c>
      <c r="K49" s="176" t="s">
        <v>109</v>
      </c>
    </row>
    <row r="50" ht="18" customHeight="1" x14ac:dyDescent="0.2">
      <c r="B50" s="122" t="s">
        <v>218</v>
      </c>
      <c r="C50" s="158">
        <v>1110.8155372601614</v>
      </c>
      <c r="D50" s="119" t="s">
        <v>155</v>
      </c>
      <c r="E50" s="119">
        <v>112.00000000000001</v>
      </c>
      <c r="F50" s="119">
        <v>298.637622585175</v>
      </c>
      <c r="G50" s="119">
        <v>3.9591286775552494</v>
      </c>
      <c r="H50" s="158">
        <v>124.41134017313809</v>
      </c>
      <c r="I50" s="158">
        <v>0.33173131117804844</v>
      </c>
      <c r="J50" s="158">
        <v>0.004397861649040646</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7590.1588628413565</v>
      </c>
      <c r="D57" s="125" t="s">
        <v>155</v>
      </c>
      <c r="E57" s="49"/>
      <c r="F57" s="49"/>
      <c r="G57" s="49"/>
      <c r="H57" s="119">
        <v>556.3586446462714</v>
      </c>
      <c r="I57" s="119">
        <v>0.03820403708783735</v>
      </c>
      <c r="J57" s="119">
        <v>0.172029935323405</v>
      </c>
      <c r="K57" s="172" t="s">
        <v>109</v>
      </c>
    </row>
    <row r="58" ht="18" customHeight="1" x14ac:dyDescent="0.2">
      <c r="B58" s="122" t="s">
        <v>156</v>
      </c>
      <c r="C58" s="119">
        <v>7590.1588628413565</v>
      </c>
      <c r="D58" s="119" t="s">
        <v>155</v>
      </c>
      <c r="E58" s="119">
        <v>73.3</v>
      </c>
      <c r="F58" s="119">
        <v>5.033364620979193</v>
      </c>
      <c r="G58" s="119">
        <v>22.664866234302508</v>
      </c>
      <c r="H58" s="119">
        <v>556.3586446462714</v>
      </c>
      <c r="I58" s="119">
        <v>0.03820403708783735</v>
      </c>
      <c r="J58" s="119">
        <v>0.172029935323405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659.0320067131189</v>
      </c>
      <c r="D64" s="119" t="s">
        <v>155</v>
      </c>
      <c r="E64" s="49"/>
      <c r="F64" s="49"/>
      <c r="G64" s="49"/>
      <c r="H64" s="119">
        <v>48.307046092071616</v>
      </c>
      <c r="I64" s="119">
        <v>0.006590320067131189</v>
      </c>
      <c r="J64" s="119">
        <v>0.00039541920402787136</v>
      </c>
      <c r="K64" s="172" t="s">
        <v>109</v>
      </c>
    </row>
    <row r="65" ht="18" customHeight="1" x14ac:dyDescent="0.2">
      <c r="B65" s="122" t="s">
        <v>156</v>
      </c>
      <c r="C65" s="158">
        <v>659.0320067131189</v>
      </c>
      <c r="D65" s="119" t="s">
        <v>155</v>
      </c>
      <c r="E65" s="180">
        <v>73.3</v>
      </c>
      <c r="F65" s="180">
        <v>10</v>
      </c>
      <c r="G65" s="180">
        <v>0.6</v>
      </c>
      <c r="H65" s="158">
        <v>48.307046092071616</v>
      </c>
      <c r="I65" s="158">
        <v>0.006590320067131189</v>
      </c>
      <c r="J65" s="158">
        <v>0.00039541920402787136</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5931.288060418069</v>
      </c>
      <c r="D71" s="119" t="s">
        <v>155</v>
      </c>
      <c r="E71" s="49"/>
      <c r="F71" s="49"/>
      <c r="G71" s="49"/>
      <c r="H71" s="119">
        <v>434.76341482864444</v>
      </c>
      <c r="I71" s="119">
        <v>0.024614845450734987</v>
      </c>
      <c r="J71" s="119">
        <v>0.16963483852795677</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5931.288060418069</v>
      </c>
      <c r="D73" s="119" t="s">
        <v>155</v>
      </c>
      <c r="E73" s="119">
        <v>73.3</v>
      </c>
      <c r="F73" s="119">
        <v>4.15</v>
      </c>
      <c r="G73" s="119">
        <v>28.599999999999998</v>
      </c>
      <c r="H73" s="158">
        <v>434.76341482864444</v>
      </c>
      <c r="I73" s="158">
        <v>0.024614845450734987</v>
      </c>
      <c r="J73" s="158">
        <v>0.16963483852795677</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999.8387957101683</v>
      </c>
      <c r="D79" s="119" t="s">
        <v>155</v>
      </c>
      <c r="E79" s="49"/>
      <c r="F79" s="49"/>
      <c r="G79" s="49"/>
      <c r="H79" s="119">
        <v>73.28818372555533</v>
      </c>
      <c r="I79" s="119">
        <v>0.006998871569971177</v>
      </c>
      <c r="J79" s="119">
        <v>0.0019996775914203364</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999.8387957101683</v>
      </c>
      <c r="D81" s="119" t="s">
        <v>155</v>
      </c>
      <c r="E81" s="119">
        <v>73.3</v>
      </c>
      <c r="F81" s="119">
        <v>7</v>
      </c>
      <c r="G81" s="119">
        <v>1.9999999999999998</v>
      </c>
      <c r="H81" s="158">
        <v>73.28818372555533</v>
      </c>
      <c r="I81" s="158">
        <v>0.006998871569971177</v>
      </c>
      <c r="J81" s="158">
        <v>0.0019996775914203364</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1068.4226</v>
      </c>
      <c r="D98" s="119" t="s">
        <v>155</v>
      </c>
      <c r="E98" s="119">
        <v>151.44677770762243</v>
      </c>
      <c r="F98" s="119">
        <v>30.000020591103183</v>
      </c>
      <c r="G98" s="119">
        <v>4.0000089852086615</v>
      </c>
      <c r="H98" s="158">
        <v>161.80916</v>
      </c>
      <c r="I98" s="158">
        <v>0.0320527</v>
      </c>
      <c r="J98" s="158">
        <v>0.0042737</v>
      </c>
      <c r="K98" s="176" t="s">
        <v>109</v>
      </c>
    </row>
    <row r="99" ht="18" customHeight="1" x14ac:dyDescent="0.2" s="103" customFormat="1">
      <c r="B99" s="202" t="s">
        <v>236</v>
      </c>
      <c r="C99" s="203">
        <v>1026.5237</v>
      </c>
      <c r="D99" s="128" t="s">
        <v>155</v>
      </c>
      <c r="E99" s="128">
        <v>85.65535798150594</v>
      </c>
      <c r="F99" s="128">
        <v>29.999989284222078</v>
      </c>
      <c r="G99" s="128">
        <v>4.0000050656404715</v>
      </c>
      <c r="H99" s="204">
        <v>87.927255</v>
      </c>
      <c r="I99" s="204">
        <v>0.0307957</v>
      </c>
      <c r="J99" s="204">
        <v>0.0041061</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2820.006139</v>
      </c>
      <c r="H11" s="248">
        <v>121.664461</v>
      </c>
      <c r="I11" s="184"/>
      <c r="J11" s="248">
        <v>-50.709995</v>
      </c>
      <c r="K11" s="124">
        <v>2749.0516730000004</v>
      </c>
      <c r="L11" s="248">
        <v>42.8142168</v>
      </c>
      <c r="M11" s="249" t="s">
        <v>155</v>
      </c>
      <c r="N11" s="124">
        <v>117698.49432222471</v>
      </c>
      <c r="O11" s="248">
        <v>20</v>
      </c>
      <c r="P11" s="124">
        <v>2353.969886444494</v>
      </c>
      <c r="Q11" s="124" t="s">
        <v>109</v>
      </c>
      <c r="R11" s="124">
        <v>2353.969886444494</v>
      </c>
      <c r="S11" s="248">
        <v>1</v>
      </c>
      <c r="T11" s="186">
        <v>8631.222916963145</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837.0296296296297</v>
      </c>
      <c r="H13" s="248">
        <v>259.47590148148146</v>
      </c>
      <c r="I13" s="248" t="s">
        <v>109</v>
      </c>
      <c r="J13" s="248">
        <v>6.362357037037037</v>
      </c>
      <c r="K13" s="124">
        <v>571.1913711111112</v>
      </c>
      <c r="L13" s="248">
        <v>44.58942</v>
      </c>
      <c r="M13" s="254" t="s">
        <v>155</v>
      </c>
      <c r="N13" s="124">
        <v>25469.0919468492</v>
      </c>
      <c r="O13" s="248">
        <v>19.08</v>
      </c>
      <c r="P13" s="124">
        <v>485.9502743458827</v>
      </c>
      <c r="Q13" s="124" t="s">
        <v>109</v>
      </c>
      <c r="R13" s="124">
        <v>485.9502743458827</v>
      </c>
      <c r="S13" s="248">
        <v>1</v>
      </c>
      <c r="T13" s="186">
        <v>1781.8176726015697</v>
      </c>
    </row>
    <row r="14" ht="18" customHeight="1" x14ac:dyDescent="0.2">
      <c r="B14" s="250"/>
      <c r="C14" s="255"/>
      <c r="D14" s="253" t="s">
        <v>187</v>
      </c>
      <c r="E14" s="247" t="s">
        <v>287</v>
      </c>
      <c r="F14" s="184"/>
      <c r="G14" s="248">
        <v>899.0642656</v>
      </c>
      <c r="H14" s="248">
        <v>0.0611744</v>
      </c>
      <c r="I14" s="248">
        <v>3.915848467900245</v>
      </c>
      <c r="J14" s="248">
        <v>-22.287423200000003</v>
      </c>
      <c r="K14" s="124">
        <v>917.3746659320998</v>
      </c>
      <c r="L14" s="248">
        <v>44.0995644</v>
      </c>
      <c r="M14" s="254" t="s">
        <v>155</v>
      </c>
      <c r="N14" s="124">
        <v>40455.82315920112</v>
      </c>
      <c r="O14" s="248">
        <v>19.47</v>
      </c>
      <c r="P14" s="124">
        <v>787.6748769096457</v>
      </c>
      <c r="Q14" s="124" t="s">
        <v>109</v>
      </c>
      <c r="R14" s="124">
        <v>787.6748769096457</v>
      </c>
      <c r="S14" s="248">
        <v>1</v>
      </c>
      <c r="T14" s="186">
        <v>2888.1412153353676</v>
      </c>
    </row>
    <row r="15" ht="18" customHeight="1" x14ac:dyDescent="0.2">
      <c r="B15" s="250"/>
      <c r="C15" s="255"/>
      <c r="D15" s="253" t="s">
        <v>289</v>
      </c>
      <c r="E15" s="247" t="s">
        <v>287</v>
      </c>
      <c r="F15" s="184"/>
      <c r="G15" s="248">
        <v>366.9384936</v>
      </c>
      <c r="H15" s="248">
        <v>8.2019544</v>
      </c>
      <c r="I15" s="248" t="s">
        <v>109</v>
      </c>
      <c r="J15" s="248">
        <v>5.4865544</v>
      </c>
      <c r="K15" s="124">
        <v>353.24998480000005</v>
      </c>
      <c r="L15" s="248">
        <v>44.195860800000005</v>
      </c>
      <c r="M15" s="254" t="s">
        <v>155</v>
      </c>
      <c r="N15" s="124">
        <v>15612.18715582292</v>
      </c>
      <c r="O15" s="248">
        <v>19.47</v>
      </c>
      <c r="P15" s="124">
        <v>303.96928392387224</v>
      </c>
      <c r="Q15" s="124" t="s">
        <v>109</v>
      </c>
      <c r="R15" s="124">
        <v>303.96928392387224</v>
      </c>
      <c r="S15" s="248">
        <v>1</v>
      </c>
      <c r="T15" s="186">
        <v>1114.5540410541983</v>
      </c>
    </row>
    <row r="16" ht="18" customHeight="1" x14ac:dyDescent="0.2">
      <c r="B16" s="250"/>
      <c r="C16" s="255"/>
      <c r="D16" s="253" t="s">
        <v>205</v>
      </c>
      <c r="E16" s="247" t="s">
        <v>287</v>
      </c>
      <c r="F16" s="184"/>
      <c r="G16" s="248">
        <v>2115.995049027895</v>
      </c>
      <c r="H16" s="248" t="s">
        <v>109</v>
      </c>
      <c r="I16" s="248">
        <v>111.52721386306003</v>
      </c>
      <c r="J16" s="248">
        <v>-8.326678782755705</v>
      </c>
      <c r="K16" s="124">
        <v>2012.7945139475908</v>
      </c>
      <c r="L16" s="248">
        <v>43.3082592</v>
      </c>
      <c r="M16" s="254" t="s">
        <v>155</v>
      </c>
      <c r="N16" s="124">
        <v>87170.62652638028</v>
      </c>
      <c r="O16" s="248">
        <v>19.99</v>
      </c>
      <c r="P16" s="124">
        <v>1742.5408242623419</v>
      </c>
      <c r="Q16" s="124" t="s">
        <v>109</v>
      </c>
      <c r="R16" s="124">
        <v>1742.5408242623419</v>
      </c>
      <c r="S16" s="248">
        <v>1</v>
      </c>
      <c r="T16" s="186">
        <v>6389.316355628586</v>
      </c>
    </row>
    <row r="17" ht="18" customHeight="1" x14ac:dyDescent="0.2">
      <c r="B17" s="250"/>
      <c r="C17" s="255"/>
      <c r="D17" s="253" t="s">
        <v>204</v>
      </c>
      <c r="E17" s="247" t="s">
        <v>287</v>
      </c>
      <c r="F17" s="184"/>
      <c r="G17" s="248">
        <v>134.91278625235404</v>
      </c>
      <c r="H17" s="248">
        <v>932.4816544256121</v>
      </c>
      <c r="I17" s="248">
        <v>20.44234369114878</v>
      </c>
      <c r="J17" s="248">
        <v>-29.858981167608285</v>
      </c>
      <c r="K17" s="124">
        <v>-788.1522306967985</v>
      </c>
      <c r="L17" s="248">
        <v>41.2357932</v>
      </c>
      <c r="M17" s="254" t="s">
        <v>155</v>
      </c>
      <c r="N17" s="124">
        <v>-32500.082395131878</v>
      </c>
      <c r="O17" s="248">
        <v>20.73</v>
      </c>
      <c r="P17" s="124">
        <v>-673.7267080510838</v>
      </c>
      <c r="Q17" s="124" t="s">
        <v>109</v>
      </c>
      <c r="R17" s="124">
        <v>-673.7267080510838</v>
      </c>
      <c r="S17" s="248">
        <v>1</v>
      </c>
      <c r="T17" s="186">
        <v>-2470.331262853974</v>
      </c>
    </row>
    <row r="18" ht="18" customHeight="1" x14ac:dyDescent="0.2">
      <c r="B18" s="250"/>
      <c r="C18" s="255"/>
      <c r="D18" s="253" t="s">
        <v>192</v>
      </c>
      <c r="E18" s="247" t="s">
        <v>287</v>
      </c>
      <c r="F18" s="184"/>
      <c r="G18" s="248">
        <v>100.19324334203655</v>
      </c>
      <c r="H18" s="248">
        <v>33.02876240208877</v>
      </c>
      <c r="I18" s="184"/>
      <c r="J18" s="248">
        <v>0.7171519582245431</v>
      </c>
      <c r="K18" s="124">
        <v>66.44732898172323</v>
      </c>
      <c r="L18" s="248">
        <v>47.15592840000001</v>
      </c>
      <c r="M18" s="254" t="s">
        <v>155</v>
      </c>
      <c r="N18" s="124">
        <v>3133.385487833386</v>
      </c>
      <c r="O18" s="248">
        <v>17.37</v>
      </c>
      <c r="P18" s="124">
        <v>54.42690592366592</v>
      </c>
      <c r="Q18" s="124" t="s">
        <v>109</v>
      </c>
      <c r="R18" s="124">
        <v>54.42690592366592</v>
      </c>
      <c r="S18" s="248">
        <v>1</v>
      </c>
      <c r="T18" s="186">
        <v>199.56532172010836</v>
      </c>
    </row>
    <row r="19" ht="18" customHeight="1" x14ac:dyDescent="0.2">
      <c r="B19" s="250"/>
      <c r="C19" s="255"/>
      <c r="D19" s="253" t="s">
        <v>290</v>
      </c>
      <c r="E19" s="247" t="s">
        <v>287</v>
      </c>
      <c r="F19" s="184"/>
      <c r="G19" s="248" t="s">
        <v>109</v>
      </c>
      <c r="H19" s="248">
        <v>15.807377071823204</v>
      </c>
      <c r="I19" s="184"/>
      <c r="J19" s="248">
        <v>-0.014947513812154697</v>
      </c>
      <c r="K19" s="124">
        <v>-15.79242955801105</v>
      </c>
      <c r="L19" s="248">
        <v>44.003268</v>
      </c>
      <c r="M19" s="254" t="s">
        <v>155</v>
      </c>
      <c r="N19" s="124">
        <v>-694.9185102122817</v>
      </c>
      <c r="O19" s="248">
        <v>20</v>
      </c>
      <c r="P19" s="124">
        <v>-13.898370204245635</v>
      </c>
      <c r="Q19" s="124" t="s">
        <v>109</v>
      </c>
      <c r="R19" s="124">
        <v>-13.898370204245635</v>
      </c>
      <c r="S19" s="248">
        <v>1</v>
      </c>
      <c r="T19" s="186">
        <v>-50.96069074890066</v>
      </c>
    </row>
    <row r="20" ht="18" customHeight="1" x14ac:dyDescent="0.2">
      <c r="B20" s="250"/>
      <c r="C20" s="255"/>
      <c r="D20" s="253" t="s">
        <v>291</v>
      </c>
      <c r="E20" s="247" t="s">
        <v>287</v>
      </c>
      <c r="F20" s="184"/>
      <c r="G20" s="248">
        <v>185.608151251795</v>
      </c>
      <c r="H20" s="248">
        <v>0.188403</v>
      </c>
      <c r="I20" s="184"/>
      <c r="J20" s="248" t="s">
        <v>109</v>
      </c>
      <c r="K20" s="124">
        <v>185.419748251795</v>
      </c>
      <c r="L20" s="248">
        <v>37.7</v>
      </c>
      <c r="M20" s="254" t="s">
        <v>155</v>
      </c>
      <c r="N20" s="124">
        <v>6990.324509092672</v>
      </c>
      <c r="O20" s="248">
        <v>22</v>
      </c>
      <c r="P20" s="124">
        <v>153.7871392000388</v>
      </c>
      <c r="Q20" s="124">
        <v>153.7871392000388</v>
      </c>
      <c r="R20" s="124">
        <v>0</v>
      </c>
      <c r="S20" s="248">
        <v>1</v>
      </c>
      <c r="T20" s="186"/>
    </row>
    <row r="21" ht="18" customHeight="1" x14ac:dyDescent="0.2">
      <c r="B21" s="250"/>
      <c r="C21" s="255"/>
      <c r="D21" s="253" t="s">
        <v>292</v>
      </c>
      <c r="E21" s="247" t="s">
        <v>287</v>
      </c>
      <c r="F21" s="184"/>
      <c r="G21" s="248">
        <v>38.12591486656</v>
      </c>
      <c r="H21" s="248">
        <v>6.139196281861</v>
      </c>
      <c r="I21" s="248" t="s">
        <v>109</v>
      </c>
      <c r="J21" s="248" t="s">
        <v>109</v>
      </c>
      <c r="K21" s="124">
        <v>31.986718584699002</v>
      </c>
      <c r="L21" s="248">
        <v>42.29</v>
      </c>
      <c r="M21" s="254" t="s">
        <v>155</v>
      </c>
      <c r="N21" s="124">
        <v>1352.7183289469208</v>
      </c>
      <c r="O21" s="248">
        <v>20</v>
      </c>
      <c r="P21" s="124">
        <v>27.054366578938417</v>
      </c>
      <c r="Q21" s="124">
        <v>27.054366578938417</v>
      </c>
      <c r="R21" s="124">
        <v>0</v>
      </c>
      <c r="S21" s="248">
        <v>1</v>
      </c>
      <c r="T21" s="186"/>
    </row>
    <row r="22" ht="18" customHeight="1" x14ac:dyDescent="0.2">
      <c r="B22" s="250"/>
      <c r="C22" s="255"/>
      <c r="D22" s="253" t="s">
        <v>293</v>
      </c>
      <c r="E22" s="247" t="s">
        <v>287</v>
      </c>
      <c r="F22" s="184"/>
      <c r="G22" s="248">
        <v>203.75736366095563</v>
      </c>
      <c r="H22" s="248">
        <v>0.11746999999999999</v>
      </c>
      <c r="I22" s="184"/>
      <c r="J22" s="248">
        <v>25.586299999999994</v>
      </c>
      <c r="K22" s="124">
        <v>178.05359366095564</v>
      </c>
      <c r="L22" s="248">
        <v>32.6436035393272</v>
      </c>
      <c r="M22" s="254" t="s">
        <v>155</v>
      </c>
      <c r="N22" s="124">
        <v>5812.310920220699</v>
      </c>
      <c r="O22" s="248">
        <v>25.322157037351083</v>
      </c>
      <c r="P22" s="124">
        <v>147.18024987173914</v>
      </c>
      <c r="Q22" s="124" t="s">
        <v>109</v>
      </c>
      <c r="R22" s="124">
        <v>147.18024987173914</v>
      </c>
      <c r="S22" s="248">
        <v>1</v>
      </c>
      <c r="T22" s="186">
        <v>539.6609161963768</v>
      </c>
    </row>
    <row r="23" ht="18" customHeight="1" x14ac:dyDescent="0.2">
      <c r="B23" s="250"/>
      <c r="C23" s="255"/>
      <c r="D23" s="253" t="s">
        <v>294</v>
      </c>
      <c r="E23" s="247" t="s">
        <v>287</v>
      </c>
      <c r="F23" s="184"/>
      <c r="G23" s="248" t="s">
        <v>109</v>
      </c>
      <c r="H23" s="248">
        <v>9.681217</v>
      </c>
      <c r="I23" s="184"/>
      <c r="J23" s="248">
        <v>-1</v>
      </c>
      <c r="K23" s="124">
        <v>-8.681217</v>
      </c>
      <c r="L23" s="248">
        <v>44.58942</v>
      </c>
      <c r="M23" s="254" t="s">
        <v>155</v>
      </c>
      <c r="N23" s="124">
        <v>-387.09043092414</v>
      </c>
      <c r="O23" s="248">
        <v>20</v>
      </c>
      <c r="P23" s="124">
        <v>-7.7418086184828</v>
      </c>
      <c r="Q23" s="124" t="s">
        <v>109</v>
      </c>
      <c r="R23" s="124">
        <v>-7.7418086184828</v>
      </c>
      <c r="S23" s="248">
        <v>1</v>
      </c>
      <c r="T23" s="186">
        <v>-28.3866316011036</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351.1728317877962</v>
      </c>
      <c r="O25" s="260"/>
      <c r="P25" s="124">
        <v>7.023456635755924</v>
      </c>
      <c r="Q25" s="124">
        <v>7.023456635755924</v>
      </c>
      <c r="R25" s="124">
        <v>-7.023456635755924</v>
      </c>
      <c r="S25" s="262"/>
      <c r="T25" s="186">
        <v>-25.75267433110505</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1.480131432612</v>
      </c>
      <c r="H27" s="248">
        <v>0.0053739999999999994</v>
      </c>
      <c r="I27" s="266" t="s">
        <v>109</v>
      </c>
      <c r="J27" s="248" t="s">
        <v>109</v>
      </c>
      <c r="K27" s="124">
        <v>1.474757432612</v>
      </c>
      <c r="L27" s="248">
        <v>44.003268</v>
      </c>
      <c r="M27" s="254" t="s">
        <v>155</v>
      </c>
      <c r="N27" s="124">
        <v>64.89414654221778</v>
      </c>
      <c r="O27" s="248">
        <v>20</v>
      </c>
      <c r="P27" s="124">
        <v>1.2978829308443556</v>
      </c>
      <c r="Q27" s="124" t="s">
        <v>298</v>
      </c>
      <c r="R27" s="124">
        <v>-1.2978829308443556</v>
      </c>
      <c r="S27" s="267">
        <v>1</v>
      </c>
      <c r="T27" s="186">
        <v>-4.758904079762637</v>
      </c>
    </row>
    <row r="28" ht="18" customHeight="1" x14ac:dyDescent="0.2">
      <c r="B28" s="263"/>
      <c r="C28" s="264"/>
      <c r="D28" s="264" t="s">
        <v>300</v>
      </c>
      <c r="E28" s="265" t="s">
        <v>287</v>
      </c>
      <c r="F28" s="266" t="s">
        <v>109</v>
      </c>
      <c r="G28" s="248">
        <v>7.393904329492</v>
      </c>
      <c r="H28" s="248">
        <v>0.272544</v>
      </c>
      <c r="I28" s="266" t="s">
        <v>109</v>
      </c>
      <c r="J28" s="248" t="s">
        <v>109</v>
      </c>
      <c r="K28" s="124">
        <v>7.121360329492</v>
      </c>
      <c r="L28" s="248">
        <v>40.2</v>
      </c>
      <c r="M28" s="254" t="s">
        <v>155</v>
      </c>
      <c r="N28" s="124">
        <v>286.2786852455784</v>
      </c>
      <c r="O28" s="248">
        <v>20</v>
      </c>
      <c r="P28" s="124">
        <v>5.725573704911568</v>
      </c>
      <c r="Q28" s="124" t="s">
        <v>298</v>
      </c>
      <c r="R28" s="124">
        <v>-5.725573704911568</v>
      </c>
      <c r="S28" s="267">
        <v>1</v>
      </c>
      <c r="T28" s="186">
        <v>-20.993770251342415</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270464.0438520914</v>
      </c>
      <c r="O30" s="271"/>
      <c r="P30" s="128">
        <v>5368.210377222562</v>
      </c>
      <c r="Q30" s="128">
        <v>187.86496241473316</v>
      </c>
      <c r="R30" s="128">
        <v>5173.321958172073</v>
      </c>
      <c r="S30" s="273"/>
      <c r="T30" s="274">
        <v>18968.84717996427</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35.734</v>
      </c>
      <c r="H32" s="248">
        <v>0.20511</v>
      </c>
      <c r="I32" s="184"/>
      <c r="J32" s="248">
        <v>-0.4252320000000005</v>
      </c>
      <c r="K32" s="124">
        <v>35.954122000000005</v>
      </c>
      <c r="L32" s="248">
        <v>27.84222</v>
      </c>
      <c r="M32" s="249" t="s">
        <v>155</v>
      </c>
      <c r="N32" s="124">
        <v>1001.0425746308401</v>
      </c>
      <c r="O32" s="248">
        <v>26.809</v>
      </c>
      <c r="P32" s="124">
        <v>26.836950383278197</v>
      </c>
      <c r="Q32" s="124" t="s">
        <v>109</v>
      </c>
      <c r="R32" s="124">
        <v>26.836950383278197</v>
      </c>
      <c r="S32" s="248">
        <v>1</v>
      </c>
      <c r="T32" s="186">
        <v>98.40215140535338</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1912.2256871375923</v>
      </c>
      <c r="H34" s="248">
        <v>16.056179999999998</v>
      </c>
      <c r="I34" s="248" t="s">
        <v>109</v>
      </c>
      <c r="J34" s="248">
        <v>-43.081474</v>
      </c>
      <c r="K34" s="124">
        <v>1939.2509811375924</v>
      </c>
      <c r="L34" s="248">
        <v>25.343496379817125</v>
      </c>
      <c r="M34" s="254" t="s">
        <v>155</v>
      </c>
      <c r="N34" s="124">
        <v>49147.40022001738</v>
      </c>
      <c r="O34" s="248">
        <v>25.8</v>
      </c>
      <c r="P34" s="124">
        <v>1268.0029256764485</v>
      </c>
      <c r="Q34" s="124" t="s">
        <v>109</v>
      </c>
      <c r="R34" s="124">
        <v>1268.0029256764485</v>
      </c>
      <c r="S34" s="248">
        <v>1</v>
      </c>
      <c r="T34" s="186">
        <v>4649.344060813644</v>
      </c>
    </row>
    <row r="35" ht="18" customHeight="1" x14ac:dyDescent="0.2">
      <c r="B35" s="250"/>
      <c r="C35" s="255"/>
      <c r="D35" s="258" t="s">
        <v>307</v>
      </c>
      <c r="E35" s="247" t="s">
        <v>287</v>
      </c>
      <c r="F35" s="248" t="s">
        <v>109</v>
      </c>
      <c r="G35" s="248">
        <v>27.889659541899444</v>
      </c>
      <c r="H35" s="248">
        <v>0.8391200000000001</v>
      </c>
      <c r="I35" s="184"/>
      <c r="J35" s="248">
        <v>-2.766156000000001</v>
      </c>
      <c r="K35" s="124">
        <v>29.816695541899445</v>
      </c>
      <c r="L35" s="248">
        <v>19.816191388799997</v>
      </c>
      <c r="M35" s="254" t="s">
        <v>155</v>
      </c>
      <c r="N35" s="124">
        <v>590.853345439859</v>
      </c>
      <c r="O35" s="248">
        <v>27.545</v>
      </c>
      <c r="P35" s="124">
        <v>16.275055400140918</v>
      </c>
      <c r="Q35" s="124" t="s">
        <v>109</v>
      </c>
      <c r="R35" s="124">
        <v>16.275055400140918</v>
      </c>
      <c r="S35" s="248">
        <v>1</v>
      </c>
      <c r="T35" s="186">
        <v>59.675203133850026</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1541.287011558485</v>
      </c>
      <c r="O38" s="260"/>
      <c r="P38" s="124">
        <v>41.32036349287142</v>
      </c>
      <c r="Q38" s="124" t="s">
        <v>109</v>
      </c>
      <c r="R38" s="124" t="s">
        <v>109</v>
      </c>
      <c r="S38" s="260"/>
      <c r="T38" s="186" t="s">
        <v>109</v>
      </c>
    </row>
    <row r="39" ht="18" customHeight="1" x14ac:dyDescent="0.2">
      <c r="B39" s="263"/>
      <c r="C39" s="264"/>
      <c r="D39" s="264" t="s">
        <v>311</v>
      </c>
      <c r="E39" s="265" t="s">
        <v>287</v>
      </c>
      <c r="F39" s="266" t="s">
        <v>109</v>
      </c>
      <c r="G39" s="248">
        <v>63.918</v>
      </c>
      <c r="H39" s="248">
        <v>12.29548</v>
      </c>
      <c r="I39" s="266" t="s">
        <v>109</v>
      </c>
      <c r="J39" s="248">
        <v>3.456868</v>
      </c>
      <c r="K39" s="124">
        <v>48.165652</v>
      </c>
      <c r="L39" s="248">
        <v>31.9997124</v>
      </c>
      <c r="M39" s="254" t="s">
        <v>155</v>
      </c>
      <c r="N39" s="124">
        <v>1541.287011558485</v>
      </c>
      <c r="O39" s="248">
        <v>26.809</v>
      </c>
      <c r="P39" s="124">
        <v>41.32036349287142</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52280.58315164656</v>
      </c>
      <c r="O40" s="271"/>
      <c r="P40" s="128">
        <v>1352.435294952739</v>
      </c>
      <c r="Q40" s="128" t="s">
        <v>109</v>
      </c>
      <c r="R40" s="128">
        <v>1311.1149314598676</v>
      </c>
      <c r="S40" s="271"/>
      <c r="T40" s="274">
        <v>4807.421415352847</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5509.729561957707</v>
      </c>
      <c r="G42" s="248">
        <v>150315.09143954708</v>
      </c>
      <c r="H42" s="248" t="s">
        <v>109</v>
      </c>
      <c r="I42" s="248" t="s">
        <v>109</v>
      </c>
      <c r="J42" s="248">
        <v>-397.3817437716116</v>
      </c>
      <c r="K42" s="124">
        <v>156222.2027452764</v>
      </c>
      <c r="L42" s="248">
        <v>1</v>
      </c>
      <c r="M42" s="249" t="s">
        <v>155</v>
      </c>
      <c r="N42" s="124">
        <v>156222.2027452764</v>
      </c>
      <c r="O42" s="248">
        <v>15.467500685078761</v>
      </c>
      <c r="P42" s="124">
        <v>2416.3670279870757</v>
      </c>
      <c r="Q42" s="124" t="s">
        <v>109</v>
      </c>
      <c r="R42" s="124">
        <v>2416.3670279870757</v>
      </c>
      <c r="S42" s="248">
        <v>1</v>
      </c>
      <c r="T42" s="186">
        <v>8860.01243595261</v>
      </c>
    </row>
    <row r="43" ht="18" customHeight="1" x14ac:dyDescent="0.2">
      <c r="B43" s="288" t="s">
        <v>316</v>
      </c>
      <c r="C43" s="289"/>
      <c r="D43" s="290"/>
      <c r="E43" s="291"/>
      <c r="F43" s="292"/>
      <c r="G43" s="292"/>
      <c r="H43" s="292"/>
      <c r="I43" s="271"/>
      <c r="J43" s="292"/>
      <c r="K43" s="292"/>
      <c r="L43" s="292"/>
      <c r="M43" s="293"/>
      <c r="N43" s="128">
        <v>156222.2027452764</v>
      </c>
      <c r="O43" s="292"/>
      <c r="P43" s="128">
        <v>2416.3670279870757</v>
      </c>
      <c r="Q43" s="128" t="s">
        <v>109</v>
      </c>
      <c r="R43" s="128">
        <v>2416.3670279870757</v>
      </c>
      <c r="S43" s="292"/>
      <c r="T43" s="274">
        <v>8860.01243595261</v>
      </c>
    </row>
    <row r="44" ht="18" customHeight="1" x14ac:dyDescent="0.2">
      <c r="B44" s="294" t="s">
        <v>317</v>
      </c>
      <c r="C44" s="295"/>
      <c r="D44" s="295"/>
      <c r="E44" s="265" t="s">
        <v>315</v>
      </c>
      <c r="F44" s="248">
        <v>2638.4914593001768</v>
      </c>
      <c r="G44" s="248" t="s">
        <v>109</v>
      </c>
      <c r="H44" s="248" t="s">
        <v>109</v>
      </c>
      <c r="I44" s="266" t="s">
        <v>109</v>
      </c>
      <c r="J44" s="248" t="s">
        <v>109</v>
      </c>
      <c r="K44" s="124">
        <v>2638.4914593001768</v>
      </c>
      <c r="L44" s="248">
        <v>1</v>
      </c>
      <c r="M44" s="296" t="s">
        <v>155</v>
      </c>
      <c r="N44" s="124">
        <v>2638.4914593001768</v>
      </c>
      <c r="O44" s="248">
        <v>30.797034994692492</v>
      </c>
      <c r="P44" s="124">
        <v>81.25771380526481</v>
      </c>
      <c r="Q44" s="124" t="s">
        <v>109</v>
      </c>
      <c r="R44" s="124">
        <v>81.25771380526481</v>
      </c>
      <c r="S44" s="248">
        <v>1</v>
      </c>
      <c r="T44" s="186">
        <v>297.9449506193043</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2638.4914593001768</v>
      </c>
      <c r="O46" s="271"/>
      <c r="P46" s="128">
        <v>81.25771380526481</v>
      </c>
      <c r="Q46" s="128" t="s">
        <v>320</v>
      </c>
      <c r="R46" s="128">
        <v>81.25771380526481</v>
      </c>
      <c r="S46" s="271"/>
      <c r="T46" s="274">
        <v>297.9449506193043</v>
      </c>
    </row>
    <row r="47" ht="18" customHeight="1" x14ac:dyDescent="0.25">
      <c r="B47" s="301" t="s">
        <v>321</v>
      </c>
      <c r="C47" s="302"/>
      <c r="D47" s="302"/>
      <c r="E47" s="303" t="s">
        <v>315</v>
      </c>
      <c r="F47" s="304">
        <v>41123.26352360912</v>
      </c>
      <c r="G47" s="305" t="s">
        <v>109</v>
      </c>
      <c r="H47" s="305">
        <v>83.538048096</v>
      </c>
      <c r="I47" s="304" t="s">
        <v>109</v>
      </c>
      <c r="J47" s="305">
        <v>8514.481361604527</v>
      </c>
      <c r="K47" s="306">
        <v>32525.244113908593</v>
      </c>
      <c r="L47" s="305">
        <v>1</v>
      </c>
      <c r="M47" s="307" t="s">
        <v>155</v>
      </c>
      <c r="N47" s="306">
        <v>32525.244113908593</v>
      </c>
      <c r="O47" s="305">
        <v>31.456766013468382</v>
      </c>
      <c r="P47" s="306">
        <v>1023.1389936221624</v>
      </c>
      <c r="Q47" s="306" t="s">
        <v>109</v>
      </c>
      <c r="R47" s="306">
        <v>1023.1389936221624</v>
      </c>
      <c r="S47" s="305">
        <v>1</v>
      </c>
      <c r="T47" s="308">
        <v>3751.509643281262</v>
      </c>
    </row>
    <row r="48" ht="18" customHeight="1" x14ac:dyDescent="0.25">
      <c r="B48" s="309" t="s">
        <v>322</v>
      </c>
      <c r="C48" s="310"/>
      <c r="D48" s="310"/>
      <c r="E48" s="311"/>
      <c r="F48" s="312"/>
      <c r="G48" s="312"/>
      <c r="H48" s="312"/>
      <c r="I48" s="312"/>
      <c r="J48" s="312"/>
      <c r="K48" s="312"/>
      <c r="L48" s="313"/>
      <c r="M48" s="314"/>
      <c r="N48" s="127">
        <v>514130.5653222231</v>
      </c>
      <c r="O48" s="312"/>
      <c r="P48" s="127">
        <v>10241.409407589805</v>
      </c>
      <c r="Q48" s="127">
        <v>187.86496241473316</v>
      </c>
      <c r="R48" s="127">
        <v>10005.200625046446</v>
      </c>
      <c r="S48" s="312"/>
      <c r="T48" s="315">
        <v>36685.735625170295</v>
      </c>
    </row>
    <row r="49" ht="18" customHeight="1" x14ac:dyDescent="0.2">
      <c r="B49" s="316" t="s">
        <v>323</v>
      </c>
      <c r="C49" s="284"/>
      <c r="D49" s="317"/>
      <c r="E49" s="318"/>
      <c r="F49" s="184"/>
      <c r="G49" s="184"/>
      <c r="H49" s="184"/>
      <c r="I49" s="184"/>
      <c r="J49" s="184"/>
      <c r="K49" s="184"/>
      <c r="L49" s="184"/>
      <c r="M49" s="319"/>
      <c r="N49" s="124">
        <v>21556.25355359522</v>
      </c>
      <c r="O49" s="184"/>
      <c r="P49" s="124">
        <v>613.7761566142078</v>
      </c>
      <c r="Q49" s="124" t="s">
        <v>109</v>
      </c>
      <c r="R49" s="124">
        <v>613.7761566142078</v>
      </c>
      <c r="S49" s="184"/>
      <c r="T49" s="186">
        <v>2250.512574252096</v>
      </c>
    </row>
    <row r="50" ht="18" customHeight="1" x14ac:dyDescent="0.2">
      <c r="B50" s="320"/>
      <c r="C50" s="286"/>
      <c r="D50" s="317" t="s">
        <v>324</v>
      </c>
      <c r="E50" s="247" t="s">
        <v>315</v>
      </c>
      <c r="F50" s="248">
        <v>11267.33817605814</v>
      </c>
      <c r="G50" s="248">
        <v>2188.092293755713</v>
      </c>
      <c r="H50" s="248">
        <v>0.065537403912</v>
      </c>
      <c r="I50" s="184"/>
      <c r="J50" s="248">
        <v>4.720770046485637</v>
      </c>
      <c r="K50" s="124">
        <v>13450.644162363455</v>
      </c>
      <c r="L50" s="248">
        <v>1</v>
      </c>
      <c r="M50" s="254" t="s">
        <v>155</v>
      </c>
      <c r="N50" s="124">
        <v>13450.644162363455</v>
      </c>
      <c r="O50" s="248">
        <v>29.129577549564793</v>
      </c>
      <c r="P50" s="124">
        <v>391.81158221916724</v>
      </c>
      <c r="Q50" s="124" t="s">
        <v>109</v>
      </c>
      <c r="R50" s="124">
        <v>391.81158221916724</v>
      </c>
      <c r="S50" s="248">
        <v>1</v>
      </c>
      <c r="T50" s="186">
        <v>1436.6424681369465</v>
      </c>
    </row>
    <row r="51" ht="18" customHeight="1" x14ac:dyDescent="0.2">
      <c r="B51" s="320"/>
      <c r="C51" s="286"/>
      <c r="D51" s="317" t="s">
        <v>325</v>
      </c>
      <c r="E51" s="247" t="s">
        <v>315</v>
      </c>
      <c r="F51" s="248">
        <v>945.563723952714</v>
      </c>
      <c r="G51" s="248">
        <v>3798.782228908131</v>
      </c>
      <c r="H51" s="248" t="s">
        <v>109</v>
      </c>
      <c r="I51" s="248" t="s">
        <v>109</v>
      </c>
      <c r="J51" s="248">
        <v>-106.42</v>
      </c>
      <c r="K51" s="124">
        <v>4850.765952860845</v>
      </c>
      <c r="L51" s="248">
        <v>1</v>
      </c>
      <c r="M51" s="254" t="s">
        <v>155</v>
      </c>
      <c r="N51" s="124">
        <v>4850.765952860845</v>
      </c>
      <c r="O51" s="248">
        <v>33.029622246518876</v>
      </c>
      <c r="P51" s="124">
        <v>160.2189670292689</v>
      </c>
      <c r="Q51" s="124" t="s">
        <v>109</v>
      </c>
      <c r="R51" s="124">
        <v>160.2189670292689</v>
      </c>
      <c r="S51" s="248">
        <v>1</v>
      </c>
      <c r="T51" s="186">
        <v>587.4695457739859</v>
      </c>
    </row>
    <row r="52" ht="18" customHeight="1" x14ac:dyDescent="0.2">
      <c r="B52" s="320"/>
      <c r="C52" s="286"/>
      <c r="D52" s="317" t="s">
        <v>326</v>
      </c>
      <c r="E52" s="321" t="s">
        <v>315</v>
      </c>
      <c r="F52" s="158">
        <v>2186.4208469156792</v>
      </c>
      <c r="G52" s="158" t="s">
        <v>109</v>
      </c>
      <c r="H52" s="158" t="s">
        <v>109</v>
      </c>
      <c r="I52" s="248" t="s">
        <v>109</v>
      </c>
      <c r="J52" s="158" t="s">
        <v>109</v>
      </c>
      <c r="K52" s="119">
        <v>2186.4208469156792</v>
      </c>
      <c r="L52" s="158">
        <v>1</v>
      </c>
      <c r="M52" s="254" t="s">
        <v>155</v>
      </c>
      <c r="N52" s="119">
        <v>2186.4208469156792</v>
      </c>
      <c r="O52" s="158">
        <v>14.9</v>
      </c>
      <c r="P52" s="119">
        <v>32.57767061904362</v>
      </c>
      <c r="Q52" s="119" t="s">
        <v>109</v>
      </c>
      <c r="R52" s="119">
        <v>32.57767061904362</v>
      </c>
      <c r="S52" s="158">
        <v>1</v>
      </c>
      <c r="T52" s="172">
        <v>119.45145893649328</v>
      </c>
    </row>
    <row r="53" ht="18" customHeight="1" x14ac:dyDescent="0.2">
      <c r="B53" s="322"/>
      <c r="C53" s="323"/>
      <c r="D53" s="324" t="s">
        <v>327</v>
      </c>
      <c r="E53" s="325" t="s">
        <v>315</v>
      </c>
      <c r="F53" s="326">
        <v>1068.4225914552417</v>
      </c>
      <c r="G53" s="326" t="s">
        <v>109</v>
      </c>
      <c r="H53" s="326" t="s">
        <v>109</v>
      </c>
      <c r="I53" s="312"/>
      <c r="J53" s="326" t="s">
        <v>109</v>
      </c>
      <c r="K53" s="127">
        <v>1068.4225914552417</v>
      </c>
      <c r="L53" s="326">
        <v>1</v>
      </c>
      <c r="M53" s="327" t="s">
        <v>155</v>
      </c>
      <c r="N53" s="127">
        <v>1068.4225914552417</v>
      </c>
      <c r="O53" s="326">
        <v>27.3</v>
      </c>
      <c r="P53" s="127">
        <v>29.1679367467281</v>
      </c>
      <c r="Q53" s="127" t="s">
        <v>109</v>
      </c>
      <c r="R53" s="127">
        <v>29.1679367467281</v>
      </c>
      <c r="S53" s="326">
        <v>1</v>
      </c>
      <c r="T53" s="315">
        <v>106.94910140466969</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270.46404385209144</v>
      </c>
      <c r="D10" s="356">
        <v>261.76982818226406</v>
      </c>
      <c r="E10" s="355">
        <v>18968.84717996427</v>
      </c>
      <c r="F10" s="355">
        <v>231.87534010826144</v>
      </c>
      <c r="G10" s="355">
        <v>16893.704245761623</v>
      </c>
      <c r="H10" s="355">
        <v>12.892482684896564</v>
      </c>
      <c r="I10" s="357">
        <v>12.283528254161713</v>
      </c>
    </row>
    <row r="11" ht="18" customHeight="1" x14ac:dyDescent="0.2">
      <c r="B11" s="358" t="s">
        <v>354</v>
      </c>
      <c r="C11" s="355">
        <v>52.28058315164656</v>
      </c>
      <c r="D11" s="355">
        <v>52.28058315164656</v>
      </c>
      <c r="E11" s="355">
        <v>4807.421415352847</v>
      </c>
      <c r="F11" s="355">
        <v>53.75499358512932</v>
      </c>
      <c r="G11" s="355">
        <v>5017.610417188913</v>
      </c>
      <c r="H11" s="355">
        <v>-2.7428343585378787</v>
      </c>
      <c r="I11" s="357">
        <v>-4.189025937845183</v>
      </c>
    </row>
    <row r="12" ht="18" customHeight="1" x14ac:dyDescent="0.2">
      <c r="B12" s="358" t="s">
        <v>355</v>
      </c>
      <c r="C12" s="355">
        <v>156.22220274527638</v>
      </c>
      <c r="D12" s="355">
        <v>156.22220274527638</v>
      </c>
      <c r="E12" s="355">
        <v>8860.01243595261</v>
      </c>
      <c r="F12" s="355">
        <v>155.74814695183736</v>
      </c>
      <c r="G12" s="355">
        <v>8727.316470264343</v>
      </c>
      <c r="H12" s="355">
        <v>0.304373312117553</v>
      </c>
      <c r="I12" s="357">
        <v>1.5204669859330646</v>
      </c>
    </row>
    <row r="13" ht="18" customHeight="1" x14ac:dyDescent="0.2">
      <c r="B13" s="358" t="s">
        <v>356</v>
      </c>
      <c r="C13" s="355">
        <v>2.6384914593001767</v>
      </c>
      <c r="D13" s="355">
        <v>2.6384914593001767</v>
      </c>
      <c r="E13" s="355">
        <v>297.9449506193043</v>
      </c>
      <c r="F13" s="355">
        <v>2.982775501574715</v>
      </c>
      <c r="G13" s="355">
        <v>327.7094832597826</v>
      </c>
      <c r="H13" s="355">
        <v>-11.542405457359367</v>
      </c>
      <c r="I13" s="357">
        <v>-9.082597288429186</v>
      </c>
    </row>
    <row r="14" ht="18" customHeight="1" x14ac:dyDescent="0.2">
      <c r="B14" s="358" t="s">
        <v>357</v>
      </c>
      <c r="C14" s="359">
        <v>32.52524411390859</v>
      </c>
      <c r="D14" s="355">
        <v>32.52524411390859</v>
      </c>
      <c r="E14" s="355">
        <v>3751.509643281262</v>
      </c>
      <c r="F14" s="355">
        <v>31.963380806398078</v>
      </c>
      <c r="G14" s="355">
        <v>3615.6481063406736</v>
      </c>
      <c r="H14" s="355">
        <v>1.7578344134299027</v>
      </c>
      <c r="I14" s="357">
        <v>3.7575984427890354</v>
      </c>
    </row>
    <row r="15" ht="18" customHeight="1" x14ac:dyDescent="0.2">
      <c r="B15" s="360" t="s">
        <v>358</v>
      </c>
      <c r="C15" s="361">
        <v>514.1305653222231</v>
      </c>
      <c r="D15" s="361">
        <v>505.43634965239573</v>
      </c>
      <c r="E15" s="361">
        <v>36685.73562517029</v>
      </c>
      <c r="F15" s="361">
        <v>476.324636953201</v>
      </c>
      <c r="G15" s="361">
        <v>34581.98872281533</v>
      </c>
      <c r="H15" s="361">
        <v>6.111737760491903</v>
      </c>
      <c r="I15" s="362">
        <v>6.083360095965267</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6990.324509092672</v>
      </c>
      <c r="F20" s="406">
        <v>22.000000000000004</v>
      </c>
      <c r="G20" s="420">
        <v>153.7871392000388</v>
      </c>
      <c r="H20" s="416">
        <v>563.886177066809</v>
      </c>
      <c r="I20" s="421" t="s">
        <v>109</v>
      </c>
      <c r="J20" s="422" t="s">
        <v>389</v>
      </c>
      <c r="M20" s="352"/>
    </row>
    <row r="21" ht="18" customHeight="1" x14ac:dyDescent="0.2">
      <c r="B21" s="418"/>
      <c r="C21" s="245"/>
      <c r="D21" s="404" t="s">
        <v>390</v>
      </c>
      <c r="E21" s="419">
        <v>1352.7183289469208</v>
      </c>
      <c r="F21" s="406">
        <v>20</v>
      </c>
      <c r="G21" s="420">
        <v>27.054366578938417</v>
      </c>
      <c r="H21" s="416">
        <v>99.19934412277419</v>
      </c>
      <c r="I21" s="421">
        <v>49.599672061387096</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351.1728317877962</v>
      </c>
      <c r="F25" s="416">
        <v>20</v>
      </c>
      <c r="G25" s="406">
        <v>7.023456635755924</v>
      </c>
      <c r="H25" s="416">
        <v>25.75267433110505</v>
      </c>
      <c r="I25" s="406">
        <v>8.95765813003112</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64.89414654221778</v>
      </c>
      <c r="F27" s="406">
        <v>20</v>
      </c>
      <c r="G27" s="420">
        <v>1.2978829308443556</v>
      </c>
      <c r="H27" s="416">
        <v>4.758904079762637</v>
      </c>
      <c r="I27" s="421">
        <v>4.758904079762638</v>
      </c>
      <c r="J27" s="422" t="s">
        <v>394</v>
      </c>
      <c r="M27" s="352"/>
    </row>
    <row r="28" ht="18" customHeight="1" x14ac:dyDescent="0.2">
      <c r="B28" s="263"/>
      <c r="C28" s="264"/>
      <c r="D28" s="264" t="s">
        <v>300</v>
      </c>
      <c r="E28" s="427">
        <v>286.2786852455784</v>
      </c>
      <c r="F28" s="406">
        <v>20</v>
      </c>
      <c r="G28" s="420">
        <v>5.725573704911568</v>
      </c>
      <c r="H28" s="416">
        <v>20.993770251342415</v>
      </c>
      <c r="I28" s="421">
        <v>4.198754050268484</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8694.21566982739</v>
      </c>
      <c r="F30" s="429">
        <v>21.608040282081355</v>
      </c>
      <c r="G30" s="430">
        <v>187.86496241473316</v>
      </c>
      <c r="H30" s="429">
        <v>688.8381955206881</v>
      </c>
      <c r="I30" s="430">
        <v>58.55733019141822</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8694.21566982739</v>
      </c>
      <c r="F48" s="452">
        <v>21.608040282081355</v>
      </c>
      <c r="G48" s="457">
        <v>187.86496241473316</v>
      </c>
      <c r="H48" s="452">
        <v>688.8381955206881</v>
      </c>
      <c r="I48" s="456">
        <v>58.55733019141822</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0.7934877</v>
      </c>
      <c r="G10" s="487" t="s">
        <v>109</v>
      </c>
      <c r="H10" s="488" t="s">
        <v>109</v>
      </c>
      <c r="I10" s="489" t="s">
        <v>109</v>
      </c>
    </row>
    <row r="11" ht="18" customHeight="1" x14ac:dyDescent="0.2">
      <c r="B11" s="490" t="s">
        <v>427</v>
      </c>
      <c r="C11" s="27" t="s">
        <v>109</v>
      </c>
      <c r="D11" s="125" t="s">
        <v>109</v>
      </c>
      <c r="E11" s="125" t="s">
        <v>109</v>
      </c>
      <c r="F11" s="125">
        <v>0.7934877</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0.01653099375</v>
      </c>
      <c r="E14" s="125" t="s">
        <v>109</v>
      </c>
      <c r="F14" s="491">
        <v>0.7934877</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0.012960719709695999</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117.8247246336</v>
      </c>
      <c r="F14" s="119" t="s">
        <v>109</v>
      </c>
      <c r="G14" s="119">
        <v>109.99999999999999</v>
      </c>
      <c r="H14" s="529" t="s">
        <v>109</v>
      </c>
      <c r="I14" s="528" t="s">
        <v>109</v>
      </c>
      <c r="J14" s="158">
        <v>0.012960719709695999</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0.04463794495473155</v>
      </c>
      <c r="J17" s="539">
        <v>2.3414617823456303</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5.509729561957707</v>
      </c>
      <c r="F19" s="119" t="s">
        <v>194</v>
      </c>
      <c r="G19" s="119">
        <v>0.3234905833728732</v>
      </c>
      <c r="H19" s="527"/>
      <c r="I19" s="528" t="s">
        <v>116</v>
      </c>
      <c r="J19" s="158">
        <v>0.0000017823456302244637</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180.5868</v>
      </c>
      <c r="F21" s="119">
        <v>37.91150623056417</v>
      </c>
      <c r="G21" s="119">
        <v>1988.6281832337688</v>
      </c>
      <c r="H21" s="527"/>
      <c r="I21" s="528">
        <v>0.006846317593357646</v>
      </c>
      <c r="J21" s="158">
        <v>0.35912</v>
      </c>
      <c r="K21" s="49"/>
      <c r="L21" s="159" t="s">
        <v>109</v>
      </c>
    </row>
    <row r="22" ht="18" customHeight="1" x14ac:dyDescent="0.2">
      <c r="B22" s="490" t="s">
        <v>479</v>
      </c>
      <c r="C22" s="522" t="s">
        <v>468</v>
      </c>
      <c r="D22" s="523" t="s">
        <v>469</v>
      </c>
      <c r="E22" s="158">
        <v>85.4598227035052</v>
      </c>
      <c r="F22" s="119">
        <v>442.21513883182735</v>
      </c>
      <c r="G22" s="119">
        <v>23196.163264666975</v>
      </c>
      <c r="H22" s="527"/>
      <c r="I22" s="528">
        <v>0.037791627361373904</v>
      </c>
      <c r="J22" s="158">
        <v>1.98234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0.35764999999999997</v>
      </c>
      <c r="K24" s="131" t="s">
        <v>102</v>
      </c>
      <c r="L24" s="133" t="s">
        <v>102</v>
      </c>
    </row>
    <row r="25" ht="18" customHeight="1" x14ac:dyDescent="0.2">
      <c r="B25" s="542" t="s">
        <v>482</v>
      </c>
      <c r="C25" s="543"/>
      <c r="D25" s="544"/>
      <c r="E25" s="260"/>
      <c r="F25" s="260"/>
      <c r="G25" s="260"/>
      <c r="H25" s="260"/>
      <c r="I25" s="545" t="s">
        <v>109</v>
      </c>
      <c r="J25" s="119">
        <v>0.35764999999999997</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5.509729561957707</v>
      </c>
      <c r="F27" s="119" t="s">
        <v>109</v>
      </c>
      <c r="G27" s="119">
        <v>64912.44188633469</v>
      </c>
      <c r="H27" s="260"/>
      <c r="I27" s="158" t="s">
        <v>109</v>
      </c>
      <c r="J27" s="158">
        <v>0.35764999999999997</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t="s">
        <v>109</v>
      </c>
      <c r="F31" s="119" t="s">
        <v>109</v>
      </c>
      <c r="G31" s="119" t="s">
        <v>109</v>
      </c>
      <c r="H31" s="119" t="s">
        <v>109</v>
      </c>
      <c r="I31" s="158" t="s">
        <v>109</v>
      </c>
      <c r="J31" s="158" t="s">
        <v>109</v>
      </c>
      <c r="K31" s="158" t="s">
        <v>109</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0.652721147009822</v>
      </c>
      <c r="M9" s="611">
        <v>99.34727885299017</v>
      </c>
    </row>
    <row r="10" ht="18" customHeight="1" x14ac:dyDescent="0.2">
      <c r="B10" s="208" t="s">
        <v>562</v>
      </c>
      <c r="C10" s="612">
        <v>31145.72686306065</v>
      </c>
      <c r="D10" s="613"/>
      <c r="E10" s="614"/>
      <c r="F10" s="614"/>
      <c r="G10" s="612">
        <v>2223.80489802253</v>
      </c>
      <c r="H10" s="612">
        <v>0.01719427674682154</v>
      </c>
      <c r="I10" s="615">
        <v>0.06045581828658481</v>
      </c>
      <c r="J10" s="7"/>
      <c r="K10" s="288" t="s">
        <v>563</v>
      </c>
      <c r="L10" s="616">
        <v>34.85368942594579</v>
      </c>
      <c r="M10" s="617">
        <v>65.14631057405421</v>
      </c>
    </row>
    <row r="11" ht="18" customHeight="1" x14ac:dyDescent="0.2">
      <c r="B11" s="618" t="s">
        <v>187</v>
      </c>
      <c r="C11" s="619">
        <v>31145.72686306065</v>
      </c>
      <c r="D11" s="620">
        <v>71.39999999999998</v>
      </c>
      <c r="E11" s="620">
        <v>0.552058933234088</v>
      </c>
      <c r="F11" s="620">
        <v>1.9410630084952816</v>
      </c>
      <c r="G11" s="621">
        <v>2223.80489802253</v>
      </c>
      <c r="H11" s="621">
        <v>0.01719427674682154</v>
      </c>
      <c r="I11" s="622">
        <v>0.06045581828658481</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5673.005742806773</v>
      </c>
      <c r="D14" s="632"/>
      <c r="E14" s="633"/>
      <c r="F14" s="634"/>
      <c r="G14" s="631">
        <v>418.10730284155966</v>
      </c>
      <c r="H14" s="631">
        <v>0.03971104019964741</v>
      </c>
      <c r="I14" s="635">
        <v>0.011346011485613547</v>
      </c>
      <c r="J14" s="7"/>
      <c r="K14" s="630"/>
      <c r="L14" s="630"/>
      <c r="M14" s="630"/>
    </row>
    <row r="15" ht="18" customHeight="1" x14ac:dyDescent="0.2">
      <c r="B15" s="636" t="s">
        <v>204</v>
      </c>
      <c r="C15" s="637">
        <v>842.9562569715357</v>
      </c>
      <c r="D15" s="620">
        <v>76.00000000000001</v>
      </c>
      <c r="E15" s="620">
        <v>7</v>
      </c>
      <c r="F15" s="620">
        <v>2</v>
      </c>
      <c r="G15" s="638">
        <v>64.06467552983672</v>
      </c>
      <c r="H15" s="638">
        <v>0.005900693798800751</v>
      </c>
      <c r="I15" s="639">
        <v>0.0016859125139430714</v>
      </c>
      <c r="J15" s="7"/>
      <c r="K15" s="630"/>
      <c r="L15" s="630"/>
      <c r="M15" s="630"/>
    </row>
    <row r="16" ht="18" customHeight="1" x14ac:dyDescent="0.2">
      <c r="B16" s="636" t="s">
        <v>205</v>
      </c>
      <c r="C16" s="640">
        <v>4830.049485835238</v>
      </c>
      <c r="D16" s="620">
        <v>73.3</v>
      </c>
      <c r="E16" s="620">
        <v>7</v>
      </c>
      <c r="F16" s="620">
        <v>2</v>
      </c>
      <c r="G16" s="641">
        <v>354.0426273117229</v>
      </c>
      <c r="H16" s="641">
        <v>0.03381034640084666</v>
      </c>
      <c r="I16" s="642">
        <v>0.009660098971670476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1781.092575343805</v>
      </c>
      <c r="D10" s="672" t="s">
        <v>320</v>
      </c>
      <c r="E10" s="672">
        <v>0.13936199999999999</v>
      </c>
      <c r="F10" s="672">
        <v>1138.563500878617</v>
      </c>
      <c r="G10" s="672">
        <v>3.228581818181818</v>
      </c>
      <c r="H10" s="672" t="s">
        <v>320</v>
      </c>
      <c r="I10" s="672">
        <v>0.0016235187879932891</v>
      </c>
      <c r="J10" s="672">
        <v>0.0011696230158730154</v>
      </c>
      <c r="K10" s="672" t="s">
        <v>592</v>
      </c>
      <c r="L10" s="673" t="s">
        <v>592</v>
      </c>
      <c r="M10" s="674">
        <v>37.302965717538875</v>
      </c>
      <c r="N10" s="675" t="s">
        <v>592</v>
      </c>
      <c r="O10" s="676">
        <v>3016.7992101140017</v>
      </c>
    </row>
    <row r="11" ht="18" customHeight="1" x14ac:dyDescent="0.2">
      <c r="B11" s="677" t="s">
        <v>593</v>
      </c>
      <c r="C11" s="678">
        <v>1650.453153045771</v>
      </c>
      <c r="D11" s="678" t="s">
        <v>109</v>
      </c>
      <c r="E11" s="678" t="s">
        <v>109</v>
      </c>
      <c r="F11" s="132"/>
      <c r="G11" s="132"/>
      <c r="H11" s="184"/>
      <c r="I11" s="132"/>
      <c r="J11" s="184"/>
      <c r="K11" s="678" t="s">
        <v>103</v>
      </c>
      <c r="L11" s="678" t="s">
        <v>103</v>
      </c>
      <c r="M11" s="679" t="s">
        <v>103</v>
      </c>
      <c r="N11" s="680" t="s">
        <v>103</v>
      </c>
      <c r="O11" s="681">
        <v>1650.453153045771</v>
      </c>
    </row>
    <row r="12" ht="18" customHeight="1" x14ac:dyDescent="0.2">
      <c r="B12" s="682" t="s">
        <v>594</v>
      </c>
      <c r="C12" s="683">
        <v>1461.1216449441433</v>
      </c>
      <c r="D12" s="184"/>
      <c r="E12" s="184"/>
      <c r="F12" s="49"/>
      <c r="G12" s="49"/>
      <c r="H12" s="184"/>
      <c r="I12" s="49"/>
      <c r="J12" s="184"/>
      <c r="K12" s="184"/>
      <c r="L12" s="184"/>
      <c r="M12" s="184"/>
      <c r="N12" s="684" t="s">
        <v>103</v>
      </c>
      <c r="O12" s="685">
        <v>1461.1216449441433</v>
      </c>
    </row>
    <row r="13" ht="18" customHeight="1" x14ac:dyDescent="0.2">
      <c r="B13" s="682" t="s">
        <v>595</v>
      </c>
      <c r="C13" s="37">
        <v>188.98297537871338</v>
      </c>
      <c r="D13" s="49"/>
      <c r="E13" s="49"/>
      <c r="F13" s="49"/>
      <c r="G13" s="49"/>
      <c r="H13" s="184"/>
      <c r="I13" s="49"/>
      <c r="J13" s="184"/>
      <c r="K13" s="49"/>
      <c r="L13" s="49"/>
      <c r="M13" s="49"/>
      <c r="N13" s="686"/>
      <c r="O13" s="687">
        <v>188.98297537871338</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0.34853272291445003</v>
      </c>
      <c r="D15" s="39" t="s">
        <v>109</v>
      </c>
      <c r="E15" s="39" t="s">
        <v>109</v>
      </c>
      <c r="F15" s="292"/>
      <c r="G15" s="292"/>
      <c r="H15" s="292"/>
      <c r="I15" s="292"/>
      <c r="J15" s="292"/>
      <c r="K15" s="163" t="s">
        <v>103</v>
      </c>
      <c r="L15" s="158" t="s">
        <v>103</v>
      </c>
      <c r="M15" s="158" t="s">
        <v>103</v>
      </c>
      <c r="N15" s="176" t="s">
        <v>103</v>
      </c>
      <c r="O15" s="687">
        <v>0.34853272291445003</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88.50487631101845</v>
      </c>
      <c r="D35" s="689" t="s">
        <v>109</v>
      </c>
      <c r="E35" s="689" t="s">
        <v>109</v>
      </c>
      <c r="F35" s="184"/>
      <c r="G35" s="184"/>
      <c r="H35" s="184"/>
      <c r="I35" s="184"/>
      <c r="J35" s="184"/>
      <c r="K35" s="705" t="s">
        <v>109</v>
      </c>
      <c r="L35" s="705" t="s">
        <v>109</v>
      </c>
      <c r="M35" s="678">
        <v>18.150899359804473</v>
      </c>
      <c r="N35" s="706" t="s">
        <v>109</v>
      </c>
      <c r="O35" s="685">
        <v>88.50487631101845</v>
      </c>
    </row>
    <row r="36" ht="18" customHeight="1" x14ac:dyDescent="0.2">
      <c r="B36" s="25" t="s">
        <v>618</v>
      </c>
      <c r="C36" s="37">
        <v>19.83832066737534</v>
      </c>
      <c r="D36" s="691" t="s">
        <v>109</v>
      </c>
      <c r="E36" s="691" t="s">
        <v>109</v>
      </c>
      <c r="F36" s="49"/>
      <c r="G36" s="49"/>
      <c r="H36" s="184"/>
      <c r="I36" s="49"/>
      <c r="J36" s="184"/>
      <c r="K36" s="161" t="s">
        <v>109</v>
      </c>
      <c r="L36" s="161" t="s">
        <v>109</v>
      </c>
      <c r="M36" s="158" t="s">
        <v>109</v>
      </c>
      <c r="N36" s="692" t="s">
        <v>109</v>
      </c>
      <c r="O36" s="687">
        <v>19.83832066737534</v>
      </c>
    </row>
    <row r="37" ht="18" customHeight="1" x14ac:dyDescent="0.2">
      <c r="B37" s="25" t="s">
        <v>619</v>
      </c>
      <c r="C37" s="37">
        <v>21.701030050268482</v>
      </c>
      <c r="D37" s="691" t="s">
        <v>109</v>
      </c>
      <c r="E37" s="691" t="s">
        <v>109</v>
      </c>
      <c r="F37" s="49"/>
      <c r="G37" s="49"/>
      <c r="H37" s="184"/>
      <c r="I37" s="49"/>
      <c r="J37" s="184"/>
      <c r="K37" s="161" t="s">
        <v>109</v>
      </c>
      <c r="L37" s="161" t="s">
        <v>109</v>
      </c>
      <c r="M37" s="158" t="s">
        <v>109</v>
      </c>
      <c r="N37" s="692" t="s">
        <v>109</v>
      </c>
      <c r="O37" s="687">
        <v>21.701030050268482</v>
      </c>
    </row>
    <row r="38" ht="18" customHeight="1" x14ac:dyDescent="0.25">
      <c r="B38" s="38" t="s">
        <v>620</v>
      </c>
      <c r="C38" s="707">
        <v>46.96552559337463</v>
      </c>
      <c r="D38" s="707" t="s">
        <v>109</v>
      </c>
      <c r="E38" s="707" t="s">
        <v>109</v>
      </c>
      <c r="F38" s="271"/>
      <c r="G38" s="271"/>
      <c r="H38" s="271"/>
      <c r="I38" s="271"/>
      <c r="J38" s="271"/>
      <c r="K38" s="204" t="s">
        <v>109</v>
      </c>
      <c r="L38" s="204" t="s">
        <v>109</v>
      </c>
      <c r="M38" s="204">
        <v>18.150899359804473</v>
      </c>
      <c r="N38" s="205" t="s">
        <v>109</v>
      </c>
      <c r="O38" s="708">
        <v>46.96552559337463</v>
      </c>
    </row>
    <row r="39" ht="18" customHeight="1" x14ac:dyDescent="0.2">
      <c r="B39" s="51" t="s">
        <v>621</v>
      </c>
      <c r="C39" s="184"/>
      <c r="D39" s="184"/>
      <c r="E39" s="689" t="s">
        <v>109</v>
      </c>
      <c r="F39" s="689">
        <v>0.4835999999999999</v>
      </c>
      <c r="G39" s="689">
        <v>3.228581818181818</v>
      </c>
      <c r="H39" s="689" t="s">
        <v>109</v>
      </c>
      <c r="I39" s="689">
        <v>0.000665295238095238</v>
      </c>
      <c r="J39" s="689">
        <v>0.0011696230158730154</v>
      </c>
      <c r="K39" s="184"/>
      <c r="L39" s="184"/>
      <c r="M39" s="184"/>
      <c r="N39" s="709"/>
      <c r="O39" s="710">
        <v>38.177550468975454</v>
      </c>
    </row>
    <row r="40" ht="18" customHeight="1" x14ac:dyDescent="0.2">
      <c r="B40" s="25" t="s">
        <v>622</v>
      </c>
      <c r="C40" s="49"/>
      <c r="D40" s="49"/>
      <c r="E40" s="691" t="s">
        <v>109</v>
      </c>
      <c r="F40" s="691">
        <v>0.4835999999999999</v>
      </c>
      <c r="G40" s="691">
        <v>3.228581818181818</v>
      </c>
      <c r="H40" s="689"/>
      <c r="I40" s="691">
        <v>0.000665295238095238</v>
      </c>
      <c r="J40" s="689">
        <v>0.0011696230158730154</v>
      </c>
      <c r="K40" s="49"/>
      <c r="L40" s="49"/>
      <c r="M40" s="49"/>
      <c r="N40" s="686"/>
      <c r="O40" s="711">
        <v>38.177550468975454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1138.079900878617</v>
      </c>
      <c r="G45" s="678" t="s">
        <v>109</v>
      </c>
      <c r="H45" s="683" t="s">
        <v>109</v>
      </c>
      <c r="I45" s="683" t="s">
        <v>109</v>
      </c>
      <c r="J45" s="689" t="s">
        <v>109</v>
      </c>
      <c r="K45" s="132"/>
      <c r="L45" s="132"/>
      <c r="M45" s="132"/>
      <c r="N45" s="713"/>
      <c r="O45" s="681">
        <v>1138.079900878617</v>
      </c>
    </row>
    <row r="46" ht="18" customHeight="1" x14ac:dyDescent="0.2">
      <c r="B46" s="25" t="s">
        <v>628</v>
      </c>
      <c r="C46" s="49"/>
      <c r="D46" s="49"/>
      <c r="E46" s="49"/>
      <c r="F46" s="37">
        <v>1000.2033939493654</v>
      </c>
      <c r="G46" s="37" t="s">
        <v>109</v>
      </c>
      <c r="H46" s="683"/>
      <c r="I46" s="37" t="s">
        <v>109</v>
      </c>
      <c r="J46" s="689" t="s">
        <v>109</v>
      </c>
      <c r="K46" s="49"/>
      <c r="L46" s="49"/>
      <c r="M46" s="49"/>
      <c r="N46" s="686"/>
      <c r="O46" s="687">
        <v>1000.2033939493654</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33.73141067682449</v>
      </c>
      <c r="G48" s="37" t="s">
        <v>109</v>
      </c>
      <c r="H48" s="683"/>
      <c r="I48" s="37" t="s">
        <v>109</v>
      </c>
      <c r="J48" s="689" t="s">
        <v>109</v>
      </c>
      <c r="K48" s="49"/>
      <c r="L48" s="49"/>
      <c r="M48" s="49"/>
      <c r="N48" s="686"/>
      <c r="O48" s="687">
        <v>33.73141067682449</v>
      </c>
    </row>
    <row r="49" ht="18" customHeight="1" x14ac:dyDescent="0.2">
      <c r="B49" s="25" t="s">
        <v>631</v>
      </c>
      <c r="C49" s="49"/>
      <c r="D49" s="49"/>
      <c r="E49" s="49"/>
      <c r="F49" s="37">
        <v>104.14509625242725</v>
      </c>
      <c r="G49" s="37" t="s">
        <v>109</v>
      </c>
      <c r="H49" s="683" t="s">
        <v>109</v>
      </c>
      <c r="I49" s="37" t="s">
        <v>109</v>
      </c>
      <c r="J49" s="689" t="s">
        <v>109</v>
      </c>
      <c r="K49" s="49"/>
      <c r="L49" s="49"/>
      <c r="M49" s="49"/>
      <c r="N49" s="686"/>
      <c r="O49" s="687">
        <v>104.14509625242725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0.04119289709567999</v>
      </c>
      <c r="D52" s="705" t="s">
        <v>221</v>
      </c>
      <c r="E52" s="705">
        <v>0.13936199999999999</v>
      </c>
      <c r="F52" s="678" t="s">
        <v>320</v>
      </c>
      <c r="G52" s="678" t="s">
        <v>320</v>
      </c>
      <c r="H52" s="678" t="s">
        <v>109</v>
      </c>
      <c r="I52" s="678">
        <v>0.000958223549898051</v>
      </c>
      <c r="J52" s="705" t="s">
        <v>320</v>
      </c>
      <c r="K52" s="705" t="s">
        <v>221</v>
      </c>
      <c r="L52" s="705" t="s">
        <v>221</v>
      </c>
      <c r="M52" s="705">
        <v>0.018724044134399997</v>
      </c>
      <c r="N52" s="706" t="s">
        <v>221</v>
      </c>
      <c r="O52" s="681">
        <v>59.49037631969988</v>
      </c>
    </row>
    <row r="53" ht="18" customHeight="1" x14ac:dyDescent="0.2">
      <c r="B53" s="25" t="s">
        <v>635</v>
      </c>
      <c r="C53" s="184"/>
      <c r="D53" s="184"/>
      <c r="E53" s="184"/>
      <c r="F53" s="683" t="s">
        <v>109</v>
      </c>
      <c r="G53" s="683" t="s">
        <v>109</v>
      </c>
      <c r="H53" s="683"/>
      <c r="I53" s="683">
        <v>0.00084</v>
      </c>
      <c r="J53" s="689" t="s">
        <v>109</v>
      </c>
      <c r="K53" s="184"/>
      <c r="L53" s="184"/>
      <c r="M53" s="184"/>
      <c r="N53" s="709"/>
      <c r="O53" s="685">
        <v>19.740000000000002</v>
      </c>
    </row>
    <row r="54" ht="18" customHeight="1" x14ac:dyDescent="0.2">
      <c r="B54" s="25" t="s">
        <v>636</v>
      </c>
      <c r="C54" s="184"/>
      <c r="D54" s="184"/>
      <c r="E54" s="184"/>
      <c r="F54" s="184"/>
      <c r="G54" s="683" t="s">
        <v>109</v>
      </c>
      <c r="H54" s="260"/>
      <c r="I54" s="683">
        <v>0.00011822354989805107</v>
      </c>
      <c r="J54" s="184"/>
      <c r="K54" s="184"/>
      <c r="L54" s="184"/>
      <c r="M54" s="184"/>
      <c r="N54" s="709"/>
      <c r="O54" s="685">
        <v>2.7782534226042</v>
      </c>
    </row>
    <row r="55" ht="18" customHeight="1" x14ac:dyDescent="0.2">
      <c r="B55" s="25" t="s">
        <v>637</v>
      </c>
      <c r="C55" s="184"/>
      <c r="D55" s="184"/>
      <c r="E55" s="689">
        <v>0.13936199999999999</v>
      </c>
      <c r="F55" s="260"/>
      <c r="G55" s="260"/>
      <c r="H55" s="260"/>
      <c r="I55" s="260"/>
      <c r="J55" s="184"/>
      <c r="K55" s="184"/>
      <c r="L55" s="184"/>
      <c r="M55" s="184"/>
      <c r="N55" s="709"/>
      <c r="O55" s="685">
        <v>36.93093</v>
      </c>
    </row>
    <row r="56" ht="18" customHeight="1" x14ac:dyDescent="0.25">
      <c r="B56" s="30" t="s">
        <v>638</v>
      </c>
      <c r="C56" s="715">
        <v>0.04119289709567999</v>
      </c>
      <c r="D56" s="715" t="s">
        <v>221</v>
      </c>
      <c r="E56" s="715" t="s">
        <v>221</v>
      </c>
      <c r="F56" s="716" t="s">
        <v>320</v>
      </c>
      <c r="G56" s="716" t="s">
        <v>320</v>
      </c>
      <c r="H56" s="717" t="s">
        <v>109</v>
      </c>
      <c r="I56" s="717" t="s">
        <v>221</v>
      </c>
      <c r="J56" s="694" t="s">
        <v>221</v>
      </c>
      <c r="K56" s="163" t="s">
        <v>221</v>
      </c>
      <c r="L56" s="163" t="s">
        <v>221</v>
      </c>
      <c r="M56" s="163">
        <v>0.018724044134399997</v>
      </c>
      <c r="N56" s="703" t="s">
        <v>221</v>
      </c>
      <c r="O56" s="718">
        <v>0.04119289709567999</v>
      </c>
    </row>
    <row r="57" ht="18" customHeight="1" x14ac:dyDescent="0.2">
      <c r="B57" s="51" t="s">
        <v>639</v>
      </c>
      <c r="C57" s="705">
        <v>42.093353089919994</v>
      </c>
      <c r="D57" s="705" t="s">
        <v>320</v>
      </c>
      <c r="E57" s="705" t="s">
        <v>320</v>
      </c>
      <c r="F57" s="678" t="s">
        <v>221</v>
      </c>
      <c r="G57" s="678" t="s">
        <v>221</v>
      </c>
      <c r="H57" s="678" t="s">
        <v>221</v>
      </c>
      <c r="I57" s="678" t="s">
        <v>221</v>
      </c>
      <c r="J57" s="705" t="s">
        <v>221</v>
      </c>
      <c r="K57" s="705" t="s">
        <v>320</v>
      </c>
      <c r="L57" s="705" t="s">
        <v>320</v>
      </c>
      <c r="M57" s="705">
        <v>19.1333423136</v>
      </c>
      <c r="N57" s="706" t="s">
        <v>320</v>
      </c>
      <c r="O57" s="681">
        <v>42.093353089919994</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42.093353089919994</v>
      </c>
      <c r="D59" s="37" t="s">
        <v>109</v>
      </c>
      <c r="E59" s="37" t="s">
        <v>109</v>
      </c>
      <c r="F59" s="49"/>
      <c r="G59" s="49"/>
      <c r="H59" s="184"/>
      <c r="I59" s="49"/>
      <c r="J59" s="184"/>
      <c r="K59" s="158" t="s">
        <v>109</v>
      </c>
      <c r="L59" s="158" t="s">
        <v>109</v>
      </c>
      <c r="M59" s="158">
        <v>19.1333423136</v>
      </c>
      <c r="N59" s="176" t="s">
        <v>109</v>
      </c>
      <c r="O59" s="687">
        <v>42.093353089919994</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1650.453153045771</v>
      </c>
      <c r="I10" s="740" t="s">
        <v>109</v>
      </c>
      <c r="J10" s="741" t="s">
        <v>109</v>
      </c>
      <c r="K10" s="742" t="s">
        <v>109</v>
      </c>
      <c r="L10" s="742" t="s">
        <v>109</v>
      </c>
      <c r="M10" s="742" t="s">
        <v>109</v>
      </c>
      <c r="N10" s="743" t="s">
        <v>109</v>
      </c>
    </row>
    <row r="11" ht="18" customHeight="1" x14ac:dyDescent="0.2">
      <c r="B11" s="744" t="s">
        <v>663</v>
      </c>
      <c r="C11" s="745" t="s">
        <v>664</v>
      </c>
      <c r="D11" s="523">
        <v>2681.97811856</v>
      </c>
      <c r="E11" s="746">
        <v>0.5447925301227455</v>
      </c>
      <c r="F11" s="532"/>
      <c r="G11" s="532"/>
      <c r="H11" s="747">
        <v>1461.1216449441433</v>
      </c>
      <c r="I11" s="532"/>
      <c r="J11" s="532"/>
      <c r="K11" s="748" t="s">
        <v>109</v>
      </c>
      <c r="L11" s="749" t="s">
        <v>109</v>
      </c>
      <c r="M11" s="750"/>
      <c r="N11" s="751"/>
    </row>
    <row r="12" ht="18" customHeight="1" x14ac:dyDescent="0.2">
      <c r="B12" s="744" t="s">
        <v>665</v>
      </c>
      <c r="C12" s="745" t="s">
        <v>666</v>
      </c>
      <c r="D12" s="523">
        <v>257.649149928</v>
      </c>
      <c r="E12" s="746">
        <v>0.7334896134201283</v>
      </c>
      <c r="F12" s="532"/>
      <c r="G12" s="532"/>
      <c r="H12" s="747">
        <v>188.98297537871338</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0.34853272291445003</v>
      </c>
      <c r="I14" s="754" t="s">
        <v>109</v>
      </c>
      <c r="J14" s="746" t="s">
        <v>109</v>
      </c>
      <c r="K14" s="755" t="s">
        <v>109</v>
      </c>
      <c r="L14" s="756" t="s">
        <v>109</v>
      </c>
      <c r="M14" s="755" t="s">
        <v>109</v>
      </c>
      <c r="N14" s="757" t="s">
        <v>109</v>
      </c>
    </row>
    <row r="15" ht="18" customHeight="1" x14ac:dyDescent="0.2">
      <c r="B15" s="137" t="s">
        <v>670</v>
      </c>
      <c r="C15" s="758" t="s">
        <v>668</v>
      </c>
      <c r="D15" s="759" t="s">
        <v>109</v>
      </c>
      <c r="E15" s="746" t="s">
        <v>109</v>
      </c>
      <c r="F15" s="532"/>
      <c r="G15" s="532"/>
      <c r="H15" s="747" t="s">
        <v>109</v>
      </c>
      <c r="I15" s="532"/>
      <c r="J15" s="532"/>
      <c r="K15" s="748" t="s">
        <v>109</v>
      </c>
      <c r="L15" s="748" t="s">
        <v>109</v>
      </c>
      <c r="M15" s="750"/>
      <c r="N15" s="751"/>
    </row>
    <row r="16" ht="18" customHeight="1" x14ac:dyDescent="0.2">
      <c r="B16" s="137" t="s">
        <v>671</v>
      </c>
      <c r="C16" s="758" t="s">
        <v>672</v>
      </c>
      <c r="D16" s="759">
        <v>0.166</v>
      </c>
      <c r="E16" s="746">
        <v>0.4146999999999999</v>
      </c>
      <c r="F16" s="532"/>
      <c r="G16" s="532"/>
      <c r="H16" s="747">
        <v>0.06884019999999999</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0.27969252291445</v>
      </c>
      <c r="I18" s="754" t="s">
        <v>109</v>
      </c>
      <c r="J18" s="754" t="s">
        <v>109</v>
      </c>
      <c r="K18" s="755" t="s">
        <v>109</v>
      </c>
      <c r="L18" s="756" t="s">
        <v>109</v>
      </c>
      <c r="M18" s="755" t="s">
        <v>109</v>
      </c>
      <c r="N18" s="757" t="s">
        <v>109</v>
      </c>
    </row>
    <row r="19" ht="18" customHeight="1" x14ac:dyDescent="0.2">
      <c r="B19" s="761" t="s">
        <v>675</v>
      </c>
      <c r="C19" s="758" t="s">
        <v>668</v>
      </c>
      <c r="D19" s="759">
        <v>0.64057</v>
      </c>
      <c r="E19" s="746">
        <v>0.43663069284301487</v>
      </c>
      <c r="F19" s="746" t="s">
        <v>109</v>
      </c>
      <c r="G19" s="746" t="s">
        <v>109</v>
      </c>
      <c r="H19" s="747">
        <v>0.27969252291445</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88.50487631101845</v>
      </c>
      <c r="I56" s="741" t="s">
        <v>109</v>
      </c>
      <c r="J56" s="741" t="s">
        <v>109</v>
      </c>
      <c r="K56" s="742" t="s">
        <v>109</v>
      </c>
      <c r="L56" s="789" t="s">
        <v>109</v>
      </c>
      <c r="M56" s="789" t="s">
        <v>109</v>
      </c>
      <c r="N56" s="743" t="s">
        <v>109</v>
      </c>
    </row>
    <row r="57" ht="18" customHeight="1" x14ac:dyDescent="0.2" s="1" customFormat="1">
      <c r="B57" s="744" t="s">
        <v>715</v>
      </c>
      <c r="C57" s="790" t="s">
        <v>716</v>
      </c>
      <c r="D57" s="800">
        <v>31.986718584699</v>
      </c>
      <c r="E57" s="746">
        <v>0.6202049333333334</v>
      </c>
      <c r="F57" s="746" t="s">
        <v>109</v>
      </c>
      <c r="G57" s="746" t="s">
        <v>109</v>
      </c>
      <c r="H57" s="801">
        <v>19.83832066737534</v>
      </c>
      <c r="I57" s="801" t="s">
        <v>109</v>
      </c>
      <c r="J57" s="801" t="s">
        <v>109</v>
      </c>
      <c r="K57" s="802" t="s">
        <v>109</v>
      </c>
      <c r="L57" s="803" t="s">
        <v>109</v>
      </c>
      <c r="M57" s="803" t="s">
        <v>109</v>
      </c>
      <c r="N57" s="804" t="s">
        <v>109</v>
      </c>
    </row>
    <row r="58" ht="18" customHeight="1" x14ac:dyDescent="0.2" s="1" customFormat="1">
      <c r="B58" s="744" t="s">
        <v>717</v>
      </c>
      <c r="C58" s="790" t="s">
        <v>718</v>
      </c>
      <c r="D58" s="800">
        <v>13.058360329492</v>
      </c>
      <c r="E58" s="746">
        <v>1.661849535676942</v>
      </c>
      <c r="F58" s="746" t="s">
        <v>109</v>
      </c>
      <c r="G58" s="746" t="s">
        <v>109</v>
      </c>
      <c r="H58" s="801">
        <v>21.701030050268482</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46.96552559337463</v>
      </c>
      <c r="I59" s="746" t="s">
        <v>109</v>
      </c>
      <c r="J59" s="746" t="s">
        <v>109</v>
      </c>
      <c r="K59" s="755" t="s">
        <v>109</v>
      </c>
      <c r="L59" s="756" t="s">
        <v>109</v>
      </c>
      <c r="M59" s="756" t="s">
        <v>109</v>
      </c>
      <c r="N59" s="781" t="s">
        <v>109</v>
      </c>
    </row>
    <row r="60" ht="18" customHeight="1" x14ac:dyDescent="0.2" s="1" customFormat="1">
      <c r="B60" s="805" t="s">
        <v>720</v>
      </c>
      <c r="C60" s="790" t="s">
        <v>721</v>
      </c>
      <c r="D60" s="800">
        <v>18.150899359804473</v>
      </c>
      <c r="E60" s="746">
        <v>2.1999999999999997</v>
      </c>
      <c r="F60" s="746" t="s">
        <v>109</v>
      </c>
      <c r="G60" s="746" t="s">
        <v>109</v>
      </c>
      <c r="H60" s="801">
        <v>39.93197859156984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7.03354700180479</v>
      </c>
      <c r="I61" s="746" t="s">
        <v>109</v>
      </c>
      <c r="J61" s="746" t="s">
        <v>109</v>
      </c>
      <c r="K61" s="755" t="s">
        <v>109</v>
      </c>
      <c r="L61" s="756" t="s">
        <v>109</v>
      </c>
      <c r="M61" s="756" t="s">
        <v>109</v>
      </c>
      <c r="N61" s="781" t="s">
        <v>109</v>
      </c>
    </row>
    <row r="62" ht="18" customHeight="1" x14ac:dyDescent="0.25" s="1" customFormat="1">
      <c r="B62" s="806" t="s">
        <v>723</v>
      </c>
      <c r="C62" s="790" t="s">
        <v>724</v>
      </c>
      <c r="D62" s="800">
        <v>29.51138602155856</v>
      </c>
      <c r="E62" s="746">
        <v>0.2383333333333333</v>
      </c>
      <c r="F62" s="746" t="s">
        <v>109</v>
      </c>
      <c r="G62" s="746" t="s">
        <v>109</v>
      </c>
      <c r="H62" s="801">
        <v>7.03354700180479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0.04119289709567999</v>
      </c>
      <c r="I67" s="767" t="s">
        <v>221</v>
      </c>
      <c r="J67" s="767">
        <v>0.13936199999999999</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0.13936199999999999</v>
      </c>
      <c r="K68" s="814"/>
      <c r="L68" s="815"/>
      <c r="M68" s="815"/>
      <c r="N68" s="743" t="s">
        <v>194</v>
      </c>
    </row>
    <row r="69" ht="18" customHeight="1" x14ac:dyDescent="0.2" s="1" customFormat="1">
      <c r="B69" s="805" t="s">
        <v>733</v>
      </c>
      <c r="C69" s="790" t="s">
        <v>734</v>
      </c>
      <c r="D69" s="800">
        <v>0.13936199999999999</v>
      </c>
      <c r="E69" s="753"/>
      <c r="F69" s="753"/>
      <c r="G69" s="746">
        <v>1</v>
      </c>
      <c r="H69" s="753"/>
      <c r="I69" s="753"/>
      <c r="J69" s="801">
        <v>0.13936199999999999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0.04119289709567999</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42.093353089919994</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19.1333423136</v>
      </c>
      <c r="E75" s="741">
        <v>2.1999999999999997</v>
      </c>
      <c r="F75" s="741" t="s">
        <v>109</v>
      </c>
      <c r="G75" s="741" t="s">
        <v>109</v>
      </c>
      <c r="H75" s="819">
        <v>42.093353089919994</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0.08851779998355323</v>
      </c>
      <c r="D10" s="839">
        <v>35.12784400729453</v>
      </c>
      <c r="E10" s="839" t="s">
        <v>320</v>
      </c>
      <c r="F10" s="839" t="s">
        <v>320</v>
      </c>
      <c r="G10" s="839">
        <v>102.27879547271007</v>
      </c>
      <c r="H10" s="839" t="s">
        <v>320</v>
      </c>
      <c r="I10" s="839">
        <v>302.0708163559459</v>
      </c>
      <c r="J10" s="839" t="s">
        <v>320</v>
      </c>
      <c r="K10" s="839">
        <v>73.48966481934619</v>
      </c>
      <c r="L10" s="839" t="s">
        <v>320</v>
      </c>
      <c r="M10" s="839">
        <v>8.286628472365807</v>
      </c>
      <c r="N10" s="839" t="s">
        <v>320</v>
      </c>
      <c r="O10" s="839">
        <v>12.798370445556408</v>
      </c>
      <c r="P10" s="839" t="s">
        <v>320</v>
      </c>
      <c r="Q10" s="839" t="s">
        <v>320</v>
      </c>
      <c r="R10" s="839" t="s">
        <v>320</v>
      </c>
      <c r="S10" s="839" t="s">
        <v>320</v>
      </c>
      <c r="T10" s="839" t="s">
        <v>320</v>
      </c>
      <c r="U10" s="839" t="s">
        <v>320</v>
      </c>
      <c r="V10" s="840" t="s">
        <v>320</v>
      </c>
      <c r="W10" s="486"/>
      <c r="X10" s="841">
        <v>0.1527272727272727</v>
      </c>
      <c r="Y10" s="839">
        <v>0.192</v>
      </c>
      <c r="Z10" s="839" t="s">
        <v>320</v>
      </c>
      <c r="AA10" s="839" t="s">
        <v>320</v>
      </c>
      <c r="AB10" s="839">
        <v>0.008888888888888889</v>
      </c>
      <c r="AC10" s="839" t="s">
        <v>320</v>
      </c>
      <c r="AD10" s="839" t="s">
        <v>320</v>
      </c>
      <c r="AE10" s="839" t="s">
        <v>320</v>
      </c>
      <c r="AF10" s="839" t="s">
        <v>320</v>
      </c>
      <c r="AG10" s="839" t="s">
        <v>320</v>
      </c>
      <c r="AH10" s="184"/>
      <c r="AI10" s="842" t="s">
        <v>320</v>
      </c>
      <c r="AJ10" s="843">
        <v>1.623518787993289</v>
      </c>
      <c r="AK10" s="844">
        <v>1.1696230158730154</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0.03899999999999999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0.1527272727272727</v>
      </c>
      <c r="Y20" s="846">
        <v>0.192</v>
      </c>
      <c r="Z20" s="846" t="s">
        <v>109</v>
      </c>
      <c r="AA20" s="846" t="s">
        <v>109</v>
      </c>
      <c r="AB20" s="846">
        <v>0.008888888888888889</v>
      </c>
      <c r="AC20" s="846" t="s">
        <v>109</v>
      </c>
      <c r="AD20" s="846" t="s">
        <v>109</v>
      </c>
      <c r="AE20" s="846" t="s">
        <v>109</v>
      </c>
      <c r="AF20" s="846" t="s">
        <v>109</v>
      </c>
      <c r="AG20" s="846" t="s">
        <v>109</v>
      </c>
      <c r="AH20" s="184"/>
      <c r="AI20" s="842" t="s">
        <v>109</v>
      </c>
      <c r="AJ20" s="847">
        <v>0.6652952380952379</v>
      </c>
      <c r="AK20" s="844">
        <v>1.1696230158730154</v>
      </c>
    </row>
    <row r="21" ht="18" customHeight="1" x14ac:dyDescent="0.2">
      <c r="B21" s="682" t="s">
        <v>726</v>
      </c>
      <c r="C21" s="845">
        <v>0.03899999999999999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0.1527272727272727</v>
      </c>
      <c r="Y21" s="846">
        <v>0.192</v>
      </c>
      <c r="Z21" s="846"/>
      <c r="AA21" s="846"/>
      <c r="AB21" s="846">
        <v>0.008888888888888889</v>
      </c>
      <c r="AC21" s="846"/>
      <c r="AD21" s="846"/>
      <c r="AE21" s="846"/>
      <c r="AF21" s="846"/>
      <c r="AG21" s="846"/>
      <c r="AH21" s="184"/>
      <c r="AI21" s="842"/>
      <c r="AJ21" s="847">
        <v>0.6652952380952379</v>
      </c>
      <c r="AK21" s="844">
        <v>1.1696230158730154</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0.04951779998355324</v>
      </c>
      <c r="D26" s="861">
        <v>35.12784400729453</v>
      </c>
      <c r="E26" s="861" t="s">
        <v>109</v>
      </c>
      <c r="F26" s="861" t="s">
        <v>109</v>
      </c>
      <c r="G26" s="861">
        <v>102.27879547271007</v>
      </c>
      <c r="H26" s="861" t="s">
        <v>109</v>
      </c>
      <c r="I26" s="861">
        <v>302.0708163559459</v>
      </c>
      <c r="J26" s="861" t="s">
        <v>109</v>
      </c>
      <c r="K26" s="861">
        <v>73.48966481934619</v>
      </c>
      <c r="L26" s="861" t="s">
        <v>109</v>
      </c>
      <c r="M26" s="861">
        <v>8.286628472365807</v>
      </c>
      <c r="N26" s="861" t="s">
        <v>109</v>
      </c>
      <c r="O26" s="861">
        <v>12.798370445556408</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0.04951779998355324</v>
      </c>
      <c r="D27" s="839">
        <v>35.12784400729453</v>
      </c>
      <c r="E27" s="839"/>
      <c r="F27" s="839"/>
      <c r="G27" s="839">
        <v>102.27879547271007</v>
      </c>
      <c r="H27" s="839"/>
      <c r="I27" s="839">
        <v>229.87179117154346</v>
      </c>
      <c r="J27" s="839"/>
      <c r="K27" s="839">
        <v>73.48966481934619</v>
      </c>
      <c r="L27" s="839"/>
      <c r="M27" s="839">
        <v>0.0023299439988902675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10.06907781397746</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72.19902518440242</v>
      </c>
      <c r="J30" s="839" t="s">
        <v>109</v>
      </c>
      <c r="K30" s="839" t="s">
        <v>109</v>
      </c>
      <c r="L30" s="839" t="s">
        <v>109</v>
      </c>
      <c r="M30" s="839">
        <v>8.284298528366916</v>
      </c>
      <c r="N30" s="839" t="s">
        <v>109</v>
      </c>
      <c r="O30" s="839">
        <v>2.7292926315789474</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0.958223549898051</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0.84</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0.11822354989805106</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1.0976207197960601</v>
      </c>
      <c r="D39" s="861">
        <v>23.7815503929384</v>
      </c>
      <c r="E39" s="861" t="s">
        <v>320</v>
      </c>
      <c r="F39" s="861" t="s">
        <v>320</v>
      </c>
      <c r="G39" s="861">
        <v>324.2237816484909</v>
      </c>
      <c r="H39" s="861" t="s">
        <v>320</v>
      </c>
      <c r="I39" s="861">
        <v>392.6920612627297</v>
      </c>
      <c r="J39" s="861" t="s">
        <v>320</v>
      </c>
      <c r="K39" s="861">
        <v>352.7503911328617</v>
      </c>
      <c r="L39" s="861" t="s">
        <v>320</v>
      </c>
      <c r="M39" s="861">
        <v>1.1435547291864814</v>
      </c>
      <c r="N39" s="861" t="s">
        <v>320</v>
      </c>
      <c r="O39" s="861">
        <v>42.874540992613966</v>
      </c>
      <c r="P39" s="861" t="s">
        <v>320</v>
      </c>
      <c r="Q39" s="861" t="s">
        <v>320</v>
      </c>
      <c r="R39" s="861" t="s">
        <v>320</v>
      </c>
      <c r="S39" s="861" t="s">
        <v>320</v>
      </c>
      <c r="T39" s="861" t="s">
        <v>320</v>
      </c>
      <c r="U39" s="861" t="s">
        <v>320</v>
      </c>
      <c r="V39" s="861" t="s">
        <v>320</v>
      </c>
      <c r="W39" s="873"/>
      <c r="X39" s="861">
        <v>1.0125818181818182</v>
      </c>
      <c r="Y39" s="861">
        <v>2.1312</v>
      </c>
      <c r="Z39" s="861" t="s">
        <v>320</v>
      </c>
      <c r="AA39" s="861" t="s">
        <v>320</v>
      </c>
      <c r="AB39" s="861">
        <v>0.0848</v>
      </c>
      <c r="AC39" s="861" t="s">
        <v>320</v>
      </c>
      <c r="AD39" s="861" t="s">
        <v>320</v>
      </c>
      <c r="AE39" s="861" t="s">
        <v>320</v>
      </c>
      <c r="AF39" s="861" t="s">
        <v>320</v>
      </c>
      <c r="AG39" s="861" t="s">
        <v>320</v>
      </c>
      <c r="AH39" s="873"/>
      <c r="AI39" s="864" t="s">
        <v>320</v>
      </c>
      <c r="AJ39" s="864">
        <v>38.15269151784229</v>
      </c>
      <c r="AK39" s="680">
        <v>18.830930555555547</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0.4835999999999999</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1.0125818181818182</v>
      </c>
      <c r="Y42" s="839">
        <v>2.1312</v>
      </c>
      <c r="Z42" s="839" t="s">
        <v>109</v>
      </c>
      <c r="AA42" s="839" t="s">
        <v>109</v>
      </c>
      <c r="AB42" s="839">
        <v>0.0848</v>
      </c>
      <c r="AC42" s="839" t="s">
        <v>109</v>
      </c>
      <c r="AD42" s="839" t="s">
        <v>109</v>
      </c>
      <c r="AE42" s="839" t="s">
        <v>109</v>
      </c>
      <c r="AF42" s="839" t="s">
        <v>109</v>
      </c>
      <c r="AG42" s="839" t="s">
        <v>109</v>
      </c>
      <c r="AH42" s="875"/>
      <c r="AI42" s="876" t="s">
        <v>109</v>
      </c>
      <c r="AJ42" s="876">
        <v>15.634438095238092</v>
      </c>
      <c r="AK42" s="877">
        <v>18.830930555555547</v>
      </c>
    </row>
    <row r="43" ht="18" customHeight="1" x14ac:dyDescent="0.2">
      <c r="B43" s="880" t="s">
        <v>805</v>
      </c>
      <c r="C43" s="838">
        <v>0.6140207197960601</v>
      </c>
      <c r="D43" s="839">
        <v>23.7815503929384</v>
      </c>
      <c r="E43" s="839" t="s">
        <v>109</v>
      </c>
      <c r="F43" s="839" t="s">
        <v>109</v>
      </c>
      <c r="G43" s="839">
        <v>324.2237816484909</v>
      </c>
      <c r="H43" s="839" t="s">
        <v>109</v>
      </c>
      <c r="I43" s="839">
        <v>392.6920612627297</v>
      </c>
      <c r="J43" s="839" t="s">
        <v>109</v>
      </c>
      <c r="K43" s="839">
        <v>352.7503911328617</v>
      </c>
      <c r="L43" s="839" t="s">
        <v>109</v>
      </c>
      <c r="M43" s="839">
        <v>1.1435547291864814</v>
      </c>
      <c r="N43" s="839" t="s">
        <v>109</v>
      </c>
      <c r="O43" s="839">
        <v>42.874540992613966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22.5182534226042</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0.03899999999999999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0.1527272727272727</v>
      </c>
      <c r="H87" s="908" t="s">
        <v>109</v>
      </c>
    </row>
    <row r="88" ht="18" customHeight="1" x14ac:dyDescent="0.2">
      <c r="B88" s="907" t="s">
        <v>834</v>
      </c>
      <c r="C88" s="905"/>
      <c r="D88" s="259"/>
      <c r="E88" s="260"/>
      <c r="F88" s="260"/>
      <c r="G88" s="124">
        <v>0.192</v>
      </c>
      <c r="H88" s="908" t="s">
        <v>109</v>
      </c>
    </row>
    <row r="89" ht="18" customHeight="1" x14ac:dyDescent="0.2">
      <c r="B89" s="907" t="s">
        <v>835</v>
      </c>
      <c r="C89" s="905"/>
      <c r="D89" s="259"/>
      <c r="E89" s="260"/>
      <c r="F89" s="260"/>
      <c r="G89" s="124">
        <v>0.008888888888888889</v>
      </c>
      <c r="H89" s="908" t="s">
        <v>109</v>
      </c>
    </row>
    <row r="90" ht="18" customHeight="1" x14ac:dyDescent="0.2">
      <c r="B90" s="907" t="s">
        <v>836</v>
      </c>
      <c r="C90" s="905"/>
      <c r="D90" s="259"/>
      <c r="E90" s="260"/>
      <c r="F90" s="260"/>
      <c r="G90" s="124">
        <v>0.6652952380952379</v>
      </c>
      <c r="H90" s="908" t="s">
        <v>109</v>
      </c>
    </row>
    <row r="91" ht="18" customHeight="1" x14ac:dyDescent="0.2">
      <c r="B91" s="907" t="s">
        <v>837</v>
      </c>
      <c r="C91" s="905"/>
      <c r="D91" s="259"/>
      <c r="E91" s="260"/>
      <c r="F91" s="260"/>
      <c r="G91" s="124">
        <v>1.1696230158730154</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0.03899999999999999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0.1527272727272727</v>
      </c>
      <c r="H100" s="918" t="s">
        <v>109</v>
      </c>
    </row>
    <row r="101" ht="18" customHeight="1" x14ac:dyDescent="0.2" s="553" customFormat="1">
      <c r="B101" s="911" t="s">
        <v>834</v>
      </c>
      <c r="C101" s="905"/>
      <c r="D101" s="916" t="s">
        <v>851</v>
      </c>
      <c r="E101" s="917" t="s">
        <v>221</v>
      </c>
      <c r="F101" s="119" t="s">
        <v>221</v>
      </c>
      <c r="G101" s="158">
        <v>0.192</v>
      </c>
      <c r="H101" s="918" t="s">
        <v>109</v>
      </c>
    </row>
    <row r="102" ht="18" customHeight="1" x14ac:dyDescent="0.2" s="553" customFormat="1">
      <c r="B102" s="911" t="s">
        <v>835</v>
      </c>
      <c r="C102" s="905"/>
      <c r="D102" s="916" t="s">
        <v>851</v>
      </c>
      <c r="E102" s="917" t="s">
        <v>221</v>
      </c>
      <c r="F102" s="119" t="s">
        <v>221</v>
      </c>
      <c r="G102" s="158">
        <v>0.008888888888888889</v>
      </c>
      <c r="H102" s="918" t="s">
        <v>109</v>
      </c>
    </row>
    <row r="103" ht="18" customHeight="1" x14ac:dyDescent="0.2" s="553" customFormat="1">
      <c r="B103" s="911" t="s">
        <v>836</v>
      </c>
      <c r="C103" s="905"/>
      <c r="D103" s="916" t="s">
        <v>851</v>
      </c>
      <c r="E103" s="917" t="s">
        <v>221</v>
      </c>
      <c r="F103" s="119" t="s">
        <v>221</v>
      </c>
      <c r="G103" s="158">
        <v>0.6652952380952379</v>
      </c>
      <c r="H103" s="918" t="s">
        <v>109</v>
      </c>
    </row>
    <row r="104" ht="18" customHeight="1" x14ac:dyDescent="0.2" s="553" customFormat="1">
      <c r="B104" s="911" t="s">
        <v>837</v>
      </c>
      <c r="C104" s="905"/>
      <c r="D104" s="916" t="s">
        <v>851</v>
      </c>
      <c r="E104" s="917" t="s">
        <v>221</v>
      </c>
      <c r="F104" s="119" t="s">
        <v>221</v>
      </c>
      <c r="G104" s="158">
        <v>1.1696230158730154</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0.000004100167774527628</v>
      </c>
      <c r="K11" s="180">
        <v>0.0005011316168867102</v>
      </c>
      <c r="L11" s="180">
        <v>0.049012568198892</v>
      </c>
      <c r="M11" s="940" t="s">
        <v>109</v>
      </c>
    </row>
    <row r="12" ht="18" customHeight="1" x14ac:dyDescent="0.2">
      <c r="B12" s="939" t="s">
        <v>760</v>
      </c>
      <c r="C12" s="531"/>
      <c r="D12" s="184"/>
      <c r="E12" s="184"/>
      <c r="F12" s="184"/>
      <c r="G12" s="184"/>
      <c r="H12" s="184"/>
      <c r="I12" s="184"/>
      <c r="J12" s="180">
        <v>0.18226396491671665</v>
      </c>
      <c r="K12" s="180">
        <v>30.414842488699286</v>
      </c>
      <c r="L12" s="180">
        <v>4.530737553678521</v>
      </c>
      <c r="M12" s="940" t="s">
        <v>109</v>
      </c>
    </row>
    <row r="13" ht="18" customHeight="1" x14ac:dyDescent="0.2">
      <c r="B13" s="939" t="s">
        <v>763</v>
      </c>
      <c r="C13" s="531"/>
      <c r="D13" s="184"/>
      <c r="E13" s="184"/>
      <c r="F13" s="184"/>
      <c r="G13" s="184"/>
      <c r="H13" s="184"/>
      <c r="I13" s="184"/>
      <c r="J13" s="180">
        <v>1.2362564517226007</v>
      </c>
      <c r="K13" s="180">
        <v>95.68355918104533</v>
      </c>
      <c r="L13" s="180">
        <v>5.358979839942147</v>
      </c>
      <c r="M13" s="940" t="s">
        <v>109</v>
      </c>
    </row>
    <row r="14" ht="18" customHeight="1" x14ac:dyDescent="0.2">
      <c r="B14" s="939" t="s">
        <v>765</v>
      </c>
      <c r="C14" s="531"/>
      <c r="D14" s="184"/>
      <c r="E14" s="184"/>
      <c r="F14" s="184"/>
      <c r="G14" s="184"/>
      <c r="H14" s="184"/>
      <c r="I14" s="184"/>
      <c r="J14" s="180">
        <v>5.591179566262258</v>
      </c>
      <c r="K14" s="180">
        <v>261.84701906313495</v>
      </c>
      <c r="L14" s="180">
        <v>34.632617726548666</v>
      </c>
      <c r="M14" s="940" t="s">
        <v>109</v>
      </c>
    </row>
    <row r="15" ht="18" customHeight="1" x14ac:dyDescent="0.2">
      <c r="B15" s="939" t="s">
        <v>767</v>
      </c>
      <c r="C15" s="531"/>
      <c r="D15" s="184"/>
      <c r="E15" s="184"/>
      <c r="F15" s="184"/>
      <c r="G15" s="184"/>
      <c r="H15" s="184"/>
      <c r="I15" s="184"/>
      <c r="J15" s="180">
        <v>1.2027499950673204</v>
      </c>
      <c r="K15" s="180">
        <v>71.88011050822806</v>
      </c>
      <c r="L15" s="180">
        <v>0.40680431605080364</v>
      </c>
      <c r="M15" s="940" t="s">
        <v>109</v>
      </c>
    </row>
    <row r="16" ht="18" customHeight="1" x14ac:dyDescent="0.2">
      <c r="B16" s="939" t="s">
        <v>769</v>
      </c>
      <c r="C16" s="531"/>
      <c r="D16" s="184"/>
      <c r="E16" s="184"/>
      <c r="F16" s="184"/>
      <c r="G16" s="184"/>
      <c r="H16" s="184"/>
      <c r="I16" s="184"/>
      <c r="J16" s="180">
        <v>0.00001890847248873977</v>
      </c>
      <c r="K16" s="180">
        <v>8.286609563893318</v>
      </c>
      <c r="L16" s="180" t="s">
        <v>109</v>
      </c>
      <c r="M16" s="940" t="s">
        <v>109</v>
      </c>
    </row>
    <row r="17" ht="18" customHeight="1" x14ac:dyDescent="0.2">
      <c r="B17" s="939" t="s">
        <v>771</v>
      </c>
      <c r="C17" s="531"/>
      <c r="D17" s="184"/>
      <c r="E17" s="184"/>
      <c r="F17" s="184"/>
      <c r="G17" s="184"/>
      <c r="H17" s="184"/>
      <c r="I17" s="184"/>
      <c r="J17" s="180" t="s">
        <v>109</v>
      </c>
      <c r="K17" s="180">
        <v>9.246020270556405</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0.000004100167774527628</v>
      </c>
      <c r="K25" s="180">
        <v>0.0005011316168867102</v>
      </c>
      <c r="L25" s="180">
        <v>0.049012568198892</v>
      </c>
      <c r="M25" s="940" t="s">
        <v>109</v>
      </c>
    </row>
    <row r="26" ht="18" customHeight="1" x14ac:dyDescent="0.2">
      <c r="B26" s="941" t="s">
        <v>760</v>
      </c>
      <c r="C26" s="531"/>
      <c r="D26" s="184"/>
      <c r="E26" s="184"/>
      <c r="F26" s="184"/>
      <c r="G26" s="184"/>
      <c r="H26" s="184"/>
      <c r="I26" s="184"/>
      <c r="J26" s="180">
        <v>0.18226396491671665</v>
      </c>
      <c r="K26" s="180">
        <v>30.414842488699286</v>
      </c>
      <c r="L26" s="180">
        <v>4.530737553678521</v>
      </c>
      <c r="M26" s="940" t="s">
        <v>109</v>
      </c>
    </row>
    <row r="27" ht="18" customHeight="1" x14ac:dyDescent="0.2">
      <c r="B27" s="941" t="s">
        <v>763</v>
      </c>
      <c r="C27" s="531"/>
      <c r="D27" s="184"/>
      <c r="E27" s="184"/>
      <c r="F27" s="184"/>
      <c r="G27" s="184"/>
      <c r="H27" s="184"/>
      <c r="I27" s="184"/>
      <c r="J27" s="180">
        <v>1.2362564517226007</v>
      </c>
      <c r="K27" s="180">
        <v>95.68355918104533</v>
      </c>
      <c r="L27" s="180">
        <v>5.358979839942147</v>
      </c>
      <c r="M27" s="940" t="s">
        <v>109</v>
      </c>
    </row>
    <row r="28" ht="18" customHeight="1" x14ac:dyDescent="0.2">
      <c r="B28" s="941" t="s">
        <v>765</v>
      </c>
      <c r="C28" s="531"/>
      <c r="D28" s="184"/>
      <c r="E28" s="184"/>
      <c r="F28" s="184"/>
      <c r="G28" s="184"/>
      <c r="H28" s="184"/>
      <c r="I28" s="184"/>
      <c r="J28" s="180">
        <v>1.2641795662622577</v>
      </c>
      <c r="K28" s="180">
        <v>193.97499387873253</v>
      </c>
      <c r="L28" s="180">
        <v>34.632617726548666</v>
      </c>
      <c r="M28" s="940" t="s">
        <v>109</v>
      </c>
    </row>
    <row r="29" ht="18" customHeight="1" x14ac:dyDescent="0.2">
      <c r="B29" s="941" t="s">
        <v>767</v>
      </c>
      <c r="C29" s="531"/>
      <c r="D29" s="184"/>
      <c r="E29" s="184"/>
      <c r="F29" s="184"/>
      <c r="G29" s="184"/>
      <c r="H29" s="184"/>
      <c r="I29" s="184"/>
      <c r="J29" s="180">
        <v>1.2027499950673204</v>
      </c>
      <c r="K29" s="180">
        <v>71.88011050822806</v>
      </c>
      <c r="L29" s="180">
        <v>0.40680431605080364</v>
      </c>
      <c r="M29" s="940" t="s">
        <v>109</v>
      </c>
    </row>
    <row r="30" ht="18" customHeight="1" x14ac:dyDescent="0.2">
      <c r="B30" s="941" t="s">
        <v>769</v>
      </c>
      <c r="C30" s="531"/>
      <c r="D30" s="184"/>
      <c r="E30" s="184"/>
      <c r="F30" s="184"/>
      <c r="G30" s="184"/>
      <c r="H30" s="184"/>
      <c r="I30" s="184"/>
      <c r="J30" s="180">
        <v>0.00001890847248873977</v>
      </c>
      <c r="K30" s="180">
        <v>0.0023110355264015277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221</v>
      </c>
      <c r="J39" s="944">
        <v>0.000004100167774527628</v>
      </c>
      <c r="K39" s="944">
        <v>0.0005011316168867102</v>
      </c>
      <c r="L39" s="944">
        <v>0.049012568198892</v>
      </c>
      <c r="M39" s="945" t="s">
        <v>109</v>
      </c>
    </row>
    <row r="40" ht="18" customHeight="1" x14ac:dyDescent="0.2">
      <c r="B40" s="943" t="s">
        <v>760</v>
      </c>
      <c r="C40" s="531"/>
      <c r="D40" s="944" t="s">
        <v>221</v>
      </c>
      <c r="E40" s="944" t="s">
        <v>221</v>
      </c>
      <c r="F40" s="944" t="s">
        <v>221</v>
      </c>
      <c r="G40" s="180" t="s">
        <v>221</v>
      </c>
      <c r="H40" s="180" t="s">
        <v>221</v>
      </c>
      <c r="I40" s="180" t="s">
        <v>221</v>
      </c>
      <c r="J40" s="944">
        <v>0.18226396491671665</v>
      </c>
      <c r="K40" s="944">
        <v>30.414842488699286</v>
      </c>
      <c r="L40" s="944">
        <v>4.530737553678521</v>
      </c>
      <c r="M40" s="945" t="s">
        <v>109</v>
      </c>
    </row>
    <row r="41" ht="18" customHeight="1" x14ac:dyDescent="0.2">
      <c r="B41" s="943" t="s">
        <v>763</v>
      </c>
      <c r="C41" s="531"/>
      <c r="D41" s="944" t="s">
        <v>221</v>
      </c>
      <c r="E41" s="944" t="s">
        <v>221</v>
      </c>
      <c r="F41" s="944" t="s">
        <v>221</v>
      </c>
      <c r="G41" s="180" t="s">
        <v>221</v>
      </c>
      <c r="H41" s="180" t="s">
        <v>221</v>
      </c>
      <c r="I41" s="180" t="s">
        <v>221</v>
      </c>
      <c r="J41" s="944">
        <v>1.2362564517226007</v>
      </c>
      <c r="K41" s="944">
        <v>95.68355918104533</v>
      </c>
      <c r="L41" s="944">
        <v>5.358979839942147</v>
      </c>
      <c r="M41" s="945" t="s">
        <v>109</v>
      </c>
    </row>
    <row r="42" ht="18" customHeight="1" x14ac:dyDescent="0.2">
      <c r="B42" s="943" t="s">
        <v>765</v>
      </c>
      <c r="C42" s="531"/>
      <c r="D42" s="944" t="s">
        <v>221</v>
      </c>
      <c r="E42" s="944" t="s">
        <v>221</v>
      </c>
      <c r="F42" s="944" t="s">
        <v>221</v>
      </c>
      <c r="G42" s="180" t="s">
        <v>221</v>
      </c>
      <c r="H42" s="180" t="s">
        <v>221</v>
      </c>
      <c r="I42" s="180" t="s">
        <v>221</v>
      </c>
      <c r="J42" s="944">
        <v>1.2635945662622576</v>
      </c>
      <c r="K42" s="944">
        <v>57.56984513879737</v>
      </c>
      <c r="L42" s="944">
        <v>13.006112576247071</v>
      </c>
      <c r="M42" s="945" t="s">
        <v>109</v>
      </c>
    </row>
    <row r="43" ht="18" customHeight="1" x14ac:dyDescent="0.2">
      <c r="B43" s="943" t="s">
        <v>767</v>
      </c>
      <c r="C43" s="531"/>
      <c r="D43" s="944" t="s">
        <v>221</v>
      </c>
      <c r="E43" s="944" t="s">
        <v>221</v>
      </c>
      <c r="F43" s="944" t="s">
        <v>221</v>
      </c>
      <c r="G43" s="180" t="s">
        <v>221</v>
      </c>
      <c r="H43" s="180" t="s">
        <v>221</v>
      </c>
      <c r="I43" s="180" t="s">
        <v>221</v>
      </c>
      <c r="J43" s="944">
        <v>1.2027499950673204</v>
      </c>
      <c r="K43" s="944">
        <v>71.88011050822806</v>
      </c>
      <c r="L43" s="944">
        <v>0.40680431605080364</v>
      </c>
      <c r="M43" s="945" t="s">
        <v>109</v>
      </c>
    </row>
    <row r="44" ht="18" customHeight="1" x14ac:dyDescent="0.2">
      <c r="B44" s="943" t="s">
        <v>769</v>
      </c>
      <c r="C44" s="531"/>
      <c r="D44" s="944" t="s">
        <v>221</v>
      </c>
      <c r="E44" s="944" t="s">
        <v>221</v>
      </c>
      <c r="F44" s="944" t="s">
        <v>221</v>
      </c>
      <c r="G44" s="180" t="s">
        <v>221</v>
      </c>
      <c r="H44" s="180" t="s">
        <v>221</v>
      </c>
      <c r="I44" s="180" t="s">
        <v>109</v>
      </c>
      <c r="J44" s="944">
        <v>0.00001890847248873977</v>
      </c>
      <c r="K44" s="944">
        <v>0.0023110355264015277</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102.9782016</v>
      </c>
      <c r="E94" s="944">
        <v>1624.5703191856803</v>
      </c>
      <c r="F94" s="944">
        <v>21.626505150301597</v>
      </c>
      <c r="G94" s="180">
        <v>0.0005680813909261355</v>
      </c>
      <c r="H94" s="180">
        <v>8.396383162306483</v>
      </c>
      <c r="I94" s="180">
        <v>100</v>
      </c>
      <c r="J94" s="944">
        <v>0.000585</v>
      </c>
      <c r="K94" s="944">
        <v>136.40514873993516</v>
      </c>
      <c r="L94" s="944">
        <v>21.626505150301597</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605.6854787587683</v>
      </c>
      <c r="F162" s="944">
        <v>39.47055750000002</v>
      </c>
      <c r="G162" s="180" t="s">
        <v>109</v>
      </c>
      <c r="H162" s="180">
        <v>1.0759260156496062</v>
      </c>
      <c r="I162" s="180">
        <v>8.999999999999998</v>
      </c>
      <c r="J162" s="944" t="s">
        <v>109</v>
      </c>
      <c r="K162" s="944">
        <v>6.516727638977458</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4.327</v>
      </c>
      <c r="K172" s="180">
        <v>67.87202518440242</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8.284298528366916</v>
      </c>
      <c r="L174" s="923"/>
      <c r="M174" s="940" t="s">
        <v>109</v>
      </c>
    </row>
    <row r="175" ht="18" customHeight="1" x14ac:dyDescent="0.2">
      <c r="B175" s="941" t="s">
        <v>771</v>
      </c>
      <c r="C175" s="531"/>
      <c r="D175" s="184"/>
      <c r="E175" s="184"/>
      <c r="F175" s="184"/>
      <c r="G175" s="184"/>
      <c r="H175" s="184"/>
      <c r="I175" s="184"/>
      <c r="J175" s="180" t="s">
        <v>109</v>
      </c>
      <c r="K175" s="180">
        <v>2.7292926315789474</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422</v>
      </c>
      <c r="E185" s="161">
        <v>24.64506947368421</v>
      </c>
      <c r="F185" s="49"/>
      <c r="G185" s="119">
        <v>1.0253554502369668</v>
      </c>
      <c r="H185" s="119">
        <v>99.66956559176822</v>
      </c>
      <c r="I185" s="166"/>
      <c r="J185" s="161">
        <v>4.327</v>
      </c>
      <c r="K185" s="161">
        <v>24.56363368421053</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2.738341052631579</v>
      </c>
      <c r="F188" s="49"/>
      <c r="G188" s="119" t="s">
        <v>109</v>
      </c>
      <c r="H188" s="119">
        <v>99.6695655917682</v>
      </c>
      <c r="I188" s="166"/>
      <c r="J188" s="161" t="s">
        <v>109</v>
      </c>
      <c r="K188" s="161">
        <v>2.7292926315789474</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43.30839150019189</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8.284298528366916</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0.8840712469686657</v>
      </c>
      <c r="L273" s="180">
        <v>0.0741523029293853</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0.84</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0.04407124696866576</v>
      </c>
      <c r="L292" s="180">
        <v>0.0741523029293853</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1.0630534498982402</v>
      </c>
      <c r="F307" s="917" t="s">
        <v>221</v>
      </c>
      <c r="G307" s="119" t="s">
        <v>109</v>
      </c>
      <c r="H307" s="119">
        <v>1.01010101010101</v>
      </c>
      <c r="I307" s="119" t="s">
        <v>221</v>
      </c>
      <c r="J307" s="917" t="s">
        <v>109</v>
      </c>
      <c r="K307" s="917">
        <v>0.010737913635335758</v>
      </c>
      <c r="L307" s="917">
        <v>0.0741523029293853</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445.6246901333334</v>
      </c>
      <c r="D10" s="981">
        <v>492.3336827542388</v>
      </c>
      <c r="E10" s="981">
        <v>17.750185238002995</v>
      </c>
      <c r="F10" s="981">
        <v>29.756914742</v>
      </c>
      <c r="G10" s="981" t="s">
        <v>194</v>
      </c>
      <c r="H10" s="674">
        <v>43.81045438795478</v>
      </c>
      <c r="I10" s="982" t="s">
        <v>109</v>
      </c>
      <c r="J10" s="983">
        <v>18934.766895322813</v>
      </c>
    </row>
    <row r="11" ht="18" customHeight="1" x14ac:dyDescent="0.2">
      <c r="B11" s="984" t="s">
        <v>923</v>
      </c>
      <c r="C11" s="985"/>
      <c r="D11" s="678">
        <v>425.04257411430234</v>
      </c>
      <c r="E11" s="132"/>
      <c r="F11" s="132"/>
      <c r="G11" s="132"/>
      <c r="H11" s="986"/>
      <c r="I11" s="987"/>
      <c r="J11" s="687">
        <v>11901.192075200466</v>
      </c>
    </row>
    <row r="12" ht="18" customHeight="1" x14ac:dyDescent="0.2">
      <c r="B12" s="988" t="s">
        <v>924</v>
      </c>
      <c r="C12" s="989"/>
      <c r="D12" s="683">
        <v>386.8620444149824</v>
      </c>
      <c r="E12" s="184"/>
      <c r="F12" s="184"/>
      <c r="G12" s="184"/>
      <c r="H12" s="990"/>
      <c r="I12" s="987"/>
      <c r="J12" s="685">
        <v>10832.137243619507</v>
      </c>
    </row>
    <row r="13" ht="18" customHeight="1" x14ac:dyDescent="0.2">
      <c r="B13" s="991" t="s">
        <v>925</v>
      </c>
      <c r="C13" s="992"/>
      <c r="D13" s="184"/>
      <c r="E13" s="49"/>
      <c r="F13" s="49"/>
      <c r="G13" s="49"/>
      <c r="H13" s="993"/>
      <c r="I13" s="47"/>
      <c r="J13" s="994"/>
    </row>
    <row r="14" ht="18" customHeight="1" x14ac:dyDescent="0.2">
      <c r="B14" s="995" t="s">
        <v>926</v>
      </c>
      <c r="C14" s="996"/>
      <c r="D14" s="683">
        <v>130.94224147292172</v>
      </c>
      <c r="E14" s="49"/>
      <c r="F14" s="49"/>
      <c r="G14" s="49"/>
      <c r="H14" s="993"/>
      <c r="I14" s="47"/>
      <c r="J14" s="685">
        <v>3666.382761241808</v>
      </c>
    </row>
    <row r="15" ht="18" customHeight="1" x14ac:dyDescent="0.2">
      <c r="B15" s="995" t="s">
        <v>927</v>
      </c>
      <c r="C15" s="996"/>
      <c r="D15" s="683">
        <v>255.91980294206064</v>
      </c>
      <c r="E15" s="49"/>
      <c r="F15" s="49"/>
      <c r="G15" s="49"/>
      <c r="H15" s="993"/>
      <c r="I15" s="47"/>
      <c r="J15" s="685">
        <v>7165.754482377698</v>
      </c>
    </row>
    <row r="16" ht="18" customHeight="1" x14ac:dyDescent="0.2">
      <c r="B16" s="988" t="s">
        <v>928</v>
      </c>
      <c r="C16" s="992"/>
      <c r="D16" s="683">
        <v>34.45184795874783</v>
      </c>
      <c r="E16" s="49"/>
      <c r="F16" s="49"/>
      <c r="G16" s="49"/>
      <c r="H16" s="993"/>
      <c r="I16" s="47"/>
      <c r="J16" s="685">
        <v>964.6517428449391</v>
      </c>
    </row>
    <row r="17" ht="18" customHeight="1" x14ac:dyDescent="0.2">
      <c r="B17" s="988" t="s">
        <v>929</v>
      </c>
      <c r="C17" s="992"/>
      <c r="D17" s="683">
        <v>1.8486817405720923</v>
      </c>
      <c r="E17" s="49"/>
      <c r="F17" s="49"/>
      <c r="G17" s="49"/>
      <c r="H17" s="993"/>
      <c r="I17" s="47"/>
      <c r="J17" s="685">
        <v>51.76308873601859</v>
      </c>
    </row>
    <row r="18" ht="18" customHeight="1" x14ac:dyDescent="0.2">
      <c r="B18" s="997" t="s">
        <v>930</v>
      </c>
      <c r="C18" s="998"/>
      <c r="D18" s="981">
        <v>1.88</v>
      </c>
      <c r="E18" s="271"/>
      <c r="F18" s="271"/>
      <c r="G18" s="271"/>
      <c r="H18" s="999"/>
      <c r="I18" s="80"/>
      <c r="J18" s="685">
        <v>52.64</v>
      </c>
    </row>
    <row r="19" ht="18" customHeight="1" x14ac:dyDescent="0.2">
      <c r="B19" s="1000" t="s">
        <v>931</v>
      </c>
      <c r="C19" s="989"/>
      <c r="D19" s="683">
        <v>67.29110863993648</v>
      </c>
      <c r="E19" s="683">
        <v>2.131949924025952</v>
      </c>
      <c r="F19" s="184"/>
      <c r="G19" s="184"/>
      <c r="H19" s="850">
        <v>39.178</v>
      </c>
      <c r="I19" s="47"/>
      <c r="J19" s="681">
        <v>2449.1177717850987</v>
      </c>
    </row>
    <row r="20" ht="18" customHeight="1" x14ac:dyDescent="0.2">
      <c r="B20" s="988" t="s">
        <v>932</v>
      </c>
      <c r="C20" s="992"/>
      <c r="D20" s="683">
        <v>50.21169195528604</v>
      </c>
      <c r="E20" s="683">
        <v>0.992705632718081</v>
      </c>
      <c r="F20" s="1001"/>
      <c r="G20" s="1001"/>
      <c r="H20" s="850">
        <v>34.781</v>
      </c>
      <c r="I20" s="47"/>
      <c r="J20" s="685">
        <v>1668.9943674183007</v>
      </c>
    </row>
    <row r="21" ht="18" customHeight="1" x14ac:dyDescent="0.2">
      <c r="B21" s="991" t="s">
        <v>925</v>
      </c>
      <c r="C21" s="992"/>
      <c r="D21" s="184"/>
      <c r="E21" s="49"/>
      <c r="F21" s="49"/>
      <c r="G21" s="49"/>
      <c r="H21" s="993"/>
      <c r="I21" s="47"/>
      <c r="J21" s="994"/>
    </row>
    <row r="22" ht="18" customHeight="1" x14ac:dyDescent="0.2">
      <c r="B22" s="995" t="s">
        <v>933</v>
      </c>
      <c r="C22" s="996"/>
      <c r="D22" s="683">
        <v>14.904065885616156</v>
      </c>
      <c r="E22" s="683">
        <v>0.14705816755861567</v>
      </c>
      <c r="F22" s="49"/>
      <c r="G22" s="49"/>
      <c r="H22" s="1002">
        <v>8.8519</v>
      </c>
      <c r="I22" s="47"/>
      <c r="J22" s="685">
        <v>456.28425920028553</v>
      </c>
    </row>
    <row r="23" ht="18" customHeight="1" x14ac:dyDescent="0.2">
      <c r="B23" s="995" t="s">
        <v>934</v>
      </c>
      <c r="C23" s="996"/>
      <c r="D23" s="683">
        <v>35.30762606966989</v>
      </c>
      <c r="E23" s="683">
        <v>0.8456474651594653</v>
      </c>
      <c r="F23" s="49"/>
      <c r="G23" s="49"/>
      <c r="H23" s="1002">
        <v>25.9291</v>
      </c>
      <c r="I23" s="47"/>
      <c r="J23" s="685">
        <v>1212.7101082180152</v>
      </c>
    </row>
    <row r="24" ht="18" customHeight="1" x14ac:dyDescent="0.2">
      <c r="B24" s="988" t="s">
        <v>935</v>
      </c>
      <c r="C24" s="992"/>
      <c r="D24" s="683">
        <v>0.8278381904897395</v>
      </c>
      <c r="E24" s="683">
        <v>0.055332864003825685</v>
      </c>
      <c r="F24" s="1001"/>
      <c r="G24" s="1001"/>
      <c r="H24" s="1002">
        <v>0.1899</v>
      </c>
      <c r="I24" s="47"/>
      <c r="J24" s="685">
        <v>37.84267829472651</v>
      </c>
    </row>
    <row r="25" ht="18" customHeight="1" x14ac:dyDescent="0.2">
      <c r="B25" s="988" t="s">
        <v>936</v>
      </c>
      <c r="C25" s="992"/>
      <c r="D25" s="683">
        <v>12.68567961766875</v>
      </c>
      <c r="E25" s="683">
        <v>0.04020223428571428</v>
      </c>
      <c r="F25" s="1001"/>
      <c r="G25" s="1001"/>
      <c r="H25" s="1002">
        <v>1.1271</v>
      </c>
      <c r="I25" s="47"/>
      <c r="J25" s="685">
        <v>365.8526213804393</v>
      </c>
    </row>
    <row r="26" ht="18" customHeight="1" x14ac:dyDescent="0.2">
      <c r="B26" s="988" t="s">
        <v>937</v>
      </c>
      <c r="C26" s="992"/>
      <c r="D26" s="683">
        <v>3.56589887649194</v>
      </c>
      <c r="E26" s="683">
        <v>0.06543576712278981</v>
      </c>
      <c r="F26" s="1001"/>
      <c r="G26" s="1001"/>
      <c r="H26" s="1002">
        <v>3.08</v>
      </c>
      <c r="I26" s="47"/>
      <c r="J26" s="685">
        <v>117.18564682931363</v>
      </c>
    </row>
    <row r="27" ht="18" customHeight="1" x14ac:dyDescent="0.25">
      <c r="B27" s="997" t="s">
        <v>938</v>
      </c>
      <c r="C27" s="1003"/>
      <c r="D27" s="292"/>
      <c r="E27" s="39">
        <v>0.9782734258955413</v>
      </c>
      <c r="F27" s="1004"/>
      <c r="G27" s="1004"/>
      <c r="H27" s="999"/>
      <c r="I27" s="80"/>
      <c r="J27" s="1005">
        <v>259.2424578623185</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15.618235313977044</v>
      </c>
      <c r="F29" s="1014">
        <v>28.904710954</v>
      </c>
      <c r="G29" s="1014" t="s">
        <v>116</v>
      </c>
      <c r="H29" s="1015">
        <v>4.632454387954781</v>
      </c>
      <c r="I29" s="47"/>
      <c r="J29" s="1016">
        <v>4138.832358203917</v>
      </c>
    </row>
    <row r="30" ht="18" customHeight="1" x14ac:dyDescent="0.2">
      <c r="B30" s="988" t="s">
        <v>941</v>
      </c>
      <c r="C30" s="1011"/>
      <c r="D30" s="1011"/>
      <c r="E30" s="1013">
        <v>13.082950753507095</v>
      </c>
      <c r="F30" s="1011"/>
      <c r="G30" s="1011"/>
      <c r="H30" s="1011"/>
      <c r="I30" s="47"/>
      <c r="J30" s="1016">
        <v>3466.9819496793803</v>
      </c>
    </row>
    <row r="31" ht="18" customHeight="1" x14ac:dyDescent="0.2">
      <c r="B31" s="995" t="s">
        <v>942</v>
      </c>
      <c r="C31" s="1011"/>
      <c r="D31" s="1011"/>
      <c r="E31" s="1013">
        <v>6.675387123428571</v>
      </c>
      <c r="F31" s="1011"/>
      <c r="G31" s="1011"/>
      <c r="H31" s="1011"/>
      <c r="I31" s="47"/>
      <c r="J31" s="1016">
        <v>1768.9775877085713</v>
      </c>
    </row>
    <row r="32" ht="18" customHeight="1" x14ac:dyDescent="0.2">
      <c r="B32" s="995" t="s">
        <v>943</v>
      </c>
      <c r="C32" s="1011"/>
      <c r="D32" s="1011"/>
      <c r="E32" s="1013">
        <v>1.5563625236901102</v>
      </c>
      <c r="F32" s="1011"/>
      <c r="G32" s="1011"/>
      <c r="H32" s="1011"/>
      <c r="I32" s="47"/>
      <c r="J32" s="1016">
        <v>412.4360687778792</v>
      </c>
    </row>
    <row r="33" ht="18" customHeight="1" x14ac:dyDescent="0.2">
      <c r="B33" s="995" t="s">
        <v>944</v>
      </c>
      <c r="C33" s="1011"/>
      <c r="D33" s="1011"/>
      <c r="E33" s="1013">
        <v>3.211316146781385</v>
      </c>
      <c r="F33" s="1011"/>
      <c r="G33" s="1011"/>
      <c r="H33" s="1011"/>
      <c r="I33" s="47"/>
      <c r="J33" s="1016">
        <v>850.998778897067</v>
      </c>
    </row>
    <row r="34" ht="18" customHeight="1" x14ac:dyDescent="0.2">
      <c r="B34" s="995" t="s">
        <v>945</v>
      </c>
      <c r="C34" s="1011"/>
      <c r="D34" s="1011"/>
      <c r="E34" s="1013">
        <v>0.39932449783078133</v>
      </c>
      <c r="F34" s="1011"/>
      <c r="G34" s="1011"/>
      <c r="H34" s="1011"/>
      <c r="I34" s="47"/>
      <c r="J34" s="1016">
        <v>105.82099192515706</v>
      </c>
    </row>
    <row r="35" ht="24" customHeight="1" x14ac:dyDescent="0.2">
      <c r="B35" s="1017" t="s">
        <v>946</v>
      </c>
      <c r="C35" s="1011"/>
      <c r="D35" s="1011"/>
      <c r="E35" s="1013">
        <v>0.057490769654237724</v>
      </c>
      <c r="F35" s="1011"/>
      <c r="G35" s="1011"/>
      <c r="H35" s="1011"/>
      <c r="I35" s="47"/>
      <c r="J35" s="1016">
        <v>15.235053958372998</v>
      </c>
    </row>
    <row r="36" ht="18" customHeight="1" x14ac:dyDescent="0.2">
      <c r="B36" s="995" t="s">
        <v>947</v>
      </c>
      <c r="C36" s="1011"/>
      <c r="D36" s="1011"/>
      <c r="E36" s="1013">
        <v>1.1830696921220107</v>
      </c>
      <c r="F36" s="1011"/>
      <c r="G36" s="1011"/>
      <c r="H36" s="1011"/>
      <c r="I36" s="47"/>
      <c r="J36" s="1016">
        <v>313.5134684123328</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2.5352845604699485</v>
      </c>
      <c r="F38" s="1011"/>
      <c r="G38" s="1011"/>
      <c r="H38" s="1011"/>
      <c r="I38" s="47"/>
      <c r="J38" s="1016">
        <v>671.8504085245364</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391.07495680000005</v>
      </c>
      <c r="D41" s="869"/>
      <c r="E41" s="869"/>
      <c r="F41" s="869"/>
      <c r="G41" s="869"/>
      <c r="H41" s="1021"/>
      <c r="I41" s="1022"/>
      <c r="J41" s="1016">
        <v>391.07495680000005</v>
      </c>
    </row>
    <row r="42" ht="18" customHeight="1" x14ac:dyDescent="0.2">
      <c r="B42" s="1019" t="s">
        <v>953</v>
      </c>
      <c r="C42" s="1020">
        <v>54.549733333333336</v>
      </c>
      <c r="D42" s="869"/>
      <c r="E42" s="869"/>
      <c r="F42" s="869"/>
      <c r="G42" s="869"/>
      <c r="H42" s="1021"/>
      <c r="I42" s="1022"/>
      <c r="J42" s="1016">
        <v>54.549733333333336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0.852203788</v>
      </c>
      <c r="G44" s="1013" t="s">
        <v>109</v>
      </c>
      <c r="H44" s="1013" t="s">
        <v>109</v>
      </c>
      <c r="I44" s="1013" t="s">
        <v>109</v>
      </c>
      <c r="J44" s="1025" t="s">
        <v>109</v>
      </c>
    </row>
    <row r="45" ht="18" customHeight="1" x14ac:dyDescent="0.25">
      <c r="B45" s="1026" t="s">
        <v>956</v>
      </c>
      <c r="C45" s="1027" t="s">
        <v>109</v>
      </c>
      <c r="D45" s="163" t="s">
        <v>109</v>
      </c>
      <c r="E45" s="163" t="s">
        <v>109</v>
      </c>
      <c r="F45" s="163">
        <v>0.852203788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6841.4974999999995</v>
      </c>
      <c r="D10" s="1061"/>
      <c r="E10" s="1061"/>
      <c r="F10" s="487">
        <v>56.54639856478533</v>
      </c>
      <c r="G10" s="1062">
        <v>386.8620444149824</v>
      </c>
      <c r="I10" s="1063" t="s">
        <v>1003</v>
      </c>
      <c r="J10" s="1064" t="s">
        <v>1004</v>
      </c>
      <c r="K10" s="158">
        <v>535</v>
      </c>
      <c r="L10" s="158">
        <v>363.1749821518481</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2.3740369487875395</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1177.0455000000002</v>
      </c>
      <c r="D12" s="1012">
        <v>252.88037327596354</v>
      </c>
      <c r="E12" s="1012">
        <v>6.3</v>
      </c>
      <c r="F12" s="487">
        <v>111.24654184814581</v>
      </c>
      <c r="G12" s="1069">
        <v>130.94224147292172</v>
      </c>
      <c r="I12" s="1063" t="s">
        <v>1007</v>
      </c>
      <c r="J12" s="1064" t="s">
        <v>1008</v>
      </c>
      <c r="K12" s="158">
        <v>14.223734692621596</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5664.451999999999</v>
      </c>
      <c r="D13" s="1012">
        <v>125.0808969709081</v>
      </c>
      <c r="E13" s="1012">
        <v>6.3</v>
      </c>
      <c r="F13" s="487">
        <v>45.17997556375456</v>
      </c>
      <c r="G13" s="1069">
        <v>255.91980294206064</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5018.501469479357</v>
      </c>
      <c r="D14" s="519"/>
      <c r="E14" s="519"/>
      <c r="F14" s="487">
        <v>6.864967195540549</v>
      </c>
      <c r="G14" s="1070">
        <v>34.45184795874783</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5018.501469479357</v>
      </c>
      <c r="D15" s="519"/>
      <c r="E15" s="519"/>
      <c r="F15" s="487">
        <v>6.864967195540549</v>
      </c>
      <c r="G15" s="1070">
        <v>34.45184795874783</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1880.621118773151</v>
      </c>
      <c r="D16" s="1075">
        <v>19.926000000000002</v>
      </c>
      <c r="E16" s="1075">
        <v>6.7</v>
      </c>
      <c r="F16" s="487">
        <v>11.352958622579694</v>
      </c>
      <c r="G16" s="1076">
        <v>21.350613746181114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591.4288812268492</v>
      </c>
      <c r="D17" s="1075">
        <v>19.926000000000002</v>
      </c>
      <c r="E17" s="1075">
        <v>6.7</v>
      </c>
      <c r="F17" s="487">
        <v>8.50540355653526</v>
      </c>
      <c r="G17" s="1076">
        <v>5.030341309824513</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1787.805366828037</v>
      </c>
      <c r="D18" s="1075">
        <v>19.926000000000002</v>
      </c>
      <c r="E18" s="1075">
        <v>6.7</v>
      </c>
      <c r="F18" s="487">
        <v>2.5852739648206717</v>
      </c>
      <c r="G18" s="1076">
        <v>4.621966669027194</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562.2396331719627</v>
      </c>
      <c r="D19" s="1075">
        <v>19.926000000000002</v>
      </c>
      <c r="E19" s="1075">
        <v>6.7</v>
      </c>
      <c r="F19" s="487">
        <v>3.3104405633973615</v>
      </c>
      <c r="G19" s="1076">
        <v>1.8612608880021182</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92.0180784996738</v>
      </c>
      <c r="D20" s="1075">
        <v>19.926000000000002</v>
      </c>
      <c r="E20" s="1075">
        <v>6.7</v>
      </c>
      <c r="F20" s="487">
        <v>7.287342501941558</v>
      </c>
      <c r="G20" s="1076">
        <v>0.6705672543976676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28.938390979683085</v>
      </c>
      <c r="D21" s="1075">
        <v>19.926000000000002</v>
      </c>
      <c r="E21" s="1075">
        <v>6.7</v>
      </c>
      <c r="F21" s="487">
        <v>6.936526005124645</v>
      </c>
      <c r="G21" s="1076">
        <v>0.2007319015770362</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57.398864671602205</v>
      </c>
      <c r="D22" s="1075">
        <v>19.926000000000002</v>
      </c>
      <c r="E22" s="1075">
        <v>6.7</v>
      </c>
      <c r="F22" s="487">
        <v>9.79352032832004</v>
      </c>
      <c r="G22" s="1076">
        <v>0.5621369479838272</v>
      </c>
      <c r="I22" s="167"/>
    </row>
    <row r="23" ht="18" customHeight="1" x14ac:dyDescent="0.2">
      <c r="B23" s="1074" t="s">
        <v>981</v>
      </c>
      <c r="C23" s="266">
        <v>18.051135328397795</v>
      </c>
      <c r="D23" s="1075">
        <v>19.926000000000002</v>
      </c>
      <c r="E23" s="1075">
        <v>6.7</v>
      </c>
      <c r="F23" s="487">
        <v>8.544018918949813</v>
      </c>
      <c r="G23" s="1076">
        <v>0.15422924175435412</v>
      </c>
    </row>
    <row r="24" ht="18" customHeight="1" x14ac:dyDescent="0.2">
      <c r="B24" s="744" t="s">
        <v>1018</v>
      </c>
      <c r="C24" s="487">
        <v>1530.3</v>
      </c>
      <c r="D24" s="519"/>
      <c r="E24" s="519"/>
      <c r="F24" s="487">
        <v>1.2080518464171028</v>
      </c>
      <c r="G24" s="1070">
        <v>1.8486817405720923</v>
      </c>
    </row>
    <row r="25" ht="18" customHeight="1" x14ac:dyDescent="0.2">
      <c r="B25" s="122" t="s">
        <v>1019</v>
      </c>
      <c r="C25" s="487">
        <v>1530.3</v>
      </c>
      <c r="D25" s="519"/>
      <c r="E25" s="519"/>
      <c r="F25" s="487">
        <v>1.2080518464171028</v>
      </c>
      <c r="G25" s="1070">
        <v>1.8486817405720923</v>
      </c>
    </row>
    <row r="26" ht="18" customHeight="1" x14ac:dyDescent="0.2">
      <c r="B26" s="1074" t="s">
        <v>982</v>
      </c>
      <c r="C26" s="266">
        <v>1.45</v>
      </c>
      <c r="D26" s="1075">
        <v>40.625</v>
      </c>
      <c r="E26" s="1075" t="s">
        <v>116</v>
      </c>
      <c r="F26" s="487">
        <v>3.5255653997684946</v>
      </c>
      <c r="G26" s="1076">
        <v>0.005112069829664317</v>
      </c>
    </row>
    <row r="27" ht="18" customHeight="1" x14ac:dyDescent="0.2">
      <c r="B27" s="1074" t="s">
        <v>983</v>
      </c>
      <c r="C27" s="266">
        <v>82.85</v>
      </c>
      <c r="D27" s="1075">
        <v>39</v>
      </c>
      <c r="E27" s="1075" t="s">
        <v>116</v>
      </c>
      <c r="F27" s="487">
        <v>3.2274861218395143</v>
      </c>
      <c r="G27" s="1076">
        <v>0.26739722519440373</v>
      </c>
    </row>
    <row r="28" ht="18" customHeight="1" x14ac:dyDescent="0.2">
      <c r="B28" s="1074" t="s">
        <v>984</v>
      </c>
      <c r="C28" s="266">
        <v>19.55</v>
      </c>
      <c r="D28" s="1075">
        <v>39</v>
      </c>
      <c r="E28" s="1075" t="s">
        <v>116</v>
      </c>
      <c r="F28" s="487">
        <v>2.7301208627090667</v>
      </c>
      <c r="G28" s="1076">
        <v>0.05337386286596226</v>
      </c>
    </row>
    <row r="29" ht="18" customHeight="1" x14ac:dyDescent="0.2">
      <c r="B29" s="1074" t="s">
        <v>985</v>
      </c>
      <c r="C29" s="266">
        <v>941</v>
      </c>
      <c r="D29" s="1075">
        <v>20.7</v>
      </c>
      <c r="E29" s="1075" t="s">
        <v>116</v>
      </c>
      <c r="F29" s="487">
        <v>1.2754483664533613</v>
      </c>
      <c r="G29" s="1076">
        <v>1.2001969128326129</v>
      </c>
    </row>
    <row r="30" ht="18" customHeight="1" x14ac:dyDescent="0.2">
      <c r="B30" s="1074" t="s">
        <v>986</v>
      </c>
      <c r="C30" s="266">
        <v>440</v>
      </c>
      <c r="D30" s="1075">
        <v>44.85</v>
      </c>
      <c r="E30" s="1075" t="s">
        <v>116</v>
      </c>
      <c r="F30" s="487">
        <v>0.4274075731790208</v>
      </c>
      <c r="G30" s="1076">
        <v>0.18805933219876914</v>
      </c>
    </row>
    <row r="31" ht="18" customHeight="1" x14ac:dyDescent="0.2">
      <c r="B31" s="1074" t="s">
        <v>987</v>
      </c>
      <c r="C31" s="266">
        <v>30.1</v>
      </c>
      <c r="D31" s="1075">
        <v>105</v>
      </c>
      <c r="E31" s="1075" t="s">
        <v>116</v>
      </c>
      <c r="F31" s="487">
        <v>3.347775739243642</v>
      </c>
      <c r="G31" s="1076">
        <v>0.10076804975123362</v>
      </c>
    </row>
    <row r="32" ht="18" customHeight="1" x14ac:dyDescent="0.2">
      <c r="B32" s="1074" t="s">
        <v>988</v>
      </c>
      <c r="C32" s="266">
        <v>15.35</v>
      </c>
      <c r="D32" s="1075">
        <v>35.75</v>
      </c>
      <c r="E32" s="1075" t="s">
        <v>116</v>
      </c>
      <c r="F32" s="487">
        <v>2.2002793419834834</v>
      </c>
      <c r="G32" s="1076">
        <v>0.03377428789944647</v>
      </c>
    </row>
    <row r="33" ht="18" customHeight="1" x14ac:dyDescent="0.2">
      <c r="B33" s="744" t="s">
        <v>1020</v>
      </c>
      <c r="C33" s="487">
        <v>16833.88856666667</v>
      </c>
      <c r="D33" s="519"/>
      <c r="E33" s="519"/>
      <c r="F33" s="487">
        <v>0.11167948466301775</v>
      </c>
      <c r="G33" s="1070">
        <v>1.88</v>
      </c>
    </row>
    <row r="34" ht="18" customHeight="1" x14ac:dyDescent="0.2">
      <c r="B34" s="1079" t="s">
        <v>1021</v>
      </c>
      <c r="C34" s="1012">
        <v>2.3</v>
      </c>
      <c r="D34" s="1012" t="s">
        <v>116</v>
      </c>
      <c r="E34" s="1012" t="s">
        <v>116</v>
      </c>
      <c r="F34" s="487">
        <v>20</v>
      </c>
      <c r="G34" s="1069">
        <v>0.046</v>
      </c>
    </row>
    <row r="35" ht="18" customHeight="1" x14ac:dyDescent="0.2">
      <c r="B35" s="1079" t="s">
        <v>1022</v>
      </c>
      <c r="C35" s="1012">
        <v>8.6</v>
      </c>
      <c r="D35" s="1012">
        <v>14.022</v>
      </c>
      <c r="E35" s="1012" t="s">
        <v>116</v>
      </c>
      <c r="F35" s="487">
        <v>5</v>
      </c>
      <c r="G35" s="1069">
        <v>0.043</v>
      </c>
    </row>
    <row r="36" ht="18" customHeight="1" x14ac:dyDescent="0.2">
      <c r="B36" s="1079" t="s">
        <v>1023</v>
      </c>
      <c r="C36" s="1012">
        <v>95</v>
      </c>
      <c r="D36" s="1012">
        <v>109.96199999999999</v>
      </c>
      <c r="E36" s="1012" t="s">
        <v>116</v>
      </c>
      <c r="F36" s="487">
        <v>18</v>
      </c>
      <c r="G36" s="1069">
        <v>1.71</v>
      </c>
    </row>
    <row r="37" ht="18" customHeight="1" x14ac:dyDescent="0.2">
      <c r="B37" s="1079" t="s">
        <v>1024</v>
      </c>
      <c r="C37" s="1012">
        <v>8.1</v>
      </c>
      <c r="D37" s="1012">
        <v>59.9625</v>
      </c>
      <c r="E37" s="1012" t="s">
        <v>116</v>
      </c>
      <c r="F37" s="487">
        <v>10</v>
      </c>
      <c r="G37" s="1069">
        <v>0.081</v>
      </c>
    </row>
    <row r="38" ht="18" customHeight="1" x14ac:dyDescent="0.2">
      <c r="B38" s="1079" t="s">
        <v>1025</v>
      </c>
      <c r="C38" s="1080">
        <v>16522.2219</v>
      </c>
      <c r="D38" s="1081" t="s">
        <v>116</v>
      </c>
      <c r="E38" s="1081" t="s">
        <v>116</v>
      </c>
      <c r="F38" s="487" t="s">
        <v>109</v>
      </c>
      <c r="G38" s="1082" t="s">
        <v>109</v>
      </c>
    </row>
    <row r="39" ht="18" customHeight="1" x14ac:dyDescent="0.2">
      <c r="B39" s="1079" t="s">
        <v>1026</v>
      </c>
      <c r="C39" s="487">
        <v>197.66666666666666</v>
      </c>
      <c r="D39" s="519"/>
      <c r="E39" s="519"/>
      <c r="F39" s="487" t="s">
        <v>109</v>
      </c>
      <c r="G39" s="1070" t="s">
        <v>109</v>
      </c>
    </row>
    <row r="40" ht="18" customHeight="1" x14ac:dyDescent="0.2">
      <c r="B40" s="816" t="s">
        <v>1027</v>
      </c>
      <c r="C40" s="1012">
        <v>197.66666666666666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6841.4974999999995</v>
      </c>
      <c r="D10" s="1001"/>
      <c r="E10" s="1001"/>
      <c r="F10" s="1001"/>
      <c r="G10" s="1001"/>
      <c r="H10" s="1001"/>
      <c r="I10" s="1147"/>
      <c r="J10" s="1148">
        <v>7.3392838271571454</v>
      </c>
      <c r="K10" s="1149">
        <v>50.21169195528604</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30.9406901498126</v>
      </c>
      <c r="V11" s="1165" t="s">
        <v>109</v>
      </c>
      <c r="W11" s="1165">
        <v>1.7063721512361214</v>
      </c>
      <c r="X11" s="1165">
        <v>67.3529376989513</v>
      </c>
      <c r="Y11" s="1165" t="s">
        <v>109</v>
      </c>
      <c r="Z11" s="1165" t="s">
        <v>103</v>
      </c>
      <c r="AA11" s="1165" t="s">
        <v>109</v>
      </c>
      <c r="AB11" s="1166" t="s">
        <v>109</v>
      </c>
    </row>
    <row r="12" ht="18" customHeight="1" x14ac:dyDescent="0.2" s="207" customFormat="1">
      <c r="B12" s="1167" t="s">
        <v>933</v>
      </c>
      <c r="C12" s="1168">
        <v>1177.0455000000002</v>
      </c>
      <c r="D12" s="1168">
        <v>100</v>
      </c>
      <c r="E12" s="1168" t="s">
        <v>109</v>
      </c>
      <c r="F12" s="1168" t="s">
        <v>109</v>
      </c>
      <c r="G12" s="1169">
        <v>535</v>
      </c>
      <c r="H12" s="1170">
        <v>3.0254783210303624</v>
      </c>
      <c r="I12" s="1171">
        <v>0.24</v>
      </c>
      <c r="J12" s="1172">
        <v>12.66226826882746</v>
      </c>
      <c r="K12" s="1173">
        <v>14.904065885616156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5664.451999999999</v>
      </c>
      <c r="D13" s="1168">
        <v>100</v>
      </c>
      <c r="E13" s="1168" t="s">
        <v>109</v>
      </c>
      <c r="F13" s="1168" t="s">
        <v>109</v>
      </c>
      <c r="G13" s="1169">
        <v>363.1749821518481</v>
      </c>
      <c r="H13" s="1170">
        <v>1.6071010205662672</v>
      </c>
      <c r="I13" s="1171">
        <v>0.18</v>
      </c>
      <c r="J13" s="1172">
        <v>6.233193620436698</v>
      </c>
      <c r="K13" s="1173">
        <v>35.30762606966989</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5018.501469479357</v>
      </c>
      <c r="D14" s="1187"/>
      <c r="E14" s="1187"/>
      <c r="F14" s="1187"/>
      <c r="G14" s="1187"/>
      <c r="H14" s="1187"/>
      <c r="I14" s="1188"/>
      <c r="J14" s="1172">
        <v>0.16495724780083074</v>
      </c>
      <c r="K14" s="1149">
        <v>0.8278381904897395</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5018.501469479357</v>
      </c>
      <c r="D15" s="1191"/>
      <c r="E15" s="1191"/>
      <c r="F15" s="1191"/>
      <c r="G15" s="1191"/>
      <c r="H15" s="1191"/>
      <c r="I15" s="1192"/>
      <c r="J15" s="1172">
        <v>0.16495724780083074</v>
      </c>
      <c r="K15" s="1149">
        <v>0.8278381904897395</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1880.621118773151</v>
      </c>
      <c r="D16" s="27">
        <v>100</v>
      </c>
      <c r="E16" s="1196" t="s">
        <v>109</v>
      </c>
      <c r="F16" s="1196" t="s">
        <v>109</v>
      </c>
      <c r="G16" s="1197">
        <v>70</v>
      </c>
      <c r="H16" s="27">
        <v>0.3391154862677773</v>
      </c>
      <c r="I16" s="28">
        <v>0.19</v>
      </c>
      <c r="J16" s="1172">
        <v>0.2748800422488901</v>
      </c>
      <c r="K16" s="1173">
        <v>0.5169452125825187</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591.4288812268492</v>
      </c>
      <c r="D17" s="27">
        <v>100</v>
      </c>
      <c r="E17" s="1196" t="s">
        <v>109</v>
      </c>
      <c r="F17" s="1196" t="s">
        <v>109</v>
      </c>
      <c r="G17" s="1197">
        <v>50</v>
      </c>
      <c r="H17" s="27">
        <v>0.30151309848888375</v>
      </c>
      <c r="I17" s="28">
        <v>0.19</v>
      </c>
      <c r="J17" s="1172">
        <v>0.26861181318300614</v>
      </c>
      <c r="K17" s="1173">
        <v>0.15886478415514074</v>
      </c>
      <c r="M17" s="1160"/>
      <c r="N17" s="1150" t="s">
        <v>1079</v>
      </c>
      <c r="O17" s="1161" t="s">
        <v>1074</v>
      </c>
      <c r="P17" s="1162" t="s">
        <v>1062</v>
      </c>
      <c r="Q17" s="1163" t="s">
        <v>109</v>
      </c>
      <c r="R17" s="1164" t="s">
        <v>109</v>
      </c>
      <c r="S17" s="1164" t="s">
        <v>109</v>
      </c>
      <c r="T17" s="1165" t="s">
        <v>109</v>
      </c>
      <c r="U17" s="1165">
        <v>37.08430170100506</v>
      </c>
      <c r="V17" s="1165" t="s">
        <v>109</v>
      </c>
      <c r="W17" s="1165">
        <v>13.850064724546257</v>
      </c>
      <c r="X17" s="1165">
        <v>49.06563357444869</v>
      </c>
      <c r="Y17" s="1165" t="s">
        <v>109</v>
      </c>
      <c r="Z17" s="1165" t="s">
        <v>103</v>
      </c>
      <c r="AA17" s="1165" t="s">
        <v>109</v>
      </c>
      <c r="AB17" s="1166" t="s">
        <v>109</v>
      </c>
    </row>
    <row r="18" ht="18" customHeight="1" x14ac:dyDescent="0.2" s="207" customFormat="1">
      <c r="B18" s="1194" t="s">
        <v>976</v>
      </c>
      <c r="C18" s="1195">
        <v>1787.805366828037</v>
      </c>
      <c r="D18" s="27">
        <v>100</v>
      </c>
      <c r="E18" s="1196" t="s">
        <v>109</v>
      </c>
      <c r="F18" s="1196" t="s">
        <v>109</v>
      </c>
      <c r="G18" s="1197">
        <v>45</v>
      </c>
      <c r="H18" s="27">
        <v>0.07641420049331361</v>
      </c>
      <c r="I18" s="28">
        <v>0.19</v>
      </c>
      <c r="J18" s="1172">
        <v>0.03813583676709231</v>
      </c>
      <c r="K18" s="1173">
        <v>0.0681794536406856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562.2396331719627</v>
      </c>
      <c r="D19" s="27">
        <v>100</v>
      </c>
      <c r="E19" s="1196" t="s">
        <v>109</v>
      </c>
      <c r="F19" s="1196" t="s">
        <v>109</v>
      </c>
      <c r="G19" s="1197">
        <v>40</v>
      </c>
      <c r="H19" s="27">
        <v>0.12220749276535735</v>
      </c>
      <c r="I19" s="28">
        <v>0.19</v>
      </c>
      <c r="J19" s="1172">
        <v>0.049932089076066485</v>
      </c>
      <c r="K19" s="1173">
        <v>0.028073799445637388</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92.0180784996738</v>
      </c>
      <c r="D20" s="27">
        <v>100</v>
      </c>
      <c r="E20" s="1196" t="s">
        <v>109</v>
      </c>
      <c r="F20" s="1196" t="s">
        <v>109</v>
      </c>
      <c r="G20" s="1197">
        <v>42</v>
      </c>
      <c r="H20" s="27">
        <v>0.22888648354907906</v>
      </c>
      <c r="I20" s="28">
        <v>0.19</v>
      </c>
      <c r="J20" s="1172">
        <v>0.26859306459774446</v>
      </c>
      <c r="K20" s="1173">
        <v>0.024715417702623206</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28.938390979683085</v>
      </c>
      <c r="D21" s="27">
        <v>100</v>
      </c>
      <c r="E21" s="1196" t="s">
        <v>109</v>
      </c>
      <c r="F21" s="1196" t="s">
        <v>109</v>
      </c>
      <c r="G21" s="1197">
        <v>30</v>
      </c>
      <c r="H21" s="27">
        <v>0.25308572279633557</v>
      </c>
      <c r="I21" s="28">
        <v>0.19</v>
      </c>
      <c r="J21" s="1172">
        <v>0.348186530656644</v>
      </c>
      <c r="K21" s="1173">
        <v>0.010075957958001374</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57.398864671602205</v>
      </c>
      <c r="D22" s="27">
        <v>100</v>
      </c>
      <c r="E22" s="1196" t="s">
        <v>109</v>
      </c>
      <c r="F22" s="1196" t="s">
        <v>109</v>
      </c>
      <c r="G22" s="1197">
        <v>100</v>
      </c>
      <c r="H22" s="27">
        <v>0.31259502970621617</v>
      </c>
      <c r="I22" s="28">
        <v>0.19</v>
      </c>
      <c r="J22" s="1172">
        <v>0.28672635754635156</v>
      </c>
      <c r="K22" s="1173">
        <v>0.01645776739458446</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18.051135328397795</v>
      </c>
      <c r="D23" s="27">
        <v>100</v>
      </c>
      <c r="E23" s="1196" t="s">
        <v>109</v>
      </c>
      <c r="F23" s="1196" t="s">
        <v>109</v>
      </c>
      <c r="G23" s="1197">
        <v>75</v>
      </c>
      <c r="H23" s="27">
        <v>0.3139936133175342</v>
      </c>
      <c r="I23" s="28">
        <v>0.19</v>
      </c>
      <c r="J23" s="1172">
        <v>0.2507209396091605</v>
      </c>
      <c r="K23" s="1173">
        <v>0.004525797610548007</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1530.3</v>
      </c>
      <c r="D24" s="1191"/>
      <c r="E24" s="1191"/>
      <c r="F24" s="1191"/>
      <c r="G24" s="1191"/>
      <c r="H24" s="1191"/>
      <c r="I24" s="1192"/>
      <c r="J24" s="1172">
        <v>8.289668442572534</v>
      </c>
      <c r="K24" s="1149">
        <v>12.68567961766875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1530.3</v>
      </c>
      <c r="D25" s="1191"/>
      <c r="E25" s="1191"/>
      <c r="F25" s="1191"/>
      <c r="G25" s="1191"/>
      <c r="H25" s="1191"/>
      <c r="I25" s="1192"/>
      <c r="J25" s="1172">
        <v>8.289668442572534</v>
      </c>
      <c r="K25" s="1149">
        <v>12.68567961766875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1.45</v>
      </c>
      <c r="D26" s="27">
        <v>100</v>
      </c>
      <c r="E26" s="1196" t="s">
        <v>109</v>
      </c>
      <c r="F26" s="1196" t="s">
        <v>109</v>
      </c>
      <c r="G26" s="1197">
        <v>225</v>
      </c>
      <c r="H26" s="27">
        <v>0.474729</v>
      </c>
      <c r="I26" s="28">
        <v>0.45</v>
      </c>
      <c r="J26" s="1172">
        <v>10.970975259146341</v>
      </c>
      <c r="K26" s="1173">
        <v>0.015907914125762194</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82.85</v>
      </c>
      <c r="D27" s="27">
        <v>100</v>
      </c>
      <c r="E27" s="1196" t="s">
        <v>109</v>
      </c>
      <c r="F27" s="1196" t="s">
        <v>109</v>
      </c>
      <c r="G27" s="1197">
        <v>200</v>
      </c>
      <c r="H27" s="27">
        <v>0.455739837398374</v>
      </c>
      <c r="I27" s="28">
        <v>0.45</v>
      </c>
      <c r="J27" s="1172">
        <v>10.532136248780487</v>
      </c>
      <c r="K27" s="1173">
        <v>0.8725874882114634</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19.55</v>
      </c>
      <c r="D28" s="27">
        <v>100</v>
      </c>
      <c r="E28" s="1196" t="s">
        <v>109</v>
      </c>
      <c r="F28" s="1196" t="s">
        <v>109</v>
      </c>
      <c r="G28" s="1197">
        <v>160</v>
      </c>
      <c r="H28" s="27">
        <v>0.455739837398374</v>
      </c>
      <c r="I28" s="28">
        <v>0.45</v>
      </c>
      <c r="J28" s="1172">
        <v>10.532136248780487</v>
      </c>
      <c r="K28" s="1173">
        <v>0.20590326366365852</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941</v>
      </c>
      <c r="D29" s="27">
        <v>100</v>
      </c>
      <c r="E29" s="1196" t="s">
        <v>109</v>
      </c>
      <c r="F29" s="1196" t="s">
        <v>109</v>
      </c>
      <c r="G29" s="1197">
        <v>58</v>
      </c>
      <c r="H29" s="27">
        <v>0.241892682926829</v>
      </c>
      <c r="I29" s="28">
        <v>0.45</v>
      </c>
      <c r="J29" s="1172">
        <v>5.590133855121951</v>
      </c>
      <c r="K29" s="1173">
        <v>5.260315957669755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440</v>
      </c>
      <c r="D30" s="27">
        <v>100</v>
      </c>
      <c r="E30" s="1196" t="s">
        <v>109</v>
      </c>
      <c r="F30" s="1196" t="s">
        <v>109</v>
      </c>
      <c r="G30" s="1197">
        <v>13.5</v>
      </c>
      <c r="H30" s="27">
        <v>0.52410081300813</v>
      </c>
      <c r="I30" s="28">
        <v>0.45</v>
      </c>
      <c r="J30" s="1172">
        <v>12.111956686097562</v>
      </c>
      <c r="K30" s="1173">
        <v>5.329260941882927</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30.1</v>
      </c>
      <c r="D31" s="27">
        <v>100</v>
      </c>
      <c r="E31" s="1196" t="s">
        <v>109</v>
      </c>
      <c r="F31" s="1196" t="s">
        <v>109</v>
      </c>
      <c r="G31" s="1197">
        <v>210</v>
      </c>
      <c r="H31" s="27">
        <v>1.2269918699187</v>
      </c>
      <c r="I31" s="28">
        <v>0.45</v>
      </c>
      <c r="J31" s="1172">
        <v>28.35575143902439</v>
      </c>
      <c r="K31" s="1173">
        <v>0.8535081183146342</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15.35</v>
      </c>
      <c r="D32" s="27">
        <v>100</v>
      </c>
      <c r="E32" s="1196" t="s">
        <v>109</v>
      </c>
      <c r="F32" s="1196" t="s">
        <v>109</v>
      </c>
      <c r="G32" s="1197">
        <v>120</v>
      </c>
      <c r="H32" s="27">
        <v>0.417761517615176</v>
      </c>
      <c r="I32" s="28">
        <v>0.45</v>
      </c>
      <c r="J32" s="1172">
        <v>9.654458228048782</v>
      </c>
      <c r="K32" s="1173">
        <v>0.1481959338005488</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16833.88856666667</v>
      </c>
      <c r="D33" s="1191"/>
      <c r="E33" s="1191"/>
      <c r="F33" s="1191"/>
      <c r="G33" s="1191"/>
      <c r="H33" s="1191"/>
      <c r="I33" s="1192"/>
      <c r="J33" s="1172">
        <v>0.21182858983353928</v>
      </c>
      <c r="K33" s="1149">
        <v>3.56589887649194</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2.3</v>
      </c>
      <c r="D34" s="1196">
        <v>100</v>
      </c>
      <c r="E34" s="1196" t="s">
        <v>109</v>
      </c>
      <c r="F34" s="1196" t="s">
        <v>109</v>
      </c>
      <c r="G34" s="1197">
        <v>79.224</v>
      </c>
      <c r="H34" s="27" t="s">
        <v>116</v>
      </c>
      <c r="I34" s="491" t="s">
        <v>116</v>
      </c>
      <c r="J34" s="1172">
        <v>0.22000000000000003</v>
      </c>
      <c r="K34" s="1173">
        <v>0.000506</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8.6</v>
      </c>
      <c r="D35" s="1196">
        <v>100</v>
      </c>
      <c r="E35" s="1196" t="s">
        <v>109</v>
      </c>
      <c r="F35" s="1196" t="s">
        <v>109</v>
      </c>
      <c r="G35" s="1197" t="s">
        <v>116</v>
      </c>
      <c r="H35" s="27">
        <v>0.307648</v>
      </c>
      <c r="I35" s="491">
        <v>0.18</v>
      </c>
      <c r="J35" s="1172">
        <v>1.77369077020608</v>
      </c>
      <c r="K35" s="1173">
        <v>0.015253740623772287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95</v>
      </c>
      <c r="D36" s="1196">
        <v>100</v>
      </c>
      <c r="E36" s="1196" t="s">
        <v>109</v>
      </c>
      <c r="F36" s="1196" t="s">
        <v>109</v>
      </c>
      <c r="G36" s="1197" t="s">
        <v>116</v>
      </c>
      <c r="H36" s="27">
        <v>1.945344</v>
      </c>
      <c r="I36" s="491">
        <v>0.3</v>
      </c>
      <c r="J36" s="1172">
        <v>1.7476377166080002</v>
      </c>
      <c r="K36" s="1173">
        <v>0.16602558307776002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8.1</v>
      </c>
      <c r="D37" s="1196">
        <v>100</v>
      </c>
      <c r="E37" s="1196" t="s">
        <v>109</v>
      </c>
      <c r="F37" s="1196" t="s">
        <v>109</v>
      </c>
      <c r="G37" s="1197" t="s">
        <v>116</v>
      </c>
      <c r="H37" s="27">
        <v>1.0608</v>
      </c>
      <c r="I37" s="491">
        <v>0.33</v>
      </c>
      <c r="J37" s="1172">
        <v>0.76</v>
      </c>
      <c r="K37" s="1173">
        <v>0.006156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16522.2219</v>
      </c>
      <c r="D38" s="1196">
        <v>100</v>
      </c>
      <c r="E38" s="1196" t="s">
        <v>109</v>
      </c>
      <c r="F38" s="1196" t="s">
        <v>109</v>
      </c>
      <c r="G38" s="1197">
        <v>2.3740369487875395</v>
      </c>
      <c r="H38" s="27">
        <v>0.032465374440952155</v>
      </c>
      <c r="I38" s="491">
        <v>0.36529583493851997</v>
      </c>
      <c r="J38" s="1172">
        <v>0.19631404535591393</v>
      </c>
      <c r="K38" s="1173">
        <v>3.2435442194570747</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197.66666666666666</v>
      </c>
      <c r="D39" s="1213"/>
      <c r="E39" s="1213"/>
      <c r="F39" s="1213"/>
      <c r="G39" s="1213"/>
      <c r="H39" s="1213"/>
      <c r="I39" s="1214"/>
      <c r="J39" s="1172">
        <v>0.68</v>
      </c>
      <c r="K39" s="1149">
        <v>0.13441333333333333</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197.66666666666666</v>
      </c>
      <c r="D40" s="1196">
        <v>100</v>
      </c>
      <c r="E40" s="1196" t="s">
        <v>109</v>
      </c>
      <c r="F40" s="1196" t="s">
        <v>109</v>
      </c>
      <c r="G40" s="1197" t="s">
        <v>116</v>
      </c>
      <c r="H40" s="27" t="s">
        <v>116</v>
      </c>
      <c r="I40" s="491" t="s">
        <v>116</v>
      </c>
      <c r="J40" s="1172">
        <v>0.68</v>
      </c>
      <c r="K40" s="1173">
        <v>0.13441333333333333</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13.987874395513353</v>
      </c>
      <c r="V137" s="1165" t="s">
        <v>109</v>
      </c>
      <c r="W137" s="1165" t="s">
        <v>109</v>
      </c>
      <c r="X137" s="1165">
        <v>2.1183339754079906</v>
      </c>
      <c r="Y137" s="1165" t="s">
        <v>109</v>
      </c>
      <c r="Z137" s="1165" t="s">
        <v>109</v>
      </c>
      <c r="AA137" s="1165" t="s">
        <v>109</v>
      </c>
      <c r="AB137" s="1166">
        <v>83.89379162907863</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6841.4974999999995</v>
      </c>
      <c r="D10" s="1277"/>
      <c r="E10" s="1277"/>
      <c r="F10" s="1278" t="s">
        <v>109</v>
      </c>
      <c r="G10" s="1278" t="s">
        <v>109</v>
      </c>
      <c r="H10" s="1278" t="s">
        <v>109</v>
      </c>
      <c r="I10" s="1278" t="s">
        <v>109</v>
      </c>
      <c r="J10" s="1278">
        <v>144084051.08955064</v>
      </c>
      <c r="K10" s="1278" t="s">
        <v>109</v>
      </c>
      <c r="L10" s="1278">
        <v>34355366.40960412</v>
      </c>
      <c r="M10" s="1278">
        <v>224605408.99414924</v>
      </c>
      <c r="N10" s="1278" t="s">
        <v>109</v>
      </c>
      <c r="O10" s="1278" t="s">
        <v>109</v>
      </c>
      <c r="P10" s="1278" t="s">
        <v>109</v>
      </c>
      <c r="Q10" s="1278" t="s">
        <v>109</v>
      </c>
      <c r="R10" s="1279">
        <v>403044826.493304</v>
      </c>
      <c r="S10" s="1280"/>
      <c r="T10" s="1281"/>
      <c r="U10" s="1282">
        <v>0.145100635163293</v>
      </c>
      <c r="V10" s="1281"/>
      <c r="W10" s="1283"/>
      <c r="X10" s="1284">
        <v>0.992705632718081</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1177.0455000000002</v>
      </c>
      <c r="D12" s="1196">
        <v>100.71080432447869</v>
      </c>
      <c r="E12" s="1297">
        <v>535</v>
      </c>
      <c r="F12" s="27" t="s">
        <v>109</v>
      </c>
      <c r="G12" s="27" t="s">
        <v>109</v>
      </c>
      <c r="H12" s="27" t="s">
        <v>109</v>
      </c>
      <c r="I12" s="27" t="s">
        <v>109</v>
      </c>
      <c r="J12" s="27">
        <v>36677465.09221161</v>
      </c>
      <c r="K12" s="27" t="s">
        <v>109</v>
      </c>
      <c r="L12" s="27">
        <v>2022754.008015039</v>
      </c>
      <c r="M12" s="27">
        <v>79840979.93128157</v>
      </c>
      <c r="N12" s="27" t="s">
        <v>109</v>
      </c>
      <c r="O12" s="27" t="s">
        <v>109</v>
      </c>
      <c r="P12" s="27" t="s">
        <v>109</v>
      </c>
      <c r="Q12" s="27" t="s">
        <v>109</v>
      </c>
      <c r="R12" s="1297">
        <v>118541199.0315082</v>
      </c>
      <c r="S12" s="1298"/>
      <c r="T12" s="1299"/>
      <c r="U12" s="1300">
        <v>0.1249383881579902</v>
      </c>
      <c r="V12" s="1294"/>
      <c r="W12" s="1295"/>
      <c r="X12" s="1301">
        <v>0.14705816755861567</v>
      </c>
      <c r="Y12" s="923"/>
      <c r="Z12" s="1302"/>
    </row>
    <row r="13" ht="18" customHeight="1" x14ac:dyDescent="0.2">
      <c r="B13" s="1296" t="s">
        <v>934</v>
      </c>
      <c r="C13" s="1196">
        <v>5664.451999999999</v>
      </c>
      <c r="D13" s="1196">
        <v>50.226152055273104</v>
      </c>
      <c r="E13" s="1297">
        <v>363.1749821518481</v>
      </c>
      <c r="F13" s="27" t="s">
        <v>109</v>
      </c>
      <c r="G13" s="27" t="s">
        <v>109</v>
      </c>
      <c r="H13" s="27" t="s">
        <v>109</v>
      </c>
      <c r="I13" s="27" t="s">
        <v>109</v>
      </c>
      <c r="J13" s="27">
        <v>107406585.99733903</v>
      </c>
      <c r="K13" s="27" t="s">
        <v>109</v>
      </c>
      <c r="L13" s="27">
        <v>32332612.401589077</v>
      </c>
      <c r="M13" s="27">
        <v>144764429.06286767</v>
      </c>
      <c r="N13" s="27" t="s">
        <v>109</v>
      </c>
      <c r="O13" s="27" t="s">
        <v>109</v>
      </c>
      <c r="P13" s="27" t="s">
        <v>109</v>
      </c>
      <c r="Q13" s="27" t="s">
        <v>109</v>
      </c>
      <c r="R13" s="1297">
        <v>284503627.4617958</v>
      </c>
      <c r="S13" s="1298"/>
      <c r="T13" s="1299"/>
      <c r="U13" s="1300">
        <v>0.14929025175947566</v>
      </c>
      <c r="V13" s="1294"/>
      <c r="W13" s="1295"/>
      <c r="X13" s="1301">
        <v>0.8456474651594653</v>
      </c>
      <c r="Y13" s="923"/>
      <c r="Z13" s="1302"/>
    </row>
    <row r="14" ht="18" customHeight="1" x14ac:dyDescent="0.2">
      <c r="B14" s="1303" t="s">
        <v>1076</v>
      </c>
      <c r="C14" s="1297">
        <v>5018.501469479357</v>
      </c>
      <c r="D14" s="1288"/>
      <c r="E14" s="1288"/>
      <c r="F14" s="1297" t="s">
        <v>109</v>
      </c>
      <c r="G14" s="1297" t="s">
        <v>109</v>
      </c>
      <c r="H14" s="1297" t="s">
        <v>109</v>
      </c>
      <c r="I14" s="1297" t="s">
        <v>109</v>
      </c>
      <c r="J14" s="1297" t="s">
        <v>109</v>
      </c>
      <c r="K14" s="1297" t="s">
        <v>109</v>
      </c>
      <c r="L14" s="1297">
        <v>3521182.254788907</v>
      </c>
      <c r="M14" s="1297">
        <v>33290884.38428756</v>
      </c>
      <c r="N14" s="1297" t="s">
        <v>109</v>
      </c>
      <c r="O14" s="1297" t="s">
        <v>109</v>
      </c>
      <c r="P14" s="1297" t="s">
        <v>109</v>
      </c>
      <c r="Q14" s="1297" t="s">
        <v>109</v>
      </c>
      <c r="R14" s="1297">
        <v>36812066.639076464</v>
      </c>
      <c r="S14" s="1298"/>
      <c r="T14" s="1299"/>
      <c r="U14" s="1300">
        <v>0.01102577419581112</v>
      </c>
      <c r="V14" s="1294"/>
      <c r="W14" s="1295"/>
      <c r="X14" s="1297">
        <v>0.055332864003825685</v>
      </c>
      <c r="Y14" s="923"/>
      <c r="Z14" s="1302"/>
    </row>
    <row r="15" ht="18" customHeight="1" x14ac:dyDescent="0.2">
      <c r="B15" s="1304" t="s">
        <v>1078</v>
      </c>
      <c r="C15" s="1297">
        <v>5018.501469479357</v>
      </c>
      <c r="D15" s="1288"/>
      <c r="E15" s="1288"/>
      <c r="F15" s="1297" t="s">
        <v>109</v>
      </c>
      <c r="G15" s="1297" t="s">
        <v>109</v>
      </c>
      <c r="H15" s="1297" t="s">
        <v>109</v>
      </c>
      <c r="I15" s="1297" t="s">
        <v>109</v>
      </c>
      <c r="J15" s="1297" t="s">
        <v>109</v>
      </c>
      <c r="K15" s="1297" t="s">
        <v>109</v>
      </c>
      <c r="L15" s="1297">
        <v>3521182.254788907</v>
      </c>
      <c r="M15" s="1297">
        <v>33290884.38428756</v>
      </c>
      <c r="N15" s="1297" t="s">
        <v>109</v>
      </c>
      <c r="O15" s="1297" t="s">
        <v>109</v>
      </c>
      <c r="P15" s="1297" t="s">
        <v>109</v>
      </c>
      <c r="Q15" s="1297" t="s">
        <v>109</v>
      </c>
      <c r="R15" s="1297">
        <v>36812066.639076464</v>
      </c>
      <c r="S15" s="1298"/>
      <c r="T15" s="1299"/>
      <c r="U15" s="1300">
        <v>0.01102577419581112</v>
      </c>
      <c r="V15" s="1294"/>
      <c r="W15" s="1295"/>
      <c r="X15" s="1297">
        <v>0.055332864003825685</v>
      </c>
      <c r="Y15" s="923"/>
      <c r="Z15" s="1302"/>
    </row>
    <row r="16" ht="18" customHeight="1" x14ac:dyDescent="0.2">
      <c r="B16" s="1305" t="s">
        <v>974</v>
      </c>
      <c r="C16" s="1306">
        <v>1880.621118773151</v>
      </c>
      <c r="D16" s="1196">
        <v>11.176236544128512</v>
      </c>
      <c r="E16" s="1297">
        <v>70</v>
      </c>
      <c r="F16" s="27" t="s">
        <v>109</v>
      </c>
      <c r="G16" s="27" t="s">
        <v>109</v>
      </c>
      <c r="H16" s="27" t="s">
        <v>109</v>
      </c>
      <c r="I16" s="27" t="s">
        <v>109</v>
      </c>
      <c r="J16" s="27" t="s">
        <v>109</v>
      </c>
      <c r="K16" s="27" t="s">
        <v>109</v>
      </c>
      <c r="L16" s="27">
        <v>2276813.7929704413</v>
      </c>
      <c r="M16" s="27">
        <v>18741452.6803219</v>
      </c>
      <c r="N16" s="27" t="s">
        <v>109</v>
      </c>
      <c r="O16" s="27" t="s">
        <v>109</v>
      </c>
      <c r="P16" s="27" t="s">
        <v>109</v>
      </c>
      <c r="Q16" s="27" t="s">
        <v>109</v>
      </c>
      <c r="R16" s="1297">
        <v>21018266.47329234</v>
      </c>
      <c r="S16" s="1298"/>
      <c r="T16" s="1299"/>
      <c r="U16" s="1300">
        <v>0.019024832861764672</v>
      </c>
      <c r="V16" s="1294"/>
      <c r="W16" s="1295"/>
      <c r="X16" s="1301">
        <v>0.03577850246096408</v>
      </c>
      <c r="Y16" s="923"/>
      <c r="Z16" s="1302"/>
    </row>
    <row r="17" ht="18" customHeight="1" x14ac:dyDescent="0.2">
      <c r="B17" s="1305" t="s">
        <v>975</v>
      </c>
      <c r="C17" s="1306">
        <v>591.4288812268492</v>
      </c>
      <c r="D17" s="1196">
        <v>8.38233749785333</v>
      </c>
      <c r="E17" s="1297">
        <v>50</v>
      </c>
      <c r="F17" s="27" t="s">
        <v>109</v>
      </c>
      <c r="G17" s="27" t="s">
        <v>109</v>
      </c>
      <c r="H17" s="27" t="s">
        <v>109</v>
      </c>
      <c r="I17" s="27" t="s">
        <v>109</v>
      </c>
      <c r="J17" s="27" t="s">
        <v>109</v>
      </c>
      <c r="K17" s="27" t="s">
        <v>109</v>
      </c>
      <c r="L17" s="27">
        <v>512908.79429206357</v>
      </c>
      <c r="M17" s="27">
        <v>4444647.694129198</v>
      </c>
      <c r="N17" s="27" t="s">
        <v>109</v>
      </c>
      <c r="O17" s="27" t="s">
        <v>109</v>
      </c>
      <c r="P17" s="27" t="s">
        <v>109</v>
      </c>
      <c r="Q17" s="27" t="s">
        <v>109</v>
      </c>
      <c r="R17" s="1297">
        <v>4957556.488421261</v>
      </c>
      <c r="S17" s="1298"/>
      <c r="T17" s="1299"/>
      <c r="U17" s="1300">
        <v>0.01362800430400994</v>
      </c>
      <c r="V17" s="1294"/>
      <c r="W17" s="1295"/>
      <c r="X17" s="1301">
        <v>0.008059995338875284</v>
      </c>
      <c r="Y17" s="923"/>
      <c r="Z17" s="1302"/>
    </row>
    <row r="18" ht="18" customHeight="1" x14ac:dyDescent="0.2">
      <c r="B18" s="1305" t="s">
        <v>976</v>
      </c>
      <c r="C18" s="1306">
        <v>1787.805366828037</v>
      </c>
      <c r="D18" s="1196">
        <v>3.674421382735785</v>
      </c>
      <c r="E18" s="1297">
        <v>45</v>
      </c>
      <c r="F18" s="27" t="s">
        <v>109</v>
      </c>
      <c r="G18" s="27" t="s">
        <v>109</v>
      </c>
      <c r="H18" s="27" t="s">
        <v>109</v>
      </c>
      <c r="I18" s="27" t="s">
        <v>109</v>
      </c>
      <c r="J18" s="27" t="s">
        <v>109</v>
      </c>
      <c r="K18" s="27" t="s">
        <v>109</v>
      </c>
      <c r="L18" s="27">
        <v>503934.8150827302</v>
      </c>
      <c r="M18" s="27">
        <v>6065215.452960003</v>
      </c>
      <c r="N18" s="27" t="s">
        <v>109</v>
      </c>
      <c r="O18" s="27" t="s">
        <v>109</v>
      </c>
      <c r="P18" s="27" t="s">
        <v>109</v>
      </c>
      <c r="Q18" s="27" t="s">
        <v>109</v>
      </c>
      <c r="R18" s="1297">
        <v>6569150.268042733</v>
      </c>
      <c r="S18" s="1298"/>
      <c r="T18" s="1299"/>
      <c r="U18" s="1300">
        <v>0.004429439475078755</v>
      </c>
      <c r="V18" s="1294"/>
      <c r="W18" s="1295"/>
      <c r="X18" s="1301">
        <v>0.007918975665585762</v>
      </c>
      <c r="Y18" s="923"/>
      <c r="Z18" s="1302"/>
    </row>
    <row r="19" ht="18" customHeight="1" x14ac:dyDescent="0.2">
      <c r="B19" s="1305" t="s">
        <v>977</v>
      </c>
      <c r="C19" s="1306">
        <v>562.2396331719627</v>
      </c>
      <c r="D19" s="1196">
        <v>4.322250883188825</v>
      </c>
      <c r="E19" s="1297">
        <v>40</v>
      </c>
      <c r="F19" s="27" t="s">
        <v>109</v>
      </c>
      <c r="G19" s="27" t="s">
        <v>109</v>
      </c>
      <c r="H19" s="27" t="s">
        <v>109</v>
      </c>
      <c r="I19" s="27" t="s">
        <v>109</v>
      </c>
      <c r="J19" s="27" t="s">
        <v>109</v>
      </c>
      <c r="K19" s="27" t="s">
        <v>109</v>
      </c>
      <c r="L19" s="27">
        <v>186421.75624426236</v>
      </c>
      <c r="M19" s="27">
        <v>2243718.9947970146</v>
      </c>
      <c r="N19" s="27" t="s">
        <v>109</v>
      </c>
      <c r="O19" s="27" t="s">
        <v>109</v>
      </c>
      <c r="P19" s="27" t="s">
        <v>109</v>
      </c>
      <c r="Q19" s="27" t="s">
        <v>109</v>
      </c>
      <c r="R19" s="1297">
        <v>2430140.751041277</v>
      </c>
      <c r="S19" s="1298"/>
      <c r="T19" s="1299"/>
      <c r="U19" s="1300">
        <v>0.005210384626309817</v>
      </c>
      <c r="V19" s="1294"/>
      <c r="W19" s="1295"/>
      <c r="X19" s="1301">
        <v>0.0029294847409812655</v>
      </c>
      <c r="Y19" s="923"/>
      <c r="Z19" s="1302"/>
    </row>
    <row r="20" ht="18" customHeight="1" x14ac:dyDescent="0.2">
      <c r="B20" s="1305" t="s">
        <v>978</v>
      </c>
      <c r="C20" s="1306">
        <v>92.0180784996738</v>
      </c>
      <c r="D20" s="1196">
        <v>8.514577247743212</v>
      </c>
      <c r="E20" s="1297">
        <v>42</v>
      </c>
      <c r="F20" s="27" t="s">
        <v>109</v>
      </c>
      <c r="G20" s="27" t="s">
        <v>109</v>
      </c>
      <c r="H20" s="27" t="s">
        <v>109</v>
      </c>
      <c r="I20" s="27" t="s">
        <v>109</v>
      </c>
      <c r="J20" s="27" t="s">
        <v>109</v>
      </c>
      <c r="K20" s="27" t="s">
        <v>109</v>
      </c>
      <c r="L20" s="27">
        <v>9851.64513684267</v>
      </c>
      <c r="M20" s="27">
        <v>773643.3924375287</v>
      </c>
      <c r="N20" s="27" t="s">
        <v>109</v>
      </c>
      <c r="O20" s="27" t="s">
        <v>109</v>
      </c>
      <c r="P20" s="27" t="s">
        <v>109</v>
      </c>
      <c r="Q20" s="27" t="s">
        <v>109</v>
      </c>
      <c r="R20" s="1297">
        <v>783495.0375743713</v>
      </c>
      <c r="S20" s="1298"/>
      <c r="T20" s="1299"/>
      <c r="U20" s="1300">
        <v>0.0016824038162962496</v>
      </c>
      <c r="V20" s="1294"/>
      <c r="W20" s="1295"/>
      <c r="X20" s="1301">
        <v>0.0001548115664360991</v>
      </c>
      <c r="Y20" s="923"/>
      <c r="Z20" s="1302"/>
    </row>
    <row r="21" ht="18" customHeight="1" x14ac:dyDescent="0.2">
      <c r="B21" s="1305" t="s">
        <v>979</v>
      </c>
      <c r="C21" s="1306">
        <v>28.938390979683085</v>
      </c>
      <c r="D21" s="1196">
        <v>7.732358708296405</v>
      </c>
      <c r="E21" s="1297">
        <v>30</v>
      </c>
      <c r="F21" s="27" t="s">
        <v>109</v>
      </c>
      <c r="G21" s="27" t="s">
        <v>109</v>
      </c>
      <c r="H21" s="27" t="s">
        <v>109</v>
      </c>
      <c r="I21" s="27" t="s">
        <v>109</v>
      </c>
      <c r="J21" s="27" t="s">
        <v>109</v>
      </c>
      <c r="K21" s="27" t="s">
        <v>109</v>
      </c>
      <c r="L21" s="27">
        <v>2813.5775026743854</v>
      </c>
      <c r="M21" s="27">
        <v>220948.44199316428</v>
      </c>
      <c r="N21" s="27" t="s">
        <v>109</v>
      </c>
      <c r="O21" s="27" t="s">
        <v>109</v>
      </c>
      <c r="P21" s="27" t="s">
        <v>109</v>
      </c>
      <c r="Q21" s="27" t="s">
        <v>109</v>
      </c>
      <c r="R21" s="1297">
        <v>223762.01949583867</v>
      </c>
      <c r="S21" s="1298"/>
      <c r="T21" s="1299"/>
      <c r="U21" s="1300">
        <v>0.0015278444743991764</v>
      </c>
      <c r="V21" s="1294"/>
      <c r="W21" s="1295"/>
      <c r="X21" s="1301">
        <v>0.00004421336075631177</v>
      </c>
      <c r="Y21" s="923"/>
      <c r="Z21" s="1302"/>
    </row>
    <row r="22" ht="18" customHeight="1" x14ac:dyDescent="0.2">
      <c r="B22" s="1305" t="s">
        <v>980</v>
      </c>
      <c r="C22" s="1306">
        <v>57.398864671602205</v>
      </c>
      <c r="D22" s="1196">
        <v>11.382662151860556</v>
      </c>
      <c r="E22" s="1297">
        <v>100</v>
      </c>
      <c r="F22" s="27" t="s">
        <v>109</v>
      </c>
      <c r="G22" s="27" t="s">
        <v>109</v>
      </c>
      <c r="H22" s="27" t="s">
        <v>109</v>
      </c>
      <c r="I22" s="27" t="s">
        <v>109</v>
      </c>
      <c r="J22" s="27" t="s">
        <v>109</v>
      </c>
      <c r="K22" s="27" t="s">
        <v>109</v>
      </c>
      <c r="L22" s="27">
        <v>22393.680589900025</v>
      </c>
      <c r="M22" s="27">
        <v>630958.2038673124</v>
      </c>
      <c r="N22" s="27" t="s">
        <v>109</v>
      </c>
      <c r="O22" s="27" t="s">
        <v>109</v>
      </c>
      <c r="P22" s="27" t="s">
        <v>109</v>
      </c>
      <c r="Q22" s="27" t="s">
        <v>109</v>
      </c>
      <c r="R22" s="1297">
        <v>653351.8844572124</v>
      </c>
      <c r="S22" s="1298"/>
      <c r="T22" s="1299"/>
      <c r="U22" s="1300">
        <v>0.006130795391119371</v>
      </c>
      <c r="V22" s="1294"/>
      <c r="W22" s="1295"/>
      <c r="X22" s="1301">
        <v>0.0003519006949841433</v>
      </c>
      <c r="Y22" s="923"/>
      <c r="Z22" s="1302"/>
    </row>
    <row r="23" ht="18" customHeight="1" x14ac:dyDescent="0.2">
      <c r="B23" s="1305" t="s">
        <v>981</v>
      </c>
      <c r="C23" s="1306">
        <v>18.051135328397795</v>
      </c>
      <c r="D23" s="1196">
        <v>9.769120531383459</v>
      </c>
      <c r="E23" s="1297">
        <v>75</v>
      </c>
      <c r="F23" s="27" t="s">
        <v>109</v>
      </c>
      <c r="G23" s="27" t="s">
        <v>109</v>
      </c>
      <c r="H23" s="27" t="s">
        <v>109</v>
      </c>
      <c r="I23" s="27" t="s">
        <v>109</v>
      </c>
      <c r="J23" s="27" t="s">
        <v>109</v>
      </c>
      <c r="K23" s="27" t="s">
        <v>109</v>
      </c>
      <c r="L23" s="27">
        <v>6044.192969992102</v>
      </c>
      <c r="M23" s="27">
        <v>170299.52378144008</v>
      </c>
      <c r="N23" s="27" t="s">
        <v>109</v>
      </c>
      <c r="O23" s="27" t="s">
        <v>109</v>
      </c>
      <c r="P23" s="27" t="s">
        <v>109</v>
      </c>
      <c r="Q23" s="27" t="s">
        <v>109</v>
      </c>
      <c r="R23" s="1297">
        <v>176343.71675143216</v>
      </c>
      <c r="S23" s="1298"/>
      <c r="T23" s="1299"/>
      <c r="U23" s="1300">
        <v>0.0052617286123444835</v>
      </c>
      <c r="V23" s="1294"/>
      <c r="W23" s="1295"/>
      <c r="X23" s="1301">
        <v>0.00009498017524273302</v>
      </c>
      <c r="Y23" s="923"/>
      <c r="Z23" s="1302"/>
    </row>
    <row r="24" ht="18" customHeight="1" x14ac:dyDescent="0.2">
      <c r="B24" s="1303" t="s">
        <v>1080</v>
      </c>
      <c r="C24" s="1297">
        <v>1530.3</v>
      </c>
      <c r="D24" s="1288"/>
      <c r="E24" s="1288"/>
      <c r="F24" s="1297" t="s">
        <v>109</v>
      </c>
      <c r="G24" s="1297" t="s">
        <v>109</v>
      </c>
      <c r="H24" s="1297" t="s">
        <v>109</v>
      </c>
      <c r="I24" s="1297" t="s">
        <v>109</v>
      </c>
      <c r="J24" s="1297">
        <v>12791619.999999998</v>
      </c>
      <c r="K24" s="1297" t="s">
        <v>109</v>
      </c>
      <c r="L24" s="1297" t="s">
        <v>109</v>
      </c>
      <c r="M24" s="1297" t="s">
        <v>109</v>
      </c>
      <c r="N24" s="1297" t="s">
        <v>109</v>
      </c>
      <c r="O24" s="1297" t="s">
        <v>109</v>
      </c>
      <c r="P24" s="1297" t="s">
        <v>109</v>
      </c>
      <c r="Q24" s="1297" t="s">
        <v>109</v>
      </c>
      <c r="R24" s="1297">
        <v>12791619.999999998</v>
      </c>
      <c r="S24" s="1298"/>
      <c r="T24" s="1299"/>
      <c r="U24" s="1300">
        <v>0.026270818980405335</v>
      </c>
      <c r="V24" s="1294"/>
      <c r="W24" s="1295"/>
      <c r="X24" s="1297">
        <v>0.04020223428571428</v>
      </c>
      <c r="Y24" s="923"/>
      <c r="Z24" s="1302"/>
    </row>
    <row r="25" ht="18" customHeight="1" x14ac:dyDescent="0.2">
      <c r="B25" s="1304" t="s">
        <v>1081</v>
      </c>
      <c r="C25" s="1297">
        <v>1530.3</v>
      </c>
      <c r="D25" s="1288"/>
      <c r="E25" s="1288"/>
      <c r="F25" s="1297" t="s">
        <v>109</v>
      </c>
      <c r="G25" s="1297" t="s">
        <v>109</v>
      </c>
      <c r="H25" s="1297" t="s">
        <v>109</v>
      </c>
      <c r="I25" s="1297" t="s">
        <v>109</v>
      </c>
      <c r="J25" s="1297">
        <v>12791619.999999998</v>
      </c>
      <c r="K25" s="1297" t="s">
        <v>109</v>
      </c>
      <c r="L25" s="1297" t="s">
        <v>109</v>
      </c>
      <c r="M25" s="1297" t="s">
        <v>109</v>
      </c>
      <c r="N25" s="1297" t="s">
        <v>109</v>
      </c>
      <c r="O25" s="1297" t="s">
        <v>109</v>
      </c>
      <c r="P25" s="1297" t="s">
        <v>109</v>
      </c>
      <c r="Q25" s="1297" t="s">
        <v>109</v>
      </c>
      <c r="R25" s="1297">
        <v>12791619.999999998</v>
      </c>
      <c r="S25" s="1298"/>
      <c r="T25" s="1299"/>
      <c r="U25" s="1300">
        <v>0.026270818980405335</v>
      </c>
      <c r="V25" s="1294"/>
      <c r="W25" s="1295"/>
      <c r="X25" s="1297">
        <v>0.04020223428571428</v>
      </c>
      <c r="Y25" s="923"/>
      <c r="Z25" s="1302"/>
    </row>
    <row r="26" ht="18" customHeight="1" x14ac:dyDescent="0.2">
      <c r="B26" s="1305" t="s">
        <v>982</v>
      </c>
      <c r="C26" s="1196">
        <v>1.45</v>
      </c>
      <c r="D26" s="1196">
        <v>16</v>
      </c>
      <c r="E26" s="1297">
        <v>225</v>
      </c>
      <c r="F26" s="27" t="s">
        <v>109</v>
      </c>
      <c r="G26" s="27" t="s">
        <v>109</v>
      </c>
      <c r="H26" s="27" t="s">
        <v>109</v>
      </c>
      <c r="I26" s="27" t="s">
        <v>109</v>
      </c>
      <c r="J26" s="27">
        <v>23200</v>
      </c>
      <c r="K26" s="27" t="s">
        <v>109</v>
      </c>
      <c r="L26" s="27" t="s">
        <v>109</v>
      </c>
      <c r="M26" s="27" t="s">
        <v>109</v>
      </c>
      <c r="N26" s="27" t="s">
        <v>109</v>
      </c>
      <c r="O26" s="27" t="s">
        <v>109</v>
      </c>
      <c r="P26" s="27" t="s">
        <v>109</v>
      </c>
      <c r="Q26" s="27" t="s">
        <v>109</v>
      </c>
      <c r="R26" s="1297">
        <v>23200</v>
      </c>
      <c r="S26" s="1298"/>
      <c r="T26" s="1299"/>
      <c r="U26" s="1300">
        <v>0.05028571428571428</v>
      </c>
      <c r="V26" s="1294"/>
      <c r="W26" s="1295"/>
      <c r="X26" s="1301">
        <v>0.00007291428571428571</v>
      </c>
      <c r="Y26" s="923"/>
      <c r="Z26" s="1302"/>
    </row>
    <row r="27" ht="18" customHeight="1" x14ac:dyDescent="0.2">
      <c r="B27" s="1305" t="s">
        <v>983</v>
      </c>
      <c r="C27" s="1196">
        <v>82.85</v>
      </c>
      <c r="D27" s="1196">
        <v>20</v>
      </c>
      <c r="E27" s="1297">
        <v>200</v>
      </c>
      <c r="F27" s="27" t="s">
        <v>109</v>
      </c>
      <c r="G27" s="27" t="s">
        <v>109</v>
      </c>
      <c r="H27" s="27" t="s">
        <v>109</v>
      </c>
      <c r="I27" s="27" t="s">
        <v>109</v>
      </c>
      <c r="J27" s="27">
        <v>1657000</v>
      </c>
      <c r="K27" s="27" t="s">
        <v>109</v>
      </c>
      <c r="L27" s="27" t="s">
        <v>109</v>
      </c>
      <c r="M27" s="27" t="s">
        <v>109</v>
      </c>
      <c r="N27" s="27" t="s">
        <v>109</v>
      </c>
      <c r="O27" s="27" t="s">
        <v>109</v>
      </c>
      <c r="P27" s="27" t="s">
        <v>109</v>
      </c>
      <c r="Q27" s="27" t="s">
        <v>109</v>
      </c>
      <c r="R27" s="1297">
        <v>1657000</v>
      </c>
      <c r="S27" s="1298"/>
      <c r="T27" s="1299"/>
      <c r="U27" s="1300">
        <v>0.06285714285714286</v>
      </c>
      <c r="V27" s="1294"/>
      <c r="W27" s="1295"/>
      <c r="X27" s="1301">
        <v>0.005207714285714285</v>
      </c>
      <c r="Y27" s="923"/>
      <c r="Z27" s="1302"/>
    </row>
    <row r="28" ht="18" customHeight="1" x14ac:dyDescent="0.2">
      <c r="B28" s="1305" t="s">
        <v>984</v>
      </c>
      <c r="C28" s="1196">
        <v>19.55</v>
      </c>
      <c r="D28" s="1196">
        <v>20</v>
      </c>
      <c r="E28" s="1297">
        <v>160</v>
      </c>
      <c r="F28" s="27" t="s">
        <v>109</v>
      </c>
      <c r="G28" s="27" t="s">
        <v>109</v>
      </c>
      <c r="H28" s="27" t="s">
        <v>109</v>
      </c>
      <c r="I28" s="27" t="s">
        <v>109</v>
      </c>
      <c r="J28" s="27">
        <v>391000</v>
      </c>
      <c r="K28" s="27" t="s">
        <v>109</v>
      </c>
      <c r="L28" s="27" t="s">
        <v>109</v>
      </c>
      <c r="M28" s="27" t="s">
        <v>109</v>
      </c>
      <c r="N28" s="27" t="s">
        <v>109</v>
      </c>
      <c r="O28" s="27" t="s">
        <v>109</v>
      </c>
      <c r="P28" s="27" t="s">
        <v>109</v>
      </c>
      <c r="Q28" s="27" t="s">
        <v>109</v>
      </c>
      <c r="R28" s="1297">
        <v>391000</v>
      </c>
      <c r="S28" s="1298"/>
      <c r="T28" s="1299"/>
      <c r="U28" s="1300">
        <v>0.06285714285714286</v>
      </c>
      <c r="V28" s="1294"/>
      <c r="W28" s="1295"/>
      <c r="X28" s="1301">
        <v>0.0012288571428571429</v>
      </c>
      <c r="Y28" s="923"/>
      <c r="Z28" s="1302"/>
    </row>
    <row r="29" ht="18" customHeight="1" x14ac:dyDescent="0.2">
      <c r="B29" s="1305" t="s">
        <v>985</v>
      </c>
      <c r="C29" s="1196">
        <v>941</v>
      </c>
      <c r="D29" s="1196">
        <v>9.2</v>
      </c>
      <c r="E29" s="1297">
        <v>58</v>
      </c>
      <c r="F29" s="27" t="s">
        <v>109</v>
      </c>
      <c r="G29" s="27" t="s">
        <v>109</v>
      </c>
      <c r="H29" s="27" t="s">
        <v>109</v>
      </c>
      <c r="I29" s="27" t="s">
        <v>109</v>
      </c>
      <c r="J29" s="27">
        <v>8657199.999999998</v>
      </c>
      <c r="K29" s="27" t="s">
        <v>109</v>
      </c>
      <c r="L29" s="27" t="s">
        <v>109</v>
      </c>
      <c r="M29" s="27" t="s">
        <v>109</v>
      </c>
      <c r="N29" s="27" t="s">
        <v>109</v>
      </c>
      <c r="O29" s="27" t="s">
        <v>109</v>
      </c>
      <c r="P29" s="27" t="s">
        <v>109</v>
      </c>
      <c r="Q29" s="27" t="s">
        <v>109</v>
      </c>
      <c r="R29" s="1297">
        <v>8657199.999999998</v>
      </c>
      <c r="S29" s="1298"/>
      <c r="T29" s="1299"/>
      <c r="U29" s="1300">
        <v>0.02891428571428571</v>
      </c>
      <c r="V29" s="1294"/>
      <c r="W29" s="1295"/>
      <c r="X29" s="1301">
        <v>0.027208342857142853</v>
      </c>
      <c r="Y29" s="923"/>
      <c r="Z29" s="1302"/>
    </row>
    <row r="30" ht="18" customHeight="1" x14ac:dyDescent="0.2">
      <c r="B30" s="1305" t="s">
        <v>986</v>
      </c>
      <c r="C30" s="1196">
        <v>440</v>
      </c>
      <c r="D30" s="1196">
        <v>3</v>
      </c>
      <c r="E30" s="1297">
        <v>13.5</v>
      </c>
      <c r="F30" s="27" t="s">
        <v>109</v>
      </c>
      <c r="G30" s="27" t="s">
        <v>109</v>
      </c>
      <c r="H30" s="27" t="s">
        <v>109</v>
      </c>
      <c r="I30" s="27" t="s">
        <v>109</v>
      </c>
      <c r="J30" s="27">
        <v>1320000</v>
      </c>
      <c r="K30" s="27" t="s">
        <v>109</v>
      </c>
      <c r="L30" s="27" t="s">
        <v>109</v>
      </c>
      <c r="M30" s="27" t="s">
        <v>109</v>
      </c>
      <c r="N30" s="27" t="s">
        <v>109</v>
      </c>
      <c r="O30" s="27" t="s">
        <v>109</v>
      </c>
      <c r="P30" s="27" t="s">
        <v>109</v>
      </c>
      <c r="Q30" s="27" t="s">
        <v>109</v>
      </c>
      <c r="R30" s="1297">
        <v>1320000</v>
      </c>
      <c r="S30" s="1298"/>
      <c r="T30" s="1299"/>
      <c r="U30" s="1300">
        <v>0.009428571428571429</v>
      </c>
      <c r="V30" s="1294"/>
      <c r="W30" s="1295"/>
      <c r="X30" s="1301">
        <v>0.0041485714285714285</v>
      </c>
      <c r="Y30" s="923"/>
      <c r="Z30" s="1302"/>
    </row>
    <row r="31" ht="18" customHeight="1" x14ac:dyDescent="0.2">
      <c r="B31" s="1305" t="s">
        <v>987</v>
      </c>
      <c r="C31" s="1196">
        <v>30.1</v>
      </c>
      <c r="D31" s="1196">
        <v>20</v>
      </c>
      <c r="E31" s="1297">
        <v>210</v>
      </c>
      <c r="F31" s="27" t="s">
        <v>109</v>
      </c>
      <c r="G31" s="27" t="s">
        <v>109</v>
      </c>
      <c r="H31" s="27" t="s">
        <v>109</v>
      </c>
      <c r="I31" s="27" t="s">
        <v>109</v>
      </c>
      <c r="J31" s="27">
        <v>602000</v>
      </c>
      <c r="K31" s="27" t="s">
        <v>109</v>
      </c>
      <c r="L31" s="27" t="s">
        <v>109</v>
      </c>
      <c r="M31" s="27" t="s">
        <v>109</v>
      </c>
      <c r="N31" s="27" t="s">
        <v>109</v>
      </c>
      <c r="O31" s="27" t="s">
        <v>109</v>
      </c>
      <c r="P31" s="27" t="s">
        <v>109</v>
      </c>
      <c r="Q31" s="27" t="s">
        <v>109</v>
      </c>
      <c r="R31" s="1297">
        <v>602000</v>
      </c>
      <c r="S31" s="1298"/>
      <c r="T31" s="1299"/>
      <c r="U31" s="1300">
        <v>0.06285714285714286</v>
      </c>
      <c r="V31" s="1294"/>
      <c r="W31" s="1295"/>
      <c r="X31" s="1301">
        <v>0.001892</v>
      </c>
      <c r="Y31" s="923"/>
      <c r="Z31" s="1302"/>
    </row>
    <row r="32" ht="18" customHeight="1" x14ac:dyDescent="0.2">
      <c r="B32" s="1305" t="s">
        <v>988</v>
      </c>
      <c r="C32" s="1196">
        <v>15.35</v>
      </c>
      <c r="D32" s="1196">
        <v>9.2</v>
      </c>
      <c r="E32" s="1297">
        <v>120</v>
      </c>
      <c r="F32" s="27" t="s">
        <v>109</v>
      </c>
      <c r="G32" s="27" t="s">
        <v>109</v>
      </c>
      <c r="H32" s="27" t="s">
        <v>109</v>
      </c>
      <c r="I32" s="27" t="s">
        <v>109</v>
      </c>
      <c r="J32" s="27">
        <v>141220</v>
      </c>
      <c r="K32" s="27" t="s">
        <v>109</v>
      </c>
      <c r="L32" s="27" t="s">
        <v>109</v>
      </c>
      <c r="M32" s="27" t="s">
        <v>109</v>
      </c>
      <c r="N32" s="27" t="s">
        <v>109</v>
      </c>
      <c r="O32" s="27" t="s">
        <v>109</v>
      </c>
      <c r="P32" s="27" t="s">
        <v>109</v>
      </c>
      <c r="Q32" s="27" t="s">
        <v>109</v>
      </c>
      <c r="R32" s="1297">
        <v>141220</v>
      </c>
      <c r="S32" s="1298"/>
      <c r="T32" s="1299"/>
      <c r="U32" s="1300">
        <v>0.028914285714285715</v>
      </c>
      <c r="V32" s="1294"/>
      <c r="W32" s="1295"/>
      <c r="X32" s="1301">
        <v>0.0004438342857142857</v>
      </c>
      <c r="Y32" s="923"/>
      <c r="Z32" s="1302"/>
    </row>
    <row r="33" ht="18" customHeight="1" x14ac:dyDescent="0.2">
      <c r="B33" s="1303" t="s">
        <v>1137</v>
      </c>
      <c r="C33" s="1297">
        <v>16833.88856666667</v>
      </c>
      <c r="D33" s="1288"/>
      <c r="E33" s="1288"/>
      <c r="F33" s="1297" t="s">
        <v>109</v>
      </c>
      <c r="G33" s="1297">
        <v>362916</v>
      </c>
      <c r="H33" s="1297" t="s">
        <v>109</v>
      </c>
      <c r="I33" s="1297">
        <v>2834825.2273972603</v>
      </c>
      <c r="J33" s="1297">
        <v>2057402.9564078597</v>
      </c>
      <c r="K33" s="1297" t="s">
        <v>109</v>
      </c>
      <c r="L33" s="1297">
        <v>78228.12712328766</v>
      </c>
      <c r="M33" s="1297">
        <v>2837307.9841951854</v>
      </c>
      <c r="N33" s="1297" t="s">
        <v>109</v>
      </c>
      <c r="O33" s="1297" t="s">
        <v>109</v>
      </c>
      <c r="P33" s="1297" t="s">
        <v>109</v>
      </c>
      <c r="Q33" s="1297">
        <v>6581023.256481407</v>
      </c>
      <c r="R33" s="1297">
        <v>14751703.551605001</v>
      </c>
      <c r="S33" s="1298"/>
      <c r="T33" s="1299"/>
      <c r="U33" s="1300">
        <v>0.0038871450802140457</v>
      </c>
      <c r="V33" s="1294"/>
      <c r="W33" s="1295"/>
      <c r="X33" s="1297">
        <v>0.06543576712278981</v>
      </c>
      <c r="Y33" s="923"/>
      <c r="Z33" s="1302"/>
    </row>
    <row r="34" ht="18" customHeight="1" x14ac:dyDescent="0.2">
      <c r="B34" s="1304" t="s">
        <v>1083</v>
      </c>
      <c r="C34" s="1196">
        <v>2.3</v>
      </c>
      <c r="D34" s="1196">
        <v>18.53426666666667</v>
      </c>
      <c r="E34" s="1297">
        <v>79.224</v>
      </c>
      <c r="F34" s="27" t="s">
        <v>109</v>
      </c>
      <c r="G34" s="27" t="s">
        <v>109</v>
      </c>
      <c r="H34" s="27" t="s">
        <v>109</v>
      </c>
      <c r="I34" s="27" t="s">
        <v>109</v>
      </c>
      <c r="J34" s="27" t="s">
        <v>109</v>
      </c>
      <c r="K34" s="27" t="s">
        <v>109</v>
      </c>
      <c r="L34" s="27">
        <v>9810.466630136985</v>
      </c>
      <c r="M34" s="27">
        <v>32818.34670319635</v>
      </c>
      <c r="N34" s="27" t="s">
        <v>109</v>
      </c>
      <c r="O34" s="27" t="s">
        <v>109</v>
      </c>
      <c r="P34" s="27" t="s">
        <v>109</v>
      </c>
      <c r="Q34" s="27" t="s">
        <v>109</v>
      </c>
      <c r="R34" s="1297">
        <v>42628.81333333334</v>
      </c>
      <c r="S34" s="1298"/>
      <c r="T34" s="1299"/>
      <c r="U34" s="1300">
        <v>0.06702803287671234</v>
      </c>
      <c r="V34" s="1294"/>
      <c r="W34" s="1295"/>
      <c r="X34" s="1301">
        <v>0.00015416447561643836</v>
      </c>
      <c r="Y34" s="923"/>
      <c r="Z34" s="1302"/>
    </row>
    <row r="35" ht="18" customHeight="1" x14ac:dyDescent="0.2">
      <c r="B35" s="1304" t="s">
        <v>1084</v>
      </c>
      <c r="C35" s="1196">
        <v>8.6</v>
      </c>
      <c r="D35" s="1196">
        <v>12.934399999999997</v>
      </c>
      <c r="E35" s="1297" t="s">
        <v>116</v>
      </c>
      <c r="F35" s="27" t="s">
        <v>109</v>
      </c>
      <c r="G35" s="27" t="s">
        <v>109</v>
      </c>
      <c r="H35" s="27" t="s">
        <v>109</v>
      </c>
      <c r="I35" s="27" t="s">
        <v>109</v>
      </c>
      <c r="J35" s="27" t="s">
        <v>109</v>
      </c>
      <c r="K35" s="27" t="s">
        <v>109</v>
      </c>
      <c r="L35" s="27">
        <v>68417.66049315067</v>
      </c>
      <c r="M35" s="27">
        <v>42818.179506849294</v>
      </c>
      <c r="N35" s="27" t="s">
        <v>109</v>
      </c>
      <c r="O35" s="27" t="s">
        <v>109</v>
      </c>
      <c r="P35" s="27" t="s">
        <v>109</v>
      </c>
      <c r="Q35" s="27" t="s">
        <v>109</v>
      </c>
      <c r="R35" s="1297">
        <v>111235.83999999997</v>
      </c>
      <c r="S35" s="1298"/>
      <c r="T35" s="1299"/>
      <c r="U35" s="1300">
        <v>0.12501565870841486</v>
      </c>
      <c r="V35" s="1294"/>
      <c r="W35" s="1295"/>
      <c r="X35" s="1301">
        <v>0.0010751346648923677</v>
      </c>
      <c r="Y35" s="923"/>
      <c r="Z35" s="1302"/>
    </row>
    <row r="36" ht="18" customHeight="1" x14ac:dyDescent="0.2">
      <c r="B36" s="1304" t="s">
        <v>1085</v>
      </c>
      <c r="C36" s="1196">
        <v>95</v>
      </c>
      <c r="D36" s="1196">
        <v>48.4</v>
      </c>
      <c r="E36" s="1297" t="s">
        <v>116</v>
      </c>
      <c r="F36" s="27" t="s">
        <v>109</v>
      </c>
      <c r="G36" s="27" t="s">
        <v>109</v>
      </c>
      <c r="H36" s="27" t="s">
        <v>109</v>
      </c>
      <c r="I36" s="27">
        <v>2267506.849315068</v>
      </c>
      <c r="J36" s="27" t="s">
        <v>109</v>
      </c>
      <c r="K36" s="27" t="s">
        <v>109</v>
      </c>
      <c r="L36" s="27" t="s">
        <v>109</v>
      </c>
      <c r="M36" s="27">
        <v>2330493.150684932</v>
      </c>
      <c r="N36" s="27" t="s">
        <v>109</v>
      </c>
      <c r="O36" s="27" t="s">
        <v>109</v>
      </c>
      <c r="P36" s="27" t="s">
        <v>109</v>
      </c>
      <c r="Q36" s="27" t="s">
        <v>109</v>
      </c>
      <c r="R36" s="1297">
        <v>4598000</v>
      </c>
      <c r="S36" s="1298"/>
      <c r="T36" s="1299"/>
      <c r="U36" s="1300">
        <v>0.37507632093933463</v>
      </c>
      <c r="V36" s="1294"/>
      <c r="W36" s="1295"/>
      <c r="X36" s="1301">
        <v>0.03563225048923679</v>
      </c>
      <c r="Y36" s="923"/>
      <c r="Z36" s="1302"/>
    </row>
    <row r="37" ht="18" customHeight="1" x14ac:dyDescent="0.2">
      <c r="B37" s="1304" t="s">
        <v>1138</v>
      </c>
      <c r="C37" s="1196">
        <v>8.1</v>
      </c>
      <c r="D37" s="1196">
        <v>33</v>
      </c>
      <c r="E37" s="1297" t="s">
        <v>116</v>
      </c>
      <c r="F37" s="27" t="s">
        <v>109</v>
      </c>
      <c r="G37" s="27" t="s">
        <v>109</v>
      </c>
      <c r="H37" s="27" t="s">
        <v>109</v>
      </c>
      <c r="I37" s="27">
        <v>131819.17808219176</v>
      </c>
      <c r="J37" s="27" t="s">
        <v>109</v>
      </c>
      <c r="K37" s="27" t="s">
        <v>109</v>
      </c>
      <c r="L37" s="27" t="s">
        <v>109</v>
      </c>
      <c r="M37" s="27">
        <v>135480.82191780824</v>
      </c>
      <c r="N37" s="27" t="s">
        <v>109</v>
      </c>
      <c r="O37" s="27" t="s">
        <v>109</v>
      </c>
      <c r="P37" s="27" t="s">
        <v>109</v>
      </c>
      <c r="Q37" s="27" t="s">
        <v>109</v>
      </c>
      <c r="R37" s="1297">
        <v>267300</v>
      </c>
      <c r="S37" s="1298"/>
      <c r="T37" s="1299"/>
      <c r="U37" s="1300">
        <v>0.25573385518590996</v>
      </c>
      <c r="V37" s="1294"/>
      <c r="W37" s="1295"/>
      <c r="X37" s="1301">
        <v>0.0020714442270058707</v>
      </c>
      <c r="Y37" s="923"/>
      <c r="Z37" s="1302"/>
    </row>
    <row r="38" ht="18" customHeight="1" x14ac:dyDescent="0.2">
      <c r="B38" s="1304" t="s">
        <v>1087</v>
      </c>
      <c r="C38" s="1196">
        <v>16522.2219</v>
      </c>
      <c r="D38" s="1196">
        <v>0.5341441939035856</v>
      </c>
      <c r="E38" s="1297">
        <v>2.3740369487875395</v>
      </c>
      <c r="F38" s="27" t="s">
        <v>109</v>
      </c>
      <c r="G38" s="27" t="s">
        <v>109</v>
      </c>
      <c r="H38" s="27" t="s">
        <v>109</v>
      </c>
      <c r="I38" s="27" t="s">
        <v>109</v>
      </c>
      <c r="J38" s="27">
        <v>1948528.1564078596</v>
      </c>
      <c r="K38" s="27" t="s">
        <v>109</v>
      </c>
      <c r="L38" s="27" t="s">
        <v>109</v>
      </c>
      <c r="M38" s="27">
        <v>295697.4853823998</v>
      </c>
      <c r="N38" s="27" t="s">
        <v>109</v>
      </c>
      <c r="O38" s="27" t="s">
        <v>109</v>
      </c>
      <c r="P38" s="27" t="s">
        <v>109</v>
      </c>
      <c r="Q38" s="27">
        <v>6581023.256481407</v>
      </c>
      <c r="R38" s="1297">
        <v>8825248.898271667</v>
      </c>
      <c r="S38" s="1298"/>
      <c r="T38" s="1299"/>
      <c r="U38" s="1300">
        <v>0.000996570177337679</v>
      </c>
      <c r="V38" s="1294"/>
      <c r="W38" s="1295"/>
      <c r="X38" s="1301">
        <v>0.016465553608895483</v>
      </c>
      <c r="Y38" s="923"/>
      <c r="Z38" s="1302"/>
    </row>
    <row r="39" ht="18" customHeight="1" x14ac:dyDescent="0.2">
      <c r="B39" s="1304" t="s">
        <v>1088</v>
      </c>
      <c r="C39" s="1297">
        <v>197.66666666666666</v>
      </c>
      <c r="D39" s="1288"/>
      <c r="E39" s="1288"/>
      <c r="F39" s="1297" t="s">
        <v>109</v>
      </c>
      <c r="G39" s="1297">
        <v>362916</v>
      </c>
      <c r="H39" s="1297" t="s">
        <v>109</v>
      </c>
      <c r="I39" s="1297">
        <v>435499.19999999995</v>
      </c>
      <c r="J39" s="1297">
        <v>108874.79999999999</v>
      </c>
      <c r="K39" s="1297" t="s">
        <v>109</v>
      </c>
      <c r="L39" s="1297" t="s">
        <v>109</v>
      </c>
      <c r="M39" s="1297" t="s">
        <v>109</v>
      </c>
      <c r="N39" s="1297" t="s">
        <v>109</v>
      </c>
      <c r="O39" s="1297" t="s">
        <v>109</v>
      </c>
      <c r="P39" s="1297" t="s">
        <v>109</v>
      </c>
      <c r="Q39" s="1297" t="s">
        <v>109</v>
      </c>
      <c r="R39" s="1297">
        <v>907290</v>
      </c>
      <c r="S39" s="1298"/>
      <c r="T39" s="1299"/>
      <c r="U39" s="1300">
        <v>0.05077851428571428</v>
      </c>
      <c r="V39" s="1294"/>
      <c r="W39" s="1295"/>
      <c r="X39" s="1297">
        <v>0.010037219657142856</v>
      </c>
      <c r="Y39" s="923"/>
      <c r="Z39" s="1302"/>
    </row>
    <row r="40" ht="18" customHeight="1" x14ac:dyDescent="0.2">
      <c r="B40" s="1215" t="s">
        <v>1139</v>
      </c>
      <c r="C40" s="1196">
        <v>197.66666666666666</v>
      </c>
      <c r="D40" s="1196">
        <v>4.59</v>
      </c>
      <c r="E40" s="1297" t="s">
        <v>116</v>
      </c>
      <c r="F40" s="27" t="s">
        <v>109</v>
      </c>
      <c r="G40" s="27">
        <v>362916</v>
      </c>
      <c r="H40" s="27" t="s">
        <v>109</v>
      </c>
      <c r="I40" s="27">
        <v>435499.19999999995</v>
      </c>
      <c r="J40" s="27">
        <v>108874.79999999999</v>
      </c>
      <c r="K40" s="27" t="s">
        <v>109</v>
      </c>
      <c r="L40" s="27" t="s">
        <v>109</v>
      </c>
      <c r="M40" s="27" t="s">
        <v>109</v>
      </c>
      <c r="N40" s="27" t="s">
        <v>109</v>
      </c>
      <c r="O40" s="27" t="s">
        <v>109</v>
      </c>
      <c r="P40" s="27" t="s">
        <v>109</v>
      </c>
      <c r="Q40" s="27" t="s">
        <v>109</v>
      </c>
      <c r="R40" s="1297">
        <v>907290</v>
      </c>
      <c r="S40" s="1298"/>
      <c r="T40" s="1299"/>
      <c r="U40" s="1300">
        <v>0.05077851428571428</v>
      </c>
      <c r="V40" s="1294"/>
      <c r="W40" s="1295"/>
      <c r="X40" s="1301">
        <v>0.010037219657142856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44466973.90434279</v>
      </c>
      <c r="T41" s="1313" t="s">
        <v>109</v>
      </c>
      <c r="U41" s="1314"/>
      <c r="V41" s="1315">
        <v>0.013999999999999999</v>
      </c>
      <c r="W41" s="1316" t="s">
        <v>109</v>
      </c>
      <c r="X41" s="1317"/>
      <c r="Y41" s="1312">
        <v>0.9782734258955413</v>
      </c>
      <c r="Z41" s="1318" t="s">
        <v>109</v>
      </c>
    </row>
    <row r="42" ht="18" customHeight="1" x14ac:dyDescent="0.2">
      <c r="B42" s="1320" t="s">
        <v>1140</v>
      </c>
      <c r="C42" s="1321"/>
      <c r="D42" s="1321"/>
      <c r="E42" s="1321"/>
      <c r="F42" s="1322" t="s">
        <v>109</v>
      </c>
      <c r="G42" s="1322">
        <v>362916</v>
      </c>
      <c r="H42" s="1322" t="s">
        <v>109</v>
      </c>
      <c r="I42" s="1322">
        <v>2834825.2273972603</v>
      </c>
      <c r="J42" s="1322">
        <v>158933074.0459585</v>
      </c>
      <c r="K42" s="1322" t="s">
        <v>109</v>
      </c>
      <c r="L42" s="1322">
        <v>37954776.79151631</v>
      </c>
      <c r="M42" s="1323"/>
      <c r="N42" s="1324" t="s">
        <v>109</v>
      </c>
      <c r="O42" s="1324" t="s">
        <v>109</v>
      </c>
      <c r="P42" s="1323"/>
      <c r="Q42" s="1325">
        <v>6581023.256481407</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0.0020000000000000005</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0.002851482857142857</v>
      </c>
      <c r="H44" s="1338" t="s">
        <v>109</v>
      </c>
      <c r="I44" s="1338">
        <v>0.04454725357338552</v>
      </c>
      <c r="J44" s="1338">
        <v>0.49950394700158396</v>
      </c>
      <c r="K44" s="1338" t="s">
        <v>109</v>
      </c>
      <c r="L44" s="1338">
        <v>0.5964322067238278</v>
      </c>
      <c r="M44" s="1339"/>
      <c r="N44" s="1340" t="s">
        <v>109</v>
      </c>
      <c r="O44" s="1340" t="s">
        <v>109</v>
      </c>
      <c r="P44" s="1339"/>
      <c r="Q44" s="1340">
        <v>0.010341607974470785</v>
      </c>
      <c r="R44" s="1337"/>
      <c r="S44" s="1339"/>
      <c r="T44" s="1341"/>
      <c r="U44" s="1342">
        <v>0.005582307023011516</v>
      </c>
      <c r="V44" s="1339"/>
      <c r="W44" s="1343"/>
      <c r="X44" s="1344">
        <v>1.1536764981304108</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0.03472746101533005</v>
      </c>
    </row>
    <row r="9" ht="51.75" customHeight="1" x14ac:dyDescent="0.2">
      <c r="B9" s="1420"/>
      <c r="C9" s="1134"/>
      <c r="D9" s="1421" t="s">
        <v>1192</v>
      </c>
      <c r="E9" s="1364" t="s">
        <v>1193</v>
      </c>
      <c r="F9" s="1056" t="s">
        <v>75</v>
      </c>
      <c r="H9" s="1417" t="s">
        <v>1194</v>
      </c>
      <c r="I9" s="1418" t="s">
        <v>1195</v>
      </c>
      <c r="J9" s="1419">
        <v>0.09395672186635788</v>
      </c>
    </row>
    <row r="10" ht="24" customHeight="1" x14ac:dyDescent="0.2">
      <c r="B10" s="1422" t="s">
        <v>1196</v>
      </c>
      <c r="C10" s="1423"/>
      <c r="D10" s="1424"/>
      <c r="E10" s="1425"/>
      <c r="F10" s="1426">
        <v>13.082950753507095</v>
      </c>
      <c r="H10" s="1417" t="s">
        <v>1197</v>
      </c>
      <c r="I10" s="1418" t="s">
        <v>1198</v>
      </c>
      <c r="J10" s="1419">
        <v>0.0921851938399743</v>
      </c>
    </row>
    <row r="11" ht="24" customHeight="1" x14ac:dyDescent="0.2">
      <c r="B11" s="1427" t="s">
        <v>1199</v>
      </c>
      <c r="C11" s="1428" t="s">
        <v>1200</v>
      </c>
      <c r="D11" s="1429">
        <v>331782000</v>
      </c>
      <c r="E11" s="1430">
        <v>0.000012803508400094038</v>
      </c>
      <c r="F11" s="1431">
        <v>6.675387123428571</v>
      </c>
      <c r="H11" s="1417" t="s">
        <v>1201</v>
      </c>
      <c r="I11" s="1418" t="s">
        <v>1202</v>
      </c>
      <c r="J11" s="1419">
        <v>0.1</v>
      </c>
    </row>
    <row r="12" ht="24" customHeight="1" x14ac:dyDescent="0.2">
      <c r="B12" s="1427" t="s">
        <v>1203</v>
      </c>
      <c r="C12" s="1432" t="s">
        <v>1204</v>
      </c>
      <c r="D12" s="1433">
        <v>167271.22582720005</v>
      </c>
      <c r="E12" s="1434">
        <v>0.005920997530673164</v>
      </c>
      <c r="F12" s="1435">
        <v>1.5563625236901102</v>
      </c>
      <c r="H12" s="1436" t="s">
        <v>1205</v>
      </c>
      <c r="I12" s="1437"/>
      <c r="J12" s="1438"/>
    </row>
    <row r="13" ht="24" customHeight="1" x14ac:dyDescent="0.2">
      <c r="B13" s="1427" t="s">
        <v>1206</v>
      </c>
      <c r="C13" s="1428" t="s">
        <v>1207</v>
      </c>
      <c r="D13" s="28">
        <v>165147.07582720005</v>
      </c>
      <c r="E13" s="1439">
        <v>0.005919981387369506</v>
      </c>
      <c r="F13" s="1440">
        <v>1.5363348236901102</v>
      </c>
      <c r="H13" s="1441" t="s">
        <v>1208</v>
      </c>
      <c r="I13" s="1442"/>
      <c r="J13" s="1442"/>
    </row>
    <row r="14" ht="24" customHeight="1" x14ac:dyDescent="0.2">
      <c r="B14" s="1427" t="s">
        <v>1209</v>
      </c>
      <c r="C14" s="1428" t="s">
        <v>1210</v>
      </c>
      <c r="D14" s="28">
        <v>2124.15</v>
      </c>
      <c r="E14" s="1439">
        <v>0.005999999999999999</v>
      </c>
      <c r="F14" s="1440">
        <v>0.0200277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260733.60136263198</v>
      </c>
      <c r="E16" s="1439">
        <v>0.007837750140369689</v>
      </c>
      <c r="F16" s="1440">
        <v>3.211316146781385</v>
      </c>
    </row>
    <row r="17" ht="24" customHeight="1" x14ac:dyDescent="0.2">
      <c r="B17" s="1427" t="s">
        <v>1215</v>
      </c>
      <c r="C17" s="1428" t="s">
        <v>1216</v>
      </c>
      <c r="D17" s="28">
        <v>42352.59825477984</v>
      </c>
      <c r="E17" s="1439">
        <v>0.006</v>
      </c>
      <c r="F17" s="1440">
        <v>0.39932449783078133</v>
      </c>
    </row>
    <row r="18" ht="24" customHeight="1" x14ac:dyDescent="0.2">
      <c r="B18" s="1427" t="s">
        <v>1217</v>
      </c>
      <c r="C18" s="1428" t="s">
        <v>1218</v>
      </c>
      <c r="D18" s="28">
        <v>6097.505872419152</v>
      </c>
      <c r="E18" s="1445">
        <v>0.006000000000000001</v>
      </c>
      <c r="F18" s="1446">
        <v>0.057490769654237724</v>
      </c>
    </row>
    <row r="19" ht="24" customHeight="1" x14ac:dyDescent="0.2">
      <c r="B19" s="1427" t="s">
        <v>1219</v>
      </c>
      <c r="C19" s="1428" t="s">
        <v>1220</v>
      </c>
      <c r="D19" s="28">
        <v>123250</v>
      </c>
      <c r="E19" s="1445">
        <v>6.108418104262641</v>
      </c>
      <c r="F19" s="1440">
        <v>1.1830696921220107</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2.5352845604699485</v>
      </c>
    </row>
    <row r="22" ht="24" customHeight="1" x14ac:dyDescent="0.2">
      <c r="B22" s="1456" t="s">
        <v>1223</v>
      </c>
      <c r="C22" s="1428" t="s">
        <v>1224</v>
      </c>
      <c r="D22" s="28">
        <v>51735.87697632185</v>
      </c>
      <c r="E22" s="1439">
        <v>0.014</v>
      </c>
      <c r="F22" s="1440">
        <v>1.1381892934790807</v>
      </c>
    </row>
    <row r="23" ht="14.1" customHeight="1" x14ac:dyDescent="0.25">
      <c r="B23" s="1457" t="s">
        <v>1225</v>
      </c>
      <c r="C23" s="1458" t="s">
        <v>1226</v>
      </c>
      <c r="D23" s="41">
        <v>80823.6931317031</v>
      </c>
      <c r="E23" s="1459">
        <v>0.011</v>
      </c>
      <c r="F23" s="1450">
        <v>1.3970952669908676</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391.07495680000005</v>
      </c>
    </row>
    <row r="11" ht="18" customHeight="1" x14ac:dyDescent="0.2" s="1" customFormat="1">
      <c r="B11" s="1536" t="s">
        <v>1299</v>
      </c>
      <c r="C11" s="1537">
        <v>888806.7200000002</v>
      </c>
      <c r="D11" s="1538">
        <v>0.12</v>
      </c>
      <c r="E11" s="1539">
        <v>391.07495680000005</v>
      </c>
    </row>
    <row r="12" ht="18" customHeight="1" x14ac:dyDescent="0.2" s="1" customFormat="1">
      <c r="B12" s="1536" t="s">
        <v>1300</v>
      </c>
      <c r="C12" s="1537" t="s">
        <v>109</v>
      </c>
      <c r="D12" s="1538" t="s">
        <v>109</v>
      </c>
      <c r="E12" s="1539" t="s">
        <v>109</v>
      </c>
    </row>
    <row r="13" ht="18" customHeight="1" x14ac:dyDescent="0.2" s="1" customFormat="1">
      <c r="B13" s="1533" t="s">
        <v>1301</v>
      </c>
      <c r="C13" s="1540">
        <v>74386</v>
      </c>
      <c r="D13" s="1541">
        <v>0.20000000000000004</v>
      </c>
      <c r="E13" s="1542">
        <v>54.549733333333336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230.46110493424453</v>
      </c>
      <c r="D10" s="1556">
        <v>135.4387418327039</v>
      </c>
      <c r="E10" s="1556">
        <v>1.2049529417675764</v>
      </c>
      <c r="F10" s="1556" t="s">
        <v>194</v>
      </c>
      <c r="G10" s="1556" t="s">
        <v>194</v>
      </c>
      <c r="H10" s="1557" t="s">
        <v>194</v>
      </c>
      <c r="I10" s="1558">
        <v>4342.058405818361</v>
      </c>
    </row>
    <row r="11" ht="18" customHeight="1" x14ac:dyDescent="0.2">
      <c r="B11" s="1559" t="s">
        <v>1315</v>
      </c>
      <c r="C11" s="1560">
        <v>-3753.619398824679</v>
      </c>
      <c r="D11" s="1560">
        <v>2.851366894298646</v>
      </c>
      <c r="E11" s="1560">
        <v>0.8451995531624883</v>
      </c>
      <c r="F11" s="1560" t="s">
        <v>116</v>
      </c>
      <c r="G11" s="1560" t="s">
        <v>116</v>
      </c>
      <c r="H11" s="1561" t="s">
        <v>116</v>
      </c>
      <c r="I11" s="1562">
        <v>-3449.8032441962573</v>
      </c>
    </row>
    <row r="12" ht="18" customHeight="1" x14ac:dyDescent="0.2">
      <c r="B12" s="1563" t="s">
        <v>1316</v>
      </c>
      <c r="C12" s="1564">
        <v>532.2567483954476</v>
      </c>
      <c r="D12" s="1564">
        <v>1.6228821299297158</v>
      </c>
      <c r="E12" s="1564">
        <v>0.5312284207970304</v>
      </c>
      <c r="F12" s="1012" t="s">
        <v>116</v>
      </c>
      <c r="G12" s="1012" t="s">
        <v>116</v>
      </c>
      <c r="H12" s="1565" t="s">
        <v>116</v>
      </c>
      <c r="I12" s="1566">
        <v>718.4729795446926</v>
      </c>
    </row>
    <row r="13" ht="18" customHeight="1" x14ac:dyDescent="0.2">
      <c r="B13" s="1567" t="s">
        <v>1317</v>
      </c>
      <c r="C13" s="1568">
        <v>-4285.876147220127</v>
      </c>
      <c r="D13" s="1568">
        <v>1.22848476436893</v>
      </c>
      <c r="E13" s="1568">
        <v>0.313971132365458</v>
      </c>
      <c r="F13" s="1569" t="s">
        <v>116</v>
      </c>
      <c r="G13" s="1569" t="s">
        <v>116</v>
      </c>
      <c r="H13" s="1570" t="s">
        <v>116</v>
      </c>
      <c r="I13" s="1571">
        <v>-4168.276223740951</v>
      </c>
    </row>
    <row r="14" ht="18" customHeight="1" x14ac:dyDescent="0.2">
      <c r="B14" s="1559" t="s">
        <v>1318</v>
      </c>
      <c r="C14" s="1572">
        <v>-51.204483243751774</v>
      </c>
      <c r="D14" s="1572" t="s">
        <v>102</v>
      </c>
      <c r="E14" s="1572" t="s">
        <v>102</v>
      </c>
      <c r="F14" s="1572" t="s">
        <v>116</v>
      </c>
      <c r="G14" s="1572" t="s">
        <v>116</v>
      </c>
      <c r="H14" s="1573" t="s">
        <v>116</v>
      </c>
      <c r="I14" s="1574">
        <v>-51.204483243751774</v>
      </c>
    </row>
    <row r="15" ht="18" customHeight="1" x14ac:dyDescent="0.2">
      <c r="B15" s="1563" t="s">
        <v>1319</v>
      </c>
      <c r="C15" s="1564">
        <v>-51.204483243751774</v>
      </c>
      <c r="D15" s="1564" t="s">
        <v>102</v>
      </c>
      <c r="E15" s="1564" t="s">
        <v>102</v>
      </c>
      <c r="F15" s="1012" t="s">
        <v>116</v>
      </c>
      <c r="G15" s="1012" t="s">
        <v>116</v>
      </c>
      <c r="H15" s="1565" t="s">
        <v>116</v>
      </c>
      <c r="I15" s="1566">
        <v>-51.204483243751774</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1248.6457416737417</v>
      </c>
      <c r="D17" s="1572">
        <v>51.055237193765855</v>
      </c>
      <c r="E17" s="1572">
        <v>0.06705504088439515</v>
      </c>
      <c r="F17" s="1572" t="s">
        <v>116</v>
      </c>
      <c r="G17" s="1572" t="s">
        <v>116</v>
      </c>
      <c r="H17" s="1573" t="s">
        <v>116</v>
      </c>
      <c r="I17" s="1574">
        <v>2695.96196893355</v>
      </c>
    </row>
    <row r="18" ht="18" customHeight="1" x14ac:dyDescent="0.2">
      <c r="B18" s="1563" t="s">
        <v>1322</v>
      </c>
      <c r="C18" s="1564">
        <v>1236.1720950648219</v>
      </c>
      <c r="D18" s="1564">
        <v>51.033402233765855</v>
      </c>
      <c r="E18" s="1564">
        <v>0.059191315033256454</v>
      </c>
      <c r="F18" s="1012" t="s">
        <v>116</v>
      </c>
      <c r="G18" s="1012" t="s">
        <v>116</v>
      </c>
      <c r="H18" s="1565" t="s">
        <v>116</v>
      </c>
      <c r="I18" s="1566">
        <v>2680.7930560940786</v>
      </c>
    </row>
    <row r="19" ht="18" customHeight="1" x14ac:dyDescent="0.2">
      <c r="B19" s="1567" t="s">
        <v>1323</v>
      </c>
      <c r="C19" s="1568">
        <v>12.47364660891972</v>
      </c>
      <c r="D19" s="1568">
        <v>0.02183496</v>
      </c>
      <c r="E19" s="1568">
        <v>0.00786372585113869</v>
      </c>
      <c r="F19" s="1569" t="s">
        <v>116</v>
      </c>
      <c r="G19" s="1569" t="s">
        <v>116</v>
      </c>
      <c r="H19" s="1570" t="s">
        <v>116</v>
      </c>
      <c r="I19" s="1571">
        <v>15.168912839471474</v>
      </c>
    </row>
    <row r="20" ht="18" customHeight="1" x14ac:dyDescent="0.2">
      <c r="B20" s="1559" t="s">
        <v>1324</v>
      </c>
      <c r="C20" s="1572">
        <v>3474.9049578862832</v>
      </c>
      <c r="D20" s="1572">
        <v>81.53213774463941</v>
      </c>
      <c r="E20" s="1572">
        <v>0.26126972189173275</v>
      </c>
      <c r="F20" s="1572" t="s">
        <v>116</v>
      </c>
      <c r="G20" s="1572" t="s">
        <v>116</v>
      </c>
      <c r="H20" s="1573" t="s">
        <v>116</v>
      </c>
      <c r="I20" s="1574">
        <v>5827.041291037496</v>
      </c>
    </row>
    <row r="21" ht="18" customHeight="1" x14ac:dyDescent="0.2">
      <c r="B21" s="1563" t="s">
        <v>1325</v>
      </c>
      <c r="C21" s="1564">
        <v>3462.7779469790244</v>
      </c>
      <c r="D21" s="1564">
        <v>81.23880907797275</v>
      </c>
      <c r="E21" s="1564">
        <v>0.26108115046316277</v>
      </c>
      <c r="F21" s="1012" t="s">
        <v>116</v>
      </c>
      <c r="G21" s="1012" t="s">
        <v>116</v>
      </c>
      <c r="H21" s="1565" t="s">
        <v>116</v>
      </c>
      <c r="I21" s="1566">
        <v>5806.6511060349985</v>
      </c>
    </row>
    <row r="22" ht="18" customHeight="1" x14ac:dyDescent="0.2">
      <c r="B22" s="1567" t="s">
        <v>1326</v>
      </c>
      <c r="C22" s="1568">
        <v>12.127010907258867</v>
      </c>
      <c r="D22" s="1568">
        <v>0.29332866666667</v>
      </c>
      <c r="E22" s="1568">
        <v>0.00018857142857</v>
      </c>
      <c r="F22" s="1569" t="s">
        <v>116</v>
      </c>
      <c r="G22" s="1569" t="s">
        <v>116</v>
      </c>
      <c r="H22" s="1570" t="s">
        <v>116</v>
      </c>
      <c r="I22" s="1571">
        <v>20.39018500249668</v>
      </c>
    </row>
    <row r="23" ht="18" customHeight="1" x14ac:dyDescent="0.2">
      <c r="B23" s="1559" t="s">
        <v>1327</v>
      </c>
      <c r="C23" s="1572">
        <v>58.21474517323026</v>
      </c>
      <c r="D23" s="1572" t="s">
        <v>109</v>
      </c>
      <c r="E23" s="1572">
        <v>0.0258954110670553</v>
      </c>
      <c r="F23" s="1572" t="s">
        <v>116</v>
      </c>
      <c r="G23" s="1572" t="s">
        <v>116</v>
      </c>
      <c r="H23" s="1573" t="s">
        <v>116</v>
      </c>
      <c r="I23" s="1574">
        <v>65.07702910599991</v>
      </c>
    </row>
    <row r="24" ht="18" customHeight="1" x14ac:dyDescent="0.2">
      <c r="B24" s="1563" t="s">
        <v>1328</v>
      </c>
      <c r="C24" s="1564" t="s">
        <v>109</v>
      </c>
      <c r="D24" s="1564" t="s">
        <v>109</v>
      </c>
      <c r="E24" s="1564">
        <v>0.0143171207142857</v>
      </c>
      <c r="F24" s="1012" t="s">
        <v>116</v>
      </c>
      <c r="G24" s="1012" t="s">
        <v>116</v>
      </c>
      <c r="H24" s="1565" t="s">
        <v>116</v>
      </c>
      <c r="I24" s="1566">
        <v>3.7940369892857104</v>
      </c>
    </row>
    <row r="25" ht="18" customHeight="1" x14ac:dyDescent="0.2">
      <c r="B25" s="1567" t="s">
        <v>1329</v>
      </c>
      <c r="C25" s="1568">
        <v>58.21474517323026</v>
      </c>
      <c r="D25" s="1568" t="s">
        <v>109</v>
      </c>
      <c r="E25" s="1568">
        <v>0.0115782903527696</v>
      </c>
      <c r="F25" s="1569" t="s">
        <v>116</v>
      </c>
      <c r="G25" s="1569" t="s">
        <v>116</v>
      </c>
      <c r="H25" s="1570" t="s">
        <v>116</v>
      </c>
      <c r="I25" s="1571">
        <v>61.282992116714205</v>
      </c>
    </row>
    <row r="26" ht="18" customHeight="1" x14ac:dyDescent="0.2">
      <c r="B26" s="1559" t="s">
        <v>1330</v>
      </c>
      <c r="C26" s="1572">
        <v>16.690578666668184</v>
      </c>
      <c r="D26" s="1572" t="s">
        <v>109</v>
      </c>
      <c r="E26" s="1572">
        <v>0.005533214761904761</v>
      </c>
      <c r="F26" s="1572" t="s">
        <v>116</v>
      </c>
      <c r="G26" s="1572" t="s">
        <v>116</v>
      </c>
      <c r="H26" s="1573" t="s">
        <v>116</v>
      </c>
      <c r="I26" s="1574">
        <v>18.156880578572945</v>
      </c>
    </row>
    <row r="27" ht="18" customHeight="1" x14ac:dyDescent="0.2">
      <c r="B27" s="1563" t="s">
        <v>1331</v>
      </c>
      <c r="C27" s="1001"/>
      <c r="D27" s="1001"/>
      <c r="E27" s="1001"/>
      <c r="F27" s="1001"/>
      <c r="G27" s="1001"/>
      <c r="H27" s="1147"/>
      <c r="I27" s="1575"/>
    </row>
    <row r="28" ht="18" customHeight="1" x14ac:dyDescent="0.2">
      <c r="B28" s="1567" t="s">
        <v>1332</v>
      </c>
      <c r="C28" s="1568">
        <v>16.690578666668184</v>
      </c>
      <c r="D28" s="1568" t="s">
        <v>109</v>
      </c>
      <c r="E28" s="1568">
        <v>0.005533214761904761</v>
      </c>
      <c r="F28" s="1569" t="s">
        <v>116</v>
      </c>
      <c r="G28" s="1569" t="s">
        <v>116</v>
      </c>
      <c r="H28" s="1570" t="s">
        <v>116</v>
      </c>
      <c r="I28" s="1571">
        <v>18.156880578572945</v>
      </c>
    </row>
    <row r="29" ht="18" customHeight="1" x14ac:dyDescent="0.2">
      <c r="B29" s="1576" t="s">
        <v>1333</v>
      </c>
      <c r="C29" s="1577">
        <v>-763.1710363972479</v>
      </c>
      <c r="D29" s="1578"/>
      <c r="E29" s="1578"/>
      <c r="F29" s="1578"/>
      <c r="G29" s="1578"/>
      <c r="H29" s="1579"/>
      <c r="I29" s="1580">
        <v>-763.1710363972479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746.73337</v>
      </c>
      <c r="D10" s="1624" t="s">
        <v>109</v>
      </c>
      <c r="E10" s="1624" t="s">
        <v>109</v>
      </c>
      <c r="F10" s="1624" t="s">
        <v>109</v>
      </c>
      <c r="G10" s="1624" t="s">
        <v>109</v>
      </c>
      <c r="H10" s="1624">
        <v>0.3999999999999999</v>
      </c>
      <c r="I10" s="1624" t="s">
        <v>109</v>
      </c>
      <c r="J10" s="1624" t="s">
        <v>109</v>
      </c>
      <c r="K10" s="1624" t="s">
        <v>109</v>
      </c>
      <c r="L10" s="1625" t="s">
        <v>109</v>
      </c>
      <c r="M10" s="1626">
        <v>747.13337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747.8943722216683</v>
      </c>
      <c r="F12" s="1624" t="s">
        <v>109</v>
      </c>
      <c r="G12" s="1624" t="s">
        <v>109</v>
      </c>
      <c r="H12" s="1624" t="s">
        <v>109</v>
      </c>
      <c r="I12" s="1624" t="s">
        <v>109</v>
      </c>
      <c r="J12" s="1624">
        <v>0.015175841965240279</v>
      </c>
      <c r="K12" s="1624" t="s">
        <v>109</v>
      </c>
      <c r="L12" s="1625" t="s">
        <v>109</v>
      </c>
      <c r="M12" s="1626">
        <v>747.9095480636336</v>
      </c>
    </row>
    <row r="13" ht="18" customHeight="1" x14ac:dyDescent="0.2">
      <c r="B13" s="1623" t="s">
        <v>1371</v>
      </c>
      <c r="C13" s="1624">
        <v>5.472364444444445</v>
      </c>
      <c r="D13" s="1624" t="s">
        <v>109</v>
      </c>
      <c r="E13" s="1624" t="s">
        <v>109</v>
      </c>
      <c r="F13" s="1624">
        <v>4253.307615097667</v>
      </c>
      <c r="G13" s="1624" t="s">
        <v>109</v>
      </c>
      <c r="H13" s="1624" t="s">
        <v>109</v>
      </c>
      <c r="I13" s="1624" t="s">
        <v>109</v>
      </c>
      <c r="J13" s="1624">
        <v>0.16873623983470648</v>
      </c>
      <c r="K13" s="1624" t="s">
        <v>109</v>
      </c>
      <c r="L13" s="1625" t="s">
        <v>109</v>
      </c>
      <c r="M13" s="1626">
        <v>4258.948715781946</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0.6840455555555556</v>
      </c>
      <c r="D15" s="1624" t="s">
        <v>109</v>
      </c>
      <c r="E15" s="1624" t="s">
        <v>109</v>
      </c>
      <c r="F15" s="1624" t="s">
        <v>109</v>
      </c>
      <c r="G15" s="1624" t="s">
        <v>109</v>
      </c>
      <c r="H15" s="1624">
        <v>1100.522959732224</v>
      </c>
      <c r="I15" s="1624" t="s">
        <v>109</v>
      </c>
      <c r="J15" s="1624" t="s">
        <v>109</v>
      </c>
      <c r="K15" s="1624" t="s">
        <v>109</v>
      </c>
      <c r="L15" s="1625" t="s">
        <v>109</v>
      </c>
      <c r="M15" s="1626">
        <v>1101.2070052877796</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123.29583861683156</v>
      </c>
      <c r="K17" s="1624" t="s">
        <v>109</v>
      </c>
      <c r="L17" s="1625" t="s">
        <v>109</v>
      </c>
      <c r="M17" s="1626">
        <v>123.29583861683156</v>
      </c>
    </row>
    <row r="18" ht="18" customHeight="1" x14ac:dyDescent="0.2">
      <c r="B18" s="1623" t="s">
        <v>1376</v>
      </c>
      <c r="C18" s="1624" t="s">
        <v>109</v>
      </c>
      <c r="D18" s="1624" t="s">
        <v>109</v>
      </c>
      <c r="E18" s="1624" t="s">
        <v>109</v>
      </c>
      <c r="F18" s="1624" t="s">
        <v>109</v>
      </c>
      <c r="G18" s="1624" t="s">
        <v>109</v>
      </c>
      <c r="H18" s="1624" t="s">
        <v>109</v>
      </c>
      <c r="I18" s="1624" t="s">
        <v>109</v>
      </c>
      <c r="J18" s="1624">
        <v>0.009985108527963731</v>
      </c>
      <c r="K18" s="1624">
        <v>6.501296429171951</v>
      </c>
      <c r="L18" s="1625" t="s">
        <v>109</v>
      </c>
      <c r="M18" s="1626">
        <v>6.511281537699915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752.8897800000001</v>
      </c>
      <c r="D20" s="1628" t="s">
        <v>109</v>
      </c>
      <c r="E20" s="1628">
        <v>747.8943722216683</v>
      </c>
      <c r="F20" s="1628">
        <v>4253.307615097667</v>
      </c>
      <c r="G20" s="1628" t="s">
        <v>109</v>
      </c>
      <c r="H20" s="1628">
        <v>1100.9229597322242</v>
      </c>
      <c r="I20" s="1628">
        <v>126.77960071211</v>
      </c>
      <c r="J20" s="1628">
        <v>123.48973580715946</v>
      </c>
      <c r="K20" s="1628">
        <v>6.501296429171951</v>
      </c>
      <c r="L20" s="1629" t="s">
        <v>109</v>
      </c>
      <c r="M20" s="1630">
        <v>7111.78536</v>
      </c>
    </row>
    <row r="21" ht="18" customHeight="1" x14ac:dyDescent="0.2">
      <c r="B21" s="1631" t="s">
        <v>1379</v>
      </c>
      <c r="C21" s="1632">
        <v>5.7564100000000735</v>
      </c>
      <c r="D21" s="1632" t="s">
        <v>109</v>
      </c>
      <c r="E21" s="1632">
        <v>-0.015175841965287873</v>
      </c>
      <c r="F21" s="1632">
        <v>-5.641100684279081</v>
      </c>
      <c r="G21" s="1632" t="s">
        <v>109</v>
      </c>
      <c r="H21" s="1632">
        <v>-0.28404555555539446</v>
      </c>
      <c r="I21" s="1632">
        <v>0</v>
      </c>
      <c r="J21" s="1632">
        <v>0.19389719032790254</v>
      </c>
      <c r="K21" s="1632">
        <v>-0.00998510852796386</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752.8897799999999</v>
      </c>
      <c r="E10" s="1671">
        <v>313.5234229796631</v>
      </c>
      <c r="F10" s="1672">
        <v>439.36635702033675</v>
      </c>
      <c r="G10" s="1673">
        <v>7.34824066189272</v>
      </c>
      <c r="H10" s="1674">
        <v>-5.477167764128447</v>
      </c>
      <c r="I10" s="1674">
        <v>1.871072897764273</v>
      </c>
      <c r="J10" s="1674">
        <v>0.13562902995055867</v>
      </c>
      <c r="K10" s="1674">
        <v>0.3038158097795752</v>
      </c>
      <c r="L10" s="1674">
        <v>0.004012727567556848</v>
      </c>
      <c r="M10" s="1674">
        <v>-1.5894068445321847</v>
      </c>
      <c r="N10" s="1673">
        <v>5532.415295319463</v>
      </c>
      <c r="O10" s="1674">
        <v>-4123.703632957758</v>
      </c>
      <c r="P10" s="1674">
        <v>1408.7116623617057</v>
      </c>
      <c r="Q10" s="1674">
        <v>102.1137105210895</v>
      </c>
      <c r="R10" s="1674">
        <v>228.73981818546616</v>
      </c>
      <c r="S10" s="1674">
        <v>1.2580840824652801</v>
      </c>
      <c r="T10" s="1675">
        <v>-698.3318951052947</v>
      </c>
      <c r="U10" s="1676">
        <v>-3822.4683935002654</v>
      </c>
      <c r="V10" s="1677"/>
      <c r="W10" s="1678">
        <v>374.66283434834827</v>
      </c>
    </row>
    <row r="11" ht="18" customHeight="1" x14ac:dyDescent="0.2">
      <c r="B11" s="1679" t="s">
        <v>1316</v>
      </c>
      <c r="C11" s="1680"/>
      <c r="D11" s="1681">
        <v>399.88649999999996</v>
      </c>
      <c r="E11" s="1682">
        <v>150.76400312564851</v>
      </c>
      <c r="F11" s="1683">
        <v>249.12249687435144</v>
      </c>
      <c r="G11" s="1684">
        <v>7.6997680898678995</v>
      </c>
      <c r="H11" s="1685">
        <v>-7.140849433831364</v>
      </c>
      <c r="I11" s="1685">
        <v>0.5589186560365358</v>
      </c>
      <c r="J11" s="1685">
        <v>-0.0938766797055508</v>
      </c>
      <c r="K11" s="1686">
        <v>0.20519276413585363</v>
      </c>
      <c r="L11" s="1686">
        <v>-0.03292482196284398</v>
      </c>
      <c r="M11" s="1687">
        <v>-1.588828728054455</v>
      </c>
      <c r="N11" s="1685">
        <v>3079.0333122689594</v>
      </c>
      <c r="O11" s="1685">
        <v>-2855.5292871218053</v>
      </c>
      <c r="P11" s="1685">
        <v>223.50402514715415</v>
      </c>
      <c r="Q11" s="1685">
        <v>-37.54001687907374</v>
      </c>
      <c r="R11" s="1686">
        <v>82.05381627561202</v>
      </c>
      <c r="S11" s="1686">
        <v>-4.96387796131763</v>
      </c>
      <c r="T11" s="1686">
        <v>-395.8129798386258</v>
      </c>
      <c r="U11" s="1688">
        <v>486.78312193963114</v>
      </c>
      <c r="V11" s="1677"/>
      <c r="W11" s="1689">
        <v>302.6621965753084</v>
      </c>
    </row>
    <row r="12" ht="18" customHeight="1" x14ac:dyDescent="0.2">
      <c r="B12" s="1690" t="s">
        <v>1417</v>
      </c>
      <c r="C12" s="1691"/>
      <c r="D12" s="1692">
        <v>353.0032799999999</v>
      </c>
      <c r="E12" s="1693">
        <v>162.7594198540146</v>
      </c>
      <c r="F12" s="1694">
        <v>190.24386014598534</v>
      </c>
      <c r="G12" s="1695">
        <v>6.950026025397001</v>
      </c>
      <c r="H12" s="488">
        <v>-3.592528505219421</v>
      </c>
      <c r="I12" s="488">
        <v>3.35749752017758</v>
      </c>
      <c r="J12" s="488">
        <v>0.3956159483848515</v>
      </c>
      <c r="K12" s="1696">
        <v>0.4155372208152122</v>
      </c>
      <c r="L12" s="1696">
        <v>0.038227968921022426</v>
      </c>
      <c r="M12" s="489">
        <v>-1.5901638824744637</v>
      </c>
      <c r="N12" s="488">
        <v>2453.381983050504</v>
      </c>
      <c r="O12" s="488">
        <v>-1268.1743458359524</v>
      </c>
      <c r="P12" s="488">
        <v>1185.2076372145516</v>
      </c>
      <c r="Q12" s="488">
        <v>139.65372740016323</v>
      </c>
      <c r="R12" s="1696">
        <v>146.68600190985416</v>
      </c>
      <c r="S12" s="1696">
        <v>6.22196204378291</v>
      </c>
      <c r="T12" s="1696">
        <v>-302.51891526666896</v>
      </c>
      <c r="U12" s="1697">
        <v>-4309.251515439896</v>
      </c>
      <c r="V12" s="1677"/>
      <c r="W12" s="1698">
        <v>72.00063777303984</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189.72734032114394</v>
      </c>
      <c r="E14" s="1700"/>
      <c r="F14" s="1701"/>
      <c r="G14" s="1695">
        <v>6.950026025397</v>
      </c>
      <c r="H14" s="488">
        <v>-3.599842409741515</v>
      </c>
      <c r="I14" s="488">
        <v>3.350183615655485</v>
      </c>
      <c r="J14" s="488">
        <v>0.3956159483848514</v>
      </c>
      <c r="K14" s="1696">
        <v>0.41553722081521205</v>
      </c>
      <c r="L14" s="1702"/>
      <c r="M14" s="1703"/>
      <c r="N14" s="488">
        <v>1318.609952961304</v>
      </c>
      <c r="O14" s="488">
        <v>-682.9885259755154</v>
      </c>
      <c r="P14" s="488">
        <v>635.6214269857887</v>
      </c>
      <c r="Q14" s="488">
        <v>75.05916167568482</v>
      </c>
      <c r="R14" s="1696">
        <v>78.83877170971007</v>
      </c>
      <c r="S14" s="1696">
        <v>6.22196204378291</v>
      </c>
      <c r="T14" s="1696">
        <v>-42.88341311227294</v>
      </c>
      <c r="U14" s="1697">
        <v>-2760.479000776794</v>
      </c>
      <c r="V14" s="1677"/>
      <c r="W14" s="1698">
        <v>72.00063777303984</v>
      </c>
    </row>
    <row r="15" ht="18" customHeight="1" x14ac:dyDescent="0.2">
      <c r="B15" s="1699" t="s">
        <v>1420</v>
      </c>
      <c r="C15" s="1691"/>
      <c r="D15" s="1692">
        <v>163.275939678856</v>
      </c>
      <c r="E15" s="1700"/>
      <c r="F15" s="1701"/>
      <c r="G15" s="1695">
        <v>6.950026025397</v>
      </c>
      <c r="H15" s="488">
        <v>-3.584029716879454</v>
      </c>
      <c r="I15" s="488">
        <v>3.3659963085175466</v>
      </c>
      <c r="J15" s="488">
        <v>0.39561594838485137</v>
      </c>
      <c r="K15" s="1696">
        <v>0.4155372208152125</v>
      </c>
      <c r="L15" s="1702"/>
      <c r="M15" s="1703"/>
      <c r="N15" s="488">
        <v>1134.7720300892</v>
      </c>
      <c r="O15" s="488">
        <v>-585.185819860437</v>
      </c>
      <c r="P15" s="488">
        <v>549.5862102287629</v>
      </c>
      <c r="Q15" s="488">
        <v>64.5945657244784</v>
      </c>
      <c r="R15" s="1696">
        <v>67.8472302001441</v>
      </c>
      <c r="S15" s="1696" t="s">
        <v>109</v>
      </c>
      <c r="T15" s="1696">
        <v>-259.635502154396</v>
      </c>
      <c r="U15" s="1697">
        <v>-1548.7725146631014</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747.8943722216683</v>
      </c>
      <c r="E10" s="1724">
        <v>747.8943722216683</v>
      </c>
      <c r="F10" s="1725" t="s">
        <v>109</v>
      </c>
      <c r="G10" s="1726">
        <v>0.01918488816454405</v>
      </c>
      <c r="H10" s="1727">
        <v>-0.01311035160864563</v>
      </c>
      <c r="I10" s="1727">
        <v>0.00607453655589842</v>
      </c>
      <c r="J10" s="1727" t="s">
        <v>109</v>
      </c>
      <c r="K10" s="1728">
        <v>0.012597697900142446</v>
      </c>
      <c r="L10" s="1729" t="s">
        <v>109</v>
      </c>
      <c r="M10" s="1730">
        <v>14.348269889964586</v>
      </c>
      <c r="N10" s="1727">
        <v>-9.805158185953362</v>
      </c>
      <c r="O10" s="1731">
        <v>4.543111704011224</v>
      </c>
      <c r="P10" s="1727" t="s">
        <v>109</v>
      </c>
      <c r="Q10" s="1728">
        <v>9.421747362465263</v>
      </c>
      <c r="R10" s="1728" t="s">
        <v>109</v>
      </c>
      <c r="S10" s="1732">
        <v>-51.204483243751774</v>
      </c>
      <c r="T10" s="1677"/>
      <c r="U10" s="1732" t="s">
        <v>320</v>
      </c>
    </row>
    <row r="11" ht="18" customHeight="1" x14ac:dyDescent="0.2">
      <c r="B11" s="1679" t="s">
        <v>1319</v>
      </c>
      <c r="C11" s="1733"/>
      <c r="D11" s="1734">
        <v>747.8943722216683</v>
      </c>
      <c r="E11" s="1735">
        <v>747.8943722216683</v>
      </c>
      <c r="F11" s="1736" t="s">
        <v>109</v>
      </c>
      <c r="G11" s="1684">
        <v>0.01918488816454405</v>
      </c>
      <c r="H11" s="1685">
        <v>-0.01311035160864563</v>
      </c>
      <c r="I11" s="1685">
        <v>0.00607453655589842</v>
      </c>
      <c r="J11" s="1685" t="s">
        <v>109</v>
      </c>
      <c r="K11" s="1686">
        <v>0.012597697900142446</v>
      </c>
      <c r="L11" s="1687" t="s">
        <v>109</v>
      </c>
      <c r="M11" s="1737">
        <v>14.348269889964586</v>
      </c>
      <c r="N11" s="1738">
        <v>-9.805158185953362</v>
      </c>
      <c r="O11" s="1739">
        <v>4.543111704011224</v>
      </c>
      <c r="P11" s="1738" t="s">
        <v>109</v>
      </c>
      <c r="Q11" s="1740">
        <v>9.421747362465263</v>
      </c>
      <c r="R11" s="1740" t="s">
        <v>109</v>
      </c>
      <c r="S11" s="1741">
        <v>-51.204483243751774</v>
      </c>
      <c r="T11" s="1677"/>
      <c r="U11" s="1741" t="s">
        <v>109</v>
      </c>
    </row>
    <row r="12" ht="18" customHeight="1" x14ac:dyDescent="0.2">
      <c r="B12" s="1742" t="s">
        <v>1444</v>
      </c>
      <c r="C12" s="1743"/>
      <c r="D12" s="1744">
        <v>745.7401722216683</v>
      </c>
      <c r="E12" s="1745">
        <v>745.7401722216683</v>
      </c>
      <c r="F12" s="1746" t="s">
        <v>109</v>
      </c>
      <c r="G12" s="1695">
        <v>0.018876480595147915</v>
      </c>
      <c r="H12" s="488">
        <v>-0.013148223136139187</v>
      </c>
      <c r="I12" s="488">
        <v>0.005728257459008727</v>
      </c>
      <c r="J12" s="488" t="s">
        <v>109</v>
      </c>
      <c r="K12" s="1696">
        <v>0.012634088538366532</v>
      </c>
      <c r="L12" s="489" t="s">
        <v>109</v>
      </c>
      <c r="M12" s="1747">
        <v>14.076949889964586</v>
      </c>
      <c r="N12" s="1747">
        <v>-9.805158185953362</v>
      </c>
      <c r="O12" s="1748">
        <v>4.271791704011225</v>
      </c>
      <c r="P12" s="1747" t="s">
        <v>109</v>
      </c>
      <c r="Q12" s="1749">
        <v>9.421747362465263</v>
      </c>
      <c r="R12" s="1749" t="s">
        <v>109</v>
      </c>
      <c r="S12" s="1750">
        <v>-50.209643243751685</v>
      </c>
      <c r="T12" s="1677"/>
      <c r="U12" s="1751" t="s">
        <v>109</v>
      </c>
    </row>
    <row r="13" ht="18" customHeight="1" x14ac:dyDescent="0.2">
      <c r="B13" s="1742" t="s">
        <v>1445</v>
      </c>
      <c r="C13" s="1743"/>
      <c r="D13" s="1744">
        <v>2.1542</v>
      </c>
      <c r="E13" s="1745">
        <v>2.1542</v>
      </c>
      <c r="F13" s="1746" t="s">
        <v>109</v>
      </c>
      <c r="G13" s="1695">
        <v>0.1259493083279174</v>
      </c>
      <c r="H13" s="488" t="s">
        <v>109</v>
      </c>
      <c r="I13" s="488">
        <v>0.1259493083279174</v>
      </c>
      <c r="J13" s="488" t="s">
        <v>109</v>
      </c>
      <c r="K13" s="1696" t="s">
        <v>109</v>
      </c>
      <c r="L13" s="489" t="s">
        <v>109</v>
      </c>
      <c r="M13" s="1747">
        <v>0.2713199999999997</v>
      </c>
      <c r="N13" s="1747" t="s">
        <v>109</v>
      </c>
      <c r="O13" s="1748">
        <v>0.2713199999999997</v>
      </c>
      <c r="P13" s="1747" t="s">
        <v>109</v>
      </c>
      <c r="Q13" s="1749" t="s">
        <v>109</v>
      </c>
      <c r="R13" s="1749" t="s">
        <v>109</v>
      </c>
      <c r="S13" s="1750">
        <v>-0.9948400000000892</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4253.307615097667</v>
      </c>
      <c r="E10" s="1724">
        <v>3900.452451833251</v>
      </c>
      <c r="F10" s="1725">
        <v>352.8551632644153</v>
      </c>
      <c r="G10" s="1726" t="s">
        <v>109</v>
      </c>
      <c r="H10" s="1727" t="s">
        <v>109</v>
      </c>
      <c r="I10" s="1727" t="s">
        <v>109</v>
      </c>
      <c r="J10" s="1727" t="s">
        <v>109</v>
      </c>
      <c r="K10" s="1728">
        <v>0.08898679352754411</v>
      </c>
      <c r="L10" s="1729">
        <v>-1.687194020439737</v>
      </c>
      <c r="M10" s="1730" t="s">
        <v>109</v>
      </c>
      <c r="N10" s="1727" t="s">
        <v>109</v>
      </c>
      <c r="O10" s="1731" t="s">
        <v>109</v>
      </c>
      <c r="P10" s="1727" t="s">
        <v>109</v>
      </c>
      <c r="Q10" s="1728">
        <v>347.0887569952887</v>
      </c>
      <c r="R10" s="1728">
        <v>-595.3351215410087</v>
      </c>
      <c r="S10" s="1732">
        <v>910.236670001056</v>
      </c>
      <c r="T10" s="1677"/>
      <c r="U10" s="1732">
        <v>0.26680040061802235</v>
      </c>
    </row>
    <row r="11" ht="18" customHeight="1" x14ac:dyDescent="0.2">
      <c r="B11" s="1769" t="s">
        <v>1322</v>
      </c>
      <c r="C11" s="1680"/>
      <c r="D11" s="1681">
        <v>4245.572915097666</v>
      </c>
      <c r="E11" s="1682">
        <v>3893.062151833251</v>
      </c>
      <c r="F11" s="1683">
        <v>352.5107632644153</v>
      </c>
      <c r="G11" s="1684" t="s">
        <v>109</v>
      </c>
      <c r="H11" s="1685" t="s">
        <v>109</v>
      </c>
      <c r="I11" s="1685" t="s">
        <v>109</v>
      </c>
      <c r="J11" s="1685" t="s">
        <v>109</v>
      </c>
      <c r="K11" s="1686">
        <v>0.0896836585183954</v>
      </c>
      <c r="L11" s="1687">
        <v>-1.6850223580136843</v>
      </c>
      <c r="M11" s="1685" t="s">
        <v>109</v>
      </c>
      <c r="N11" s="1685" t="s">
        <v>109</v>
      </c>
      <c r="O11" s="1685" t="s">
        <v>109</v>
      </c>
      <c r="P11" s="1685" t="s">
        <v>109</v>
      </c>
      <c r="Q11" s="1686">
        <v>349.14405661590285</v>
      </c>
      <c r="R11" s="1686">
        <v>-593.9885175410087</v>
      </c>
      <c r="S11" s="1688">
        <v>897.7630233921365</v>
      </c>
      <c r="T11" s="1677"/>
      <c r="U11" s="1689" t="s">
        <v>109</v>
      </c>
    </row>
    <row r="12" ht="18" customHeight="1" x14ac:dyDescent="0.2">
      <c r="B12" s="1690" t="s">
        <v>1476</v>
      </c>
      <c r="C12" s="1691"/>
      <c r="D12" s="1692">
        <v>7.7347</v>
      </c>
      <c r="E12" s="1693">
        <v>7.3903</v>
      </c>
      <c r="F12" s="1694">
        <v>0.3444</v>
      </c>
      <c r="G12" s="1695" t="s">
        <v>109</v>
      </c>
      <c r="H12" s="488" t="s">
        <v>109</v>
      </c>
      <c r="I12" s="488" t="s">
        <v>109</v>
      </c>
      <c r="J12" s="488" t="s">
        <v>109</v>
      </c>
      <c r="K12" s="1696">
        <v>-0.2781077386052203</v>
      </c>
      <c r="L12" s="489">
        <v>-3.91</v>
      </c>
      <c r="M12" s="488" t="s">
        <v>109</v>
      </c>
      <c r="N12" s="488" t="s">
        <v>109</v>
      </c>
      <c r="O12" s="488" t="s">
        <v>109</v>
      </c>
      <c r="P12" s="488" t="s">
        <v>109</v>
      </c>
      <c r="Q12" s="1696">
        <v>-2.05529962061416</v>
      </c>
      <c r="R12" s="1696">
        <v>-1.346604</v>
      </c>
      <c r="S12" s="1697">
        <v>12.47364660891972</v>
      </c>
      <c r="T12" s="1677"/>
      <c r="U12" s="1698">
        <v>0.26680040061802235</v>
      </c>
    </row>
    <row r="13" ht="18" customHeight="1" x14ac:dyDescent="0.2">
      <c r="B13" s="1770" t="s">
        <v>1477</v>
      </c>
      <c r="C13" s="1691"/>
      <c r="D13" s="1771">
        <v>7.7347</v>
      </c>
      <c r="E13" s="1700"/>
      <c r="F13" s="1701"/>
      <c r="G13" s="1772" t="s">
        <v>109</v>
      </c>
      <c r="H13" s="1773" t="s">
        <v>109</v>
      </c>
      <c r="I13" s="1773" t="s">
        <v>109</v>
      </c>
      <c r="J13" s="1773" t="s">
        <v>109</v>
      </c>
      <c r="K13" s="1702"/>
      <c r="L13" s="1703"/>
      <c r="M13" s="1773" t="s">
        <v>109</v>
      </c>
      <c r="N13" s="1773" t="s">
        <v>109</v>
      </c>
      <c r="O13" s="1773" t="s">
        <v>109</v>
      </c>
      <c r="P13" s="1773" t="s">
        <v>109</v>
      </c>
      <c r="Q13" s="1774">
        <v>-2.05529962061416</v>
      </c>
      <c r="R13" s="1774">
        <v>-1.346604</v>
      </c>
      <c r="S13" s="1775">
        <v>12.47364660891972</v>
      </c>
      <c r="T13" s="1677"/>
      <c r="U13" s="1776">
        <v>0.26680040061802235</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1227.7025604443338</v>
      </c>
      <c r="E10" s="1724">
        <v>0.3396</v>
      </c>
      <c r="F10" s="1725">
        <v>1227.3629604443338</v>
      </c>
      <c r="G10" s="1793" t="s">
        <v>102</v>
      </c>
      <c r="H10" s="1794">
        <v>-0.0023231567007441947</v>
      </c>
      <c r="I10" s="1793">
        <v>-0.0023231567007441947</v>
      </c>
      <c r="J10" s="1794" t="s">
        <v>102</v>
      </c>
      <c r="K10" s="1794" t="s">
        <v>194</v>
      </c>
      <c r="L10" s="1795">
        <v>-0.3592186022651854</v>
      </c>
      <c r="M10" s="1796" t="s">
        <v>102</v>
      </c>
      <c r="N10" s="1794">
        <v>-2.852145429817059</v>
      </c>
      <c r="O10" s="1793">
        <v>-2.852145429817059</v>
      </c>
      <c r="P10" s="1794" t="s">
        <v>102</v>
      </c>
      <c r="Q10" s="1797" t="s">
        <v>194</v>
      </c>
      <c r="R10" s="1797">
        <v>-440.89160712287367</v>
      </c>
      <c r="S10" s="1732">
        <v>1627.0604260266807</v>
      </c>
      <c r="T10" s="1677"/>
      <c r="U10" s="1798" t="s">
        <v>102</v>
      </c>
    </row>
    <row r="11" ht="18" customHeight="1" x14ac:dyDescent="0.2">
      <c r="B11" s="1799" t="s">
        <v>1325</v>
      </c>
      <c r="C11" s="1680"/>
      <c r="D11" s="1800">
        <v>1224.6789604443338</v>
      </c>
      <c r="E11" s="1735" t="s">
        <v>109</v>
      </c>
      <c r="F11" s="1736">
        <v>1224.6789604443338</v>
      </c>
      <c r="G11" s="1801" t="s">
        <v>102</v>
      </c>
      <c r="H11" s="1802">
        <v>-0.0015206097915416957</v>
      </c>
      <c r="I11" s="1801">
        <v>-0.0015206097915416957</v>
      </c>
      <c r="J11" s="1802" t="s">
        <v>102</v>
      </c>
      <c r="K11" s="1802" t="s">
        <v>109</v>
      </c>
      <c r="L11" s="1803">
        <v>-0.3581135475404523</v>
      </c>
      <c r="M11" s="1804" t="s">
        <v>102</v>
      </c>
      <c r="N11" s="1802">
        <v>-1.862258818746759</v>
      </c>
      <c r="O11" s="1801">
        <v>-1.862258818746759</v>
      </c>
      <c r="P11" s="1802" t="s">
        <v>102</v>
      </c>
      <c r="Q11" s="1805" t="s">
        <v>109</v>
      </c>
      <c r="R11" s="1805">
        <v>-438.5741271228737</v>
      </c>
      <c r="S11" s="1741">
        <v>1614.9334151194216</v>
      </c>
      <c r="T11" s="1677"/>
      <c r="U11" s="1806" t="s">
        <v>109</v>
      </c>
    </row>
    <row r="12" ht="18" customHeight="1" x14ac:dyDescent="0.2">
      <c r="B12" s="1699" t="s">
        <v>1498</v>
      </c>
      <c r="C12" s="1680"/>
      <c r="D12" s="1744">
        <v>211.47267883131326</v>
      </c>
      <c r="E12" s="1700"/>
      <c r="F12" s="1701"/>
      <c r="G12" s="1757" t="s">
        <v>102</v>
      </c>
      <c r="H12" s="1756">
        <v>-0.008806143796155524</v>
      </c>
      <c r="I12" s="1757">
        <v>-0.008806143796155524</v>
      </c>
      <c r="J12" s="1756" t="s">
        <v>103</v>
      </c>
      <c r="K12" s="1807"/>
      <c r="L12" s="1702"/>
      <c r="M12" s="1804" t="s">
        <v>102</v>
      </c>
      <c r="N12" s="1802">
        <v>-1.862258818746759</v>
      </c>
      <c r="O12" s="1801">
        <v>-1.862258818746759</v>
      </c>
      <c r="P12" s="1802" t="s">
        <v>103</v>
      </c>
      <c r="Q12" s="1805" t="s">
        <v>109</v>
      </c>
      <c r="R12" s="1805">
        <v>-731.0949318201742</v>
      </c>
      <c r="S12" s="1808">
        <v>2687.5096990096213</v>
      </c>
      <c r="T12" s="1677"/>
      <c r="U12" s="1806" t="s">
        <v>109</v>
      </c>
    </row>
    <row r="13" ht="18" customHeight="1" x14ac:dyDescent="0.2">
      <c r="B13" s="1809" t="s">
        <v>1499</v>
      </c>
      <c r="C13" s="1810"/>
      <c r="D13" s="1744">
        <v>98.53728795294117</v>
      </c>
      <c r="E13" s="1745" t="s">
        <v>109</v>
      </c>
      <c r="F13" s="1746">
        <v>98.53728795294117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-156.67428784517648</v>
      </c>
      <c r="S13" s="1808">
        <v>574.4723887656993</v>
      </c>
      <c r="T13" s="1677"/>
      <c r="U13" s="1814" t="s">
        <v>109</v>
      </c>
    </row>
    <row r="14" ht="18" customHeight="1" x14ac:dyDescent="0.2">
      <c r="B14" s="1809" t="s">
        <v>1500</v>
      </c>
      <c r="C14" s="1810"/>
      <c r="D14" s="1744">
        <v>94.74758701709783</v>
      </c>
      <c r="E14" s="1745" t="s">
        <v>109</v>
      </c>
      <c r="F14" s="1746">
        <v>94.74758701709783</v>
      </c>
      <c r="G14" s="1757" t="s">
        <v>109</v>
      </c>
      <c r="H14" s="1756">
        <v>-0.019654947185205912</v>
      </c>
      <c r="I14" s="1757">
        <v>-0.019654947185205912</v>
      </c>
      <c r="J14" s="1756" t="s">
        <v>103</v>
      </c>
      <c r="K14" s="1756" t="s">
        <v>109</v>
      </c>
      <c r="L14" s="1758">
        <v>-5.9666611028557766</v>
      </c>
      <c r="M14" s="1811" t="s">
        <v>109</v>
      </c>
      <c r="N14" s="1812">
        <v>-1.862258818746759</v>
      </c>
      <c r="O14" s="1757">
        <v>-1.862258818746759</v>
      </c>
      <c r="P14" s="1812" t="s">
        <v>103</v>
      </c>
      <c r="Q14" s="1813" t="s">
        <v>109</v>
      </c>
      <c r="R14" s="1813">
        <v>-565.3267420443606</v>
      </c>
      <c r="S14" s="1808">
        <v>2079.6930031649163</v>
      </c>
      <c r="T14" s="1677"/>
      <c r="U14" s="1814" t="s">
        <v>109</v>
      </c>
    </row>
    <row r="15" ht="18" customHeight="1" x14ac:dyDescent="0.2">
      <c r="B15" s="1809" t="s">
        <v>1501</v>
      </c>
      <c r="C15" s="1810"/>
      <c r="D15" s="1744">
        <v>14.18933275609778</v>
      </c>
      <c r="E15" s="1745" t="s">
        <v>109</v>
      </c>
      <c r="F15" s="1746">
        <v>14.18933275609778</v>
      </c>
      <c r="G15" s="1757" t="s">
        <v>103</v>
      </c>
      <c r="H15" s="1756" t="s">
        <v>103</v>
      </c>
      <c r="I15" s="1757" t="s">
        <v>103</v>
      </c>
      <c r="J15" s="1756" t="s">
        <v>103</v>
      </c>
      <c r="K15" s="1756" t="s">
        <v>109</v>
      </c>
      <c r="L15" s="1758">
        <v>-0.5</v>
      </c>
      <c r="M15" s="1811" t="s">
        <v>103</v>
      </c>
      <c r="N15" s="1812" t="s">
        <v>103</v>
      </c>
      <c r="O15" s="1757" t="s">
        <v>103</v>
      </c>
      <c r="P15" s="1812" t="s">
        <v>103</v>
      </c>
      <c r="Q15" s="1813" t="s">
        <v>109</v>
      </c>
      <c r="R15" s="1813">
        <v>-7.09466637804889</v>
      </c>
      <c r="S15" s="1808">
        <v>26.01377671951496</v>
      </c>
      <c r="T15" s="1677"/>
      <c r="U15" s="1814" t="s">
        <v>109</v>
      </c>
    </row>
    <row r="16" ht="18" customHeight="1" x14ac:dyDescent="0.2">
      <c r="B16" s="1809" t="s">
        <v>1502</v>
      </c>
      <c r="C16" s="1810"/>
      <c r="D16" s="1744">
        <v>3.9984711051764754</v>
      </c>
      <c r="E16" s="1745" t="s">
        <v>109</v>
      </c>
      <c r="F16" s="1746">
        <v>3.9984711051764754</v>
      </c>
      <c r="G16" s="1757" t="s">
        <v>103</v>
      </c>
      <c r="H16" s="1756" t="s">
        <v>103</v>
      </c>
      <c r="I16" s="1757" t="s">
        <v>103</v>
      </c>
      <c r="J16" s="1756" t="s">
        <v>103</v>
      </c>
      <c r="K16" s="1756" t="s">
        <v>109</v>
      </c>
      <c r="L16" s="1758">
        <v>-0.5</v>
      </c>
      <c r="M16" s="1811" t="s">
        <v>103</v>
      </c>
      <c r="N16" s="1812" t="s">
        <v>103</v>
      </c>
      <c r="O16" s="1757" t="s">
        <v>103</v>
      </c>
      <c r="P16" s="1812" t="s">
        <v>103</v>
      </c>
      <c r="Q16" s="1813" t="s">
        <v>109</v>
      </c>
      <c r="R16" s="1813">
        <v>-1.9992355525882377</v>
      </c>
      <c r="S16" s="1808">
        <v>7.330530359490871</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1013.2062816130207</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292.52080469730055</v>
      </c>
      <c r="S18" s="1808">
        <v>-1072.5762838901994</v>
      </c>
      <c r="T18" s="1677"/>
      <c r="U18" s="1806" t="s">
        <v>109</v>
      </c>
    </row>
    <row r="19" ht="18" customHeight="1" x14ac:dyDescent="0.2">
      <c r="B19" s="1815" t="s">
        <v>1505</v>
      </c>
      <c r="C19" s="1680"/>
      <c r="D19" s="1744">
        <v>1013.2062816130207</v>
      </c>
      <c r="E19" s="1700" t="s">
        <v>109</v>
      </c>
      <c r="F19" s="1701">
        <v>1013.2062816130207</v>
      </c>
      <c r="G19" s="1757" t="s">
        <v>102</v>
      </c>
      <c r="H19" s="1756" t="s">
        <v>102</v>
      </c>
      <c r="I19" s="1757" t="s">
        <v>102</v>
      </c>
      <c r="J19" s="1756" t="s">
        <v>102</v>
      </c>
      <c r="K19" s="1807" t="s">
        <v>109</v>
      </c>
      <c r="L19" s="1702">
        <v>0.2887080449517235</v>
      </c>
      <c r="M19" s="1804" t="s">
        <v>102</v>
      </c>
      <c r="N19" s="1802" t="s">
        <v>102</v>
      </c>
      <c r="O19" s="1801" t="s">
        <v>102</v>
      </c>
      <c r="P19" s="1802" t="s">
        <v>102</v>
      </c>
      <c r="Q19" s="1805" t="s">
        <v>109</v>
      </c>
      <c r="R19" s="1805">
        <v>292.52080469730055</v>
      </c>
      <c r="S19" s="1808">
        <v>-1072.5762838901994</v>
      </c>
      <c r="T19" s="1677"/>
      <c r="U19" s="1806" t="s">
        <v>109</v>
      </c>
    </row>
    <row r="20" ht="18" customHeight="1" x14ac:dyDescent="0.2">
      <c r="B20" s="1816" t="s">
        <v>1506</v>
      </c>
      <c r="C20" s="1810"/>
      <c r="D20" s="1744">
        <v>886.4266809009107</v>
      </c>
      <c r="E20" s="1745" t="s">
        <v>109</v>
      </c>
      <c r="F20" s="1746">
        <v>886.4266809009107</v>
      </c>
      <c r="G20" s="1757" t="s">
        <v>103</v>
      </c>
      <c r="H20" s="1756" t="s">
        <v>103</v>
      </c>
      <c r="I20" s="1757" t="s">
        <v>103</v>
      </c>
      <c r="J20" s="1756" t="s">
        <v>103</v>
      </c>
      <c r="K20" s="1756" t="s">
        <v>109</v>
      </c>
      <c r="L20" s="1758">
        <v>1178.9474855982112</v>
      </c>
      <c r="M20" s="1811" t="s">
        <v>103</v>
      </c>
      <c r="N20" s="1812" t="s">
        <v>103</v>
      </c>
      <c r="O20" s="1757" t="s">
        <v>103</v>
      </c>
      <c r="P20" s="1812" t="s">
        <v>103</v>
      </c>
      <c r="Q20" s="1813" t="s">
        <v>109</v>
      </c>
      <c r="R20" s="1813">
        <v>292.52080469730055</v>
      </c>
      <c r="S20" s="1808">
        <v>-1072.5762838901994</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3.0235999999999996</v>
      </c>
      <c r="E22" s="1753">
        <v>0.3396</v>
      </c>
      <c r="F22" s="1754">
        <v>2.6839999999999997</v>
      </c>
      <c r="G22" s="1757" t="s">
        <v>102</v>
      </c>
      <c r="H22" s="1756">
        <v>-0.32738676116890464</v>
      </c>
      <c r="I22" s="1757">
        <v>-0.32738676116890464</v>
      </c>
      <c r="J22" s="1756" t="s">
        <v>109</v>
      </c>
      <c r="K22" s="1756" t="s">
        <v>194</v>
      </c>
      <c r="L22" s="1758">
        <v>-0.8634426229508196</v>
      </c>
      <c r="M22" s="1818" t="s">
        <v>102</v>
      </c>
      <c r="N22" s="1756">
        <v>-0.9898866110703</v>
      </c>
      <c r="O22" s="1757">
        <v>-0.9898866110703</v>
      </c>
      <c r="P22" s="1756" t="s">
        <v>109</v>
      </c>
      <c r="Q22" s="1755" t="s">
        <v>194</v>
      </c>
      <c r="R22" s="1755">
        <v>-2.3174799999999998</v>
      </c>
      <c r="S22" s="1750">
        <v>12.127010907258867</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2.6235999999999997</v>
      </c>
      <c r="E26" s="1700"/>
      <c r="F26" s="1701"/>
      <c r="G26" s="1757" t="s">
        <v>103</v>
      </c>
      <c r="H26" s="1756">
        <v>-0.37730088850064797</v>
      </c>
      <c r="I26" s="1757">
        <v>-0.37730088850064797</v>
      </c>
      <c r="J26" s="1756" t="s">
        <v>109</v>
      </c>
      <c r="K26" s="1807"/>
      <c r="L26" s="1702"/>
      <c r="M26" s="1818" t="s">
        <v>103</v>
      </c>
      <c r="N26" s="1756">
        <v>-0.9898866110703</v>
      </c>
      <c r="O26" s="1757">
        <v>-0.9898866110703</v>
      </c>
      <c r="P26" s="1756" t="s">
        <v>109</v>
      </c>
      <c r="Q26" s="1755" t="s">
        <v>116</v>
      </c>
      <c r="R26" s="1755">
        <v>-1.07348</v>
      </c>
      <c r="S26" s="1750">
        <v>7.565677573925121</v>
      </c>
      <c r="T26" s="1677"/>
      <c r="U26" s="1750" t="s">
        <v>103</v>
      </c>
    </row>
    <row r="27" ht="18" customHeight="1" x14ac:dyDescent="0.2">
      <c r="B27" s="1809" t="s">
        <v>1513</v>
      </c>
      <c r="C27" s="1810"/>
      <c r="D27" s="1744">
        <v>2.6235999999999997</v>
      </c>
      <c r="E27" s="1745">
        <v>0.3396</v>
      </c>
      <c r="F27" s="1746">
        <v>2.284</v>
      </c>
      <c r="G27" s="1757" t="s">
        <v>103</v>
      </c>
      <c r="H27" s="1756">
        <v>-0.37730088850064797</v>
      </c>
      <c r="I27" s="1757">
        <v>-0.37730088850064797</v>
      </c>
      <c r="J27" s="1756" t="s">
        <v>109</v>
      </c>
      <c r="K27" s="1756" t="s">
        <v>116</v>
      </c>
      <c r="L27" s="1758">
        <v>-0.47000000000000003</v>
      </c>
      <c r="M27" s="1811" t="s">
        <v>103</v>
      </c>
      <c r="N27" s="1812">
        <v>-0.9898866110703</v>
      </c>
      <c r="O27" s="1757">
        <v>-0.9898866110703</v>
      </c>
      <c r="P27" s="1812" t="s">
        <v>109</v>
      </c>
      <c r="Q27" s="1813" t="s">
        <v>116</v>
      </c>
      <c r="R27" s="1813">
        <v>-1.07348</v>
      </c>
      <c r="S27" s="1808">
        <v>7.565677573925121</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123.48973580715946</v>
      </c>
      <c r="E10" s="1724">
        <v>120.68973580715947</v>
      </c>
      <c r="F10" s="1725">
        <v>2.8</v>
      </c>
      <c r="G10" s="1726" t="s">
        <v>109</v>
      </c>
      <c r="H10" s="1727">
        <v>-0.007524422360320377</v>
      </c>
      <c r="I10" s="1727">
        <v>-0.007524422360320377</v>
      </c>
      <c r="J10" s="1727" t="s">
        <v>109</v>
      </c>
      <c r="K10" s="1728">
        <v>-0.07768315749078966</v>
      </c>
      <c r="L10" s="1729">
        <v>-1.9900000000000002</v>
      </c>
      <c r="M10" s="1730" t="s">
        <v>109</v>
      </c>
      <c r="N10" s="1727">
        <v>-0.9291889293774466</v>
      </c>
      <c r="O10" s="1731">
        <v>-0.9291889293774466</v>
      </c>
      <c r="P10" s="1727" t="s">
        <v>109</v>
      </c>
      <c r="Q10" s="1728">
        <v>-9.375559754229364</v>
      </c>
      <c r="R10" s="1728">
        <v>-5.572</v>
      </c>
      <c r="S10" s="1732">
        <v>58.21474517323026</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20.0689985368603</v>
      </c>
      <c r="E12" s="1753">
        <v>17.2689985368603</v>
      </c>
      <c r="F12" s="1754">
        <v>2.8</v>
      </c>
      <c r="G12" s="1695" t="s">
        <v>109</v>
      </c>
      <c r="H12" s="488">
        <v>-0.04629971583638442</v>
      </c>
      <c r="I12" s="488">
        <v>-0.04629971583638442</v>
      </c>
      <c r="J12" s="488" t="s">
        <v>109</v>
      </c>
      <c r="K12" s="1696">
        <v>-0.5429127655675827</v>
      </c>
      <c r="L12" s="489">
        <v>-1.9900000000000002</v>
      </c>
      <c r="M12" s="488" t="s">
        <v>109</v>
      </c>
      <c r="N12" s="488">
        <v>-0.9291889293774466</v>
      </c>
      <c r="O12" s="488">
        <v>-0.9291889293774466</v>
      </c>
      <c r="P12" s="488" t="s">
        <v>109</v>
      </c>
      <c r="Q12" s="1696">
        <v>-9.375559754229364</v>
      </c>
      <c r="R12" s="1696">
        <v>-5.572</v>
      </c>
      <c r="S12" s="1697">
        <v>58.21474517323026</v>
      </c>
      <c r="T12" s="1677"/>
      <c r="U12" s="1698" t="s">
        <v>102</v>
      </c>
    </row>
    <row r="13" ht="18" customHeight="1" x14ac:dyDescent="0.2">
      <c r="B13" s="1831" t="s">
        <v>1528</v>
      </c>
      <c r="C13" s="1752"/>
      <c r="D13" s="1744">
        <v>4.6284</v>
      </c>
      <c r="E13" s="1700"/>
      <c r="F13" s="1701"/>
      <c r="G13" s="1695" t="s">
        <v>109</v>
      </c>
      <c r="H13" s="488" t="s">
        <v>109</v>
      </c>
      <c r="I13" s="488" t="s">
        <v>109</v>
      </c>
      <c r="J13" s="488" t="s">
        <v>109</v>
      </c>
      <c r="K13" s="1702"/>
      <c r="L13" s="1703"/>
      <c r="M13" s="488" t="s">
        <v>109</v>
      </c>
      <c r="N13" s="488" t="s">
        <v>109</v>
      </c>
      <c r="O13" s="488" t="s">
        <v>109</v>
      </c>
      <c r="P13" s="488" t="s">
        <v>109</v>
      </c>
      <c r="Q13" s="1696">
        <v>-2.01124</v>
      </c>
      <c r="R13" s="1696">
        <v>-5.572</v>
      </c>
      <c r="S13" s="1697">
        <v>27.80521333333586</v>
      </c>
      <c r="T13" s="1677"/>
      <c r="U13" s="1698" t="s">
        <v>103</v>
      </c>
    </row>
    <row r="14" ht="18" customHeight="1" x14ac:dyDescent="0.2">
      <c r="B14" s="1699" t="s">
        <v>1529</v>
      </c>
      <c r="C14" s="1752"/>
      <c r="D14" s="1744">
        <v>1.2084965380252983</v>
      </c>
      <c r="E14" s="1700"/>
      <c r="F14" s="1701"/>
      <c r="G14" s="1695" t="s">
        <v>109</v>
      </c>
      <c r="H14" s="488">
        <v>-0.05902082049252522</v>
      </c>
      <c r="I14" s="488">
        <v>-0.05902082049252522</v>
      </c>
      <c r="J14" s="488" t="s">
        <v>109</v>
      </c>
      <c r="K14" s="1702"/>
      <c r="L14" s="1703"/>
      <c r="M14" s="488" t="s">
        <v>109</v>
      </c>
      <c r="N14" s="488">
        <v>-0.07132645723662931</v>
      </c>
      <c r="O14" s="488">
        <v>-0.07132645723662931</v>
      </c>
      <c r="P14" s="488" t="s">
        <v>109</v>
      </c>
      <c r="Q14" s="1696">
        <v>-0.32294191702031316</v>
      </c>
      <c r="R14" s="1696" t="s">
        <v>109</v>
      </c>
      <c r="S14" s="1697">
        <v>1.4456507056089205</v>
      </c>
      <c r="T14" s="1677"/>
      <c r="U14" s="1698" t="s">
        <v>109</v>
      </c>
    </row>
    <row r="15" ht="18" customHeight="1" x14ac:dyDescent="0.2">
      <c r="B15" s="1699" t="s">
        <v>1530</v>
      </c>
      <c r="C15" s="1752"/>
      <c r="D15" s="1744">
        <v>13.43695869703402</v>
      </c>
      <c r="E15" s="1700"/>
      <c r="F15" s="1701"/>
      <c r="G15" s="1695" t="s">
        <v>109</v>
      </c>
      <c r="H15" s="488">
        <v>-0.060276582630664065</v>
      </c>
      <c r="I15" s="488">
        <v>-0.060276582630664065</v>
      </c>
      <c r="J15" s="488" t="s">
        <v>109</v>
      </c>
      <c r="K15" s="1702"/>
      <c r="L15" s="1703"/>
      <c r="M15" s="488" t="s">
        <v>109</v>
      </c>
      <c r="N15" s="488">
        <v>-0.8099339512065913</v>
      </c>
      <c r="O15" s="488">
        <v>-0.8099339512065913</v>
      </c>
      <c r="P15" s="488" t="s">
        <v>109</v>
      </c>
      <c r="Q15" s="1696">
        <v>-6.612408322780454</v>
      </c>
      <c r="R15" s="1696" t="s">
        <v>109</v>
      </c>
      <c r="S15" s="1697">
        <v>27.21525500462164</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0.7951433018009817</v>
      </c>
      <c r="E17" s="1700"/>
      <c r="F17" s="1701"/>
      <c r="G17" s="1695" t="s">
        <v>109</v>
      </c>
      <c r="H17" s="488">
        <v>-0.06027658263066406</v>
      </c>
      <c r="I17" s="488">
        <v>-0.06027658263066406</v>
      </c>
      <c r="J17" s="488" t="s">
        <v>109</v>
      </c>
      <c r="K17" s="1702"/>
      <c r="L17" s="1703"/>
      <c r="M17" s="488" t="s">
        <v>109</v>
      </c>
      <c r="N17" s="488">
        <v>-0.04792852093422592</v>
      </c>
      <c r="O17" s="488">
        <v>-0.04792852093422592</v>
      </c>
      <c r="P17" s="488" t="s">
        <v>109</v>
      </c>
      <c r="Q17" s="1696">
        <v>-0.4289695144285973</v>
      </c>
      <c r="R17" s="1696" t="s">
        <v>109</v>
      </c>
      <c r="S17" s="1697">
        <v>1.7486261296638443</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6.496896429171955</v>
      </c>
      <c r="E10" s="1724">
        <v>4.30921976607331</v>
      </c>
      <c r="F10" s="1725">
        <v>2.187676663098645</v>
      </c>
      <c r="G10" s="1726" t="s">
        <v>109</v>
      </c>
      <c r="H10" s="1727" t="s">
        <v>109</v>
      </c>
      <c r="I10" s="1727" t="s">
        <v>109</v>
      </c>
      <c r="J10" s="1727" t="s">
        <v>109</v>
      </c>
      <c r="K10" s="1728">
        <v>-0.343129401670633</v>
      </c>
      <c r="L10" s="1728">
        <v>-1.4048492868442775</v>
      </c>
      <c r="M10" s="1726" t="s">
        <v>109</v>
      </c>
      <c r="N10" s="1727" t="s">
        <v>109</v>
      </c>
      <c r="O10" s="1727" t="s">
        <v>109</v>
      </c>
      <c r="P10" s="1727" t="s">
        <v>109</v>
      </c>
      <c r="Q10" s="1728">
        <v>-1.47862</v>
      </c>
      <c r="R10" s="1728">
        <v>-3.073356</v>
      </c>
      <c r="S10" s="1840">
        <v>16.690578666668184</v>
      </c>
      <c r="T10" s="1677"/>
      <c r="U10" s="1732" t="s">
        <v>102</v>
      </c>
    </row>
    <row r="11" ht="18" customHeight="1" x14ac:dyDescent="0.2">
      <c r="B11" s="1769" t="s">
        <v>1542</v>
      </c>
      <c r="C11" s="1680"/>
      <c r="D11" s="1734">
        <v>3.479496429171955</v>
      </c>
      <c r="E11" s="1841">
        <v>2.83181976607331</v>
      </c>
      <c r="F11" s="1842">
        <v>0.647676663098645</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3.0174000000000003</v>
      </c>
      <c r="E12" s="1753">
        <v>1.4774</v>
      </c>
      <c r="F12" s="1754">
        <v>1.54</v>
      </c>
      <c r="G12" s="1695" t="s">
        <v>109</v>
      </c>
      <c r="H12" s="488" t="s">
        <v>109</v>
      </c>
      <c r="I12" s="488" t="s">
        <v>109</v>
      </c>
      <c r="J12" s="488" t="s">
        <v>109</v>
      </c>
      <c r="K12" s="1696">
        <v>-1.000825775010153</v>
      </c>
      <c r="L12" s="489">
        <v>-1.9956857142857143</v>
      </c>
      <c r="M12" s="1738" t="s">
        <v>109</v>
      </c>
      <c r="N12" s="488" t="s">
        <v>109</v>
      </c>
      <c r="O12" s="1738" t="s">
        <v>109</v>
      </c>
      <c r="P12" s="488" t="s">
        <v>109</v>
      </c>
      <c r="Q12" s="1696">
        <v>-1.47862</v>
      </c>
      <c r="R12" s="1696">
        <v>-3.073356</v>
      </c>
      <c r="S12" s="1697">
        <v>16.690578666668184</v>
      </c>
      <c r="T12" s="1677"/>
      <c r="U12" s="1698" t="s">
        <v>102</v>
      </c>
    </row>
    <row r="13" ht="18" customHeight="1" x14ac:dyDescent="0.2">
      <c r="B13" s="1699" t="s">
        <v>1544</v>
      </c>
      <c r="C13" s="1691"/>
      <c r="D13" s="1744">
        <v>3.0174000000000003</v>
      </c>
      <c r="E13" s="1700"/>
      <c r="F13" s="1701"/>
      <c r="G13" s="1695" t="s">
        <v>109</v>
      </c>
      <c r="H13" s="488" t="s">
        <v>109</v>
      </c>
      <c r="I13" s="488" t="s">
        <v>109</v>
      </c>
      <c r="J13" s="488" t="s">
        <v>109</v>
      </c>
      <c r="K13" s="1702"/>
      <c r="L13" s="1703"/>
      <c r="M13" s="1738" t="s">
        <v>109</v>
      </c>
      <c r="N13" s="488" t="s">
        <v>109</v>
      </c>
      <c r="O13" s="1738" t="s">
        <v>109</v>
      </c>
      <c r="P13" s="488" t="s">
        <v>109</v>
      </c>
      <c r="Q13" s="1696">
        <v>-1.47862</v>
      </c>
      <c r="R13" s="1696">
        <v>-3.073356</v>
      </c>
      <c r="S13" s="1697">
        <v>16.690578666668184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1085.7605281892484</v>
      </c>
      <c r="I10" s="1913">
        <v>0.9212895764480942</v>
      </c>
      <c r="J10" s="1914">
        <v>126.34338133628702</v>
      </c>
    </row>
    <row r="11" ht="18" customHeight="1" x14ac:dyDescent="0.2">
      <c r="B11" s="1915" t="s">
        <v>1601</v>
      </c>
      <c r="C11" s="1916"/>
      <c r="D11" s="1917"/>
      <c r="E11" s="1918"/>
      <c r="F11" s="1919"/>
      <c r="G11" s="1917"/>
      <c r="H11" s="1920" t="s">
        <v>102</v>
      </c>
      <c r="I11" s="1921">
        <v>0.8434470332980184</v>
      </c>
      <c r="J11" s="1922">
        <v>2.550934917532446</v>
      </c>
    </row>
    <row r="12" ht="18" customHeight="1" x14ac:dyDescent="0.2">
      <c r="B12" s="1923" t="s">
        <v>1602</v>
      </c>
      <c r="C12" s="1916"/>
      <c r="D12" s="1917"/>
      <c r="E12" s="1918"/>
      <c r="F12" s="1919"/>
      <c r="G12" s="1917"/>
      <c r="H12" s="1924" t="s">
        <v>102</v>
      </c>
      <c r="I12" s="1925">
        <v>0.5300709103054304</v>
      </c>
      <c r="J12" s="1926">
        <v>1.4244517599406958</v>
      </c>
    </row>
    <row r="13" ht="18" customHeight="1" x14ac:dyDescent="0.2">
      <c r="B13" s="1927" t="s">
        <v>1603</v>
      </c>
      <c r="C13" s="1928"/>
      <c r="D13" s="1929">
        <v>249.12249687435144</v>
      </c>
      <c r="E13" s="1930" t="s">
        <v>103</v>
      </c>
      <c r="F13" s="1931">
        <v>1.354024049392367</v>
      </c>
      <c r="G13" s="1929">
        <v>5.71787685902626</v>
      </c>
      <c r="H13" s="1932" t="s">
        <v>103</v>
      </c>
      <c r="I13" s="187">
        <v>0.5300709103054304</v>
      </c>
      <c r="J13" s="1070">
        <v>1.4244517599406958</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0.313376122992588</v>
      </c>
      <c r="J15" s="1926">
        <v>1.12648315759175</v>
      </c>
    </row>
    <row r="16" ht="18" customHeight="1" x14ac:dyDescent="0.2">
      <c r="B16" s="1927" t="s">
        <v>1603</v>
      </c>
      <c r="C16" s="1928"/>
      <c r="D16" s="1929">
        <v>353.00328</v>
      </c>
      <c r="E16" s="1930" t="s">
        <v>103</v>
      </c>
      <c r="F16" s="1931">
        <v>0.5649272414043899</v>
      </c>
      <c r="G16" s="1929">
        <v>3.19114076671398</v>
      </c>
      <c r="H16" s="1932" t="s">
        <v>103</v>
      </c>
      <c r="I16" s="187">
        <v>0.313376122992588</v>
      </c>
      <c r="J16" s="1070">
        <v>1.12648315759175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338.4090716726854</v>
      </c>
      <c r="I25" s="1921">
        <v>0.00086592</v>
      </c>
      <c r="J25" s="1944">
        <v>49.58815331455725</v>
      </c>
    </row>
    <row r="26" ht="18" customHeight="1" x14ac:dyDescent="0.2">
      <c r="B26" s="1923" t="s">
        <v>1610</v>
      </c>
      <c r="C26" s="1916"/>
      <c r="D26" s="1917"/>
      <c r="E26" s="1918"/>
      <c r="F26" s="1919"/>
      <c r="G26" s="1917"/>
      <c r="H26" s="1924">
        <v>338.4090716726854</v>
      </c>
      <c r="I26" s="1939"/>
      <c r="J26" s="1926">
        <v>49.566318354557254</v>
      </c>
    </row>
    <row r="27" ht="18" customHeight="1" x14ac:dyDescent="0.2">
      <c r="B27" s="1927" t="s">
        <v>1603</v>
      </c>
      <c r="C27" s="1928"/>
      <c r="D27" s="1929">
        <v>352.51076326441523</v>
      </c>
      <c r="E27" s="1930">
        <v>959.9964226307828</v>
      </c>
      <c r="F27" s="1919"/>
      <c r="G27" s="1929">
        <v>140.60937571253106</v>
      </c>
      <c r="H27" s="1932">
        <v>338.4090716726854</v>
      </c>
      <c r="I27" s="1939"/>
      <c r="J27" s="1070">
        <v>49.566318354557254</v>
      </c>
    </row>
    <row r="28" ht="18" customHeight="1" x14ac:dyDescent="0.2">
      <c r="B28" s="1945" t="s">
        <v>1611</v>
      </c>
      <c r="C28" s="1946"/>
      <c r="D28" s="1070">
        <v>123.24999999999999</v>
      </c>
      <c r="E28" s="1186">
        <v>1108.8000000000002</v>
      </c>
      <c r="F28" s="1919"/>
      <c r="G28" s="1070">
        <v>71.28977131383844</v>
      </c>
      <c r="H28" s="1947">
        <v>136.6596</v>
      </c>
      <c r="I28" s="1939"/>
      <c r="J28" s="1070">
        <v>8.786464314430587</v>
      </c>
    </row>
    <row r="29" ht="18" customHeight="1" x14ac:dyDescent="0.2">
      <c r="B29" s="1948" t="s">
        <v>1612</v>
      </c>
      <c r="C29" s="1949"/>
      <c r="D29" s="1950">
        <v>123.24999999999999</v>
      </c>
      <c r="E29" s="1186">
        <v>1108.8000000000002</v>
      </c>
      <c r="F29" s="1919"/>
      <c r="G29" s="1070">
        <v>71.28977131383844</v>
      </c>
      <c r="H29" s="1951">
        <v>136.6596</v>
      </c>
      <c r="I29" s="1939"/>
      <c r="J29" s="1082">
        <v>8.786464314430587</v>
      </c>
    </row>
    <row r="30" ht="18" customHeight="1" x14ac:dyDescent="0.2">
      <c r="B30" s="1945" t="s">
        <v>1613</v>
      </c>
      <c r="C30" s="1946"/>
      <c r="D30" s="1070">
        <v>229.26076326441526</v>
      </c>
      <c r="E30" s="1186">
        <v>879.9999999999999</v>
      </c>
      <c r="F30" s="1919"/>
      <c r="G30" s="1070">
        <v>177.87541775342382</v>
      </c>
      <c r="H30" s="1947">
        <v>201.74947167268542</v>
      </c>
      <c r="I30" s="1939"/>
      <c r="J30" s="1070">
        <v>40.779854040126665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747.3514565165628</v>
      </c>
      <c r="I35" s="1921">
        <v>0.07697662315007577</v>
      </c>
      <c r="J35" s="1944">
        <v>74.20429310419732</v>
      </c>
    </row>
    <row r="36" ht="18" customHeight="1" x14ac:dyDescent="0.2">
      <c r="B36" s="1957" t="s">
        <v>1616</v>
      </c>
      <c r="C36" s="1928"/>
      <c r="D36" s="1958"/>
      <c r="E36" s="1959"/>
      <c r="F36" s="1960"/>
      <c r="G36" s="1961"/>
      <c r="H36" s="1924">
        <v>747.3514565165628</v>
      </c>
      <c r="I36" s="1925">
        <v>0.07678805172150577</v>
      </c>
      <c r="J36" s="1926">
        <v>73.91096443753065</v>
      </c>
    </row>
    <row r="37" ht="18" customHeight="1" x14ac:dyDescent="0.2">
      <c r="B37" s="1927" t="s">
        <v>1603</v>
      </c>
      <c r="C37" s="1928"/>
      <c r="D37" s="1962">
        <v>1067.4982308381063</v>
      </c>
      <c r="E37" s="1963">
        <v>700.0962014989082</v>
      </c>
      <c r="F37" s="1964">
        <v>0.045775367500526694</v>
      </c>
      <c r="G37" s="1962">
        <v>69.23755215922205</v>
      </c>
      <c r="H37" s="1965">
        <v>747.3514565165628</v>
      </c>
      <c r="I37" s="1964">
        <v>0.07678805172150577</v>
      </c>
      <c r="J37" s="1962">
        <v>73.91096443753065</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194.81215875499518</v>
      </c>
      <c r="I39" s="1925">
        <v>0.07678805172150577</v>
      </c>
      <c r="J39" s="1926">
        <v>9.260911843824225</v>
      </c>
    </row>
    <row r="40" ht="18" customHeight="1" x14ac:dyDescent="0.2">
      <c r="B40" s="1927" t="s">
        <v>1603</v>
      </c>
      <c r="C40" s="1928"/>
      <c r="D40" s="1962">
        <v>181.0715499371956</v>
      </c>
      <c r="E40" s="1963">
        <v>1075.884968249101</v>
      </c>
      <c r="F40" s="1964">
        <v>0.26986638066402585</v>
      </c>
      <c r="G40" s="1962">
        <v>51.145040990903084</v>
      </c>
      <c r="H40" s="1965">
        <v>194.81215875499518</v>
      </c>
      <c r="I40" s="1964">
        <v>0.07678805172150577</v>
      </c>
      <c r="J40" s="1962">
        <v>9.260911843824225</v>
      </c>
    </row>
    <row r="41" ht="18" customHeight="1" x14ac:dyDescent="0.2">
      <c r="B41" s="1945" t="s">
        <v>1611</v>
      </c>
      <c r="C41" s="1946"/>
      <c r="D41" s="1070">
        <v>162.88374607592135</v>
      </c>
      <c r="E41" s="1186">
        <v>1108.8</v>
      </c>
      <c r="F41" s="187">
        <v>0.29999999999999993</v>
      </c>
      <c r="G41" s="1070">
        <v>29.155436308935126</v>
      </c>
      <c r="H41" s="1947">
        <v>180.6054976489816</v>
      </c>
      <c r="I41" s="187">
        <v>0.07678805172150577</v>
      </c>
      <c r="J41" s="1070">
        <v>4.7489466844772865</v>
      </c>
    </row>
    <row r="42" ht="18" customHeight="1" x14ac:dyDescent="0.2">
      <c r="B42" s="1945" t="s">
        <v>1613</v>
      </c>
      <c r="C42" s="1946"/>
      <c r="D42" s="1070">
        <v>18.187803861274254</v>
      </c>
      <c r="E42" s="1186">
        <v>781.1092100164229</v>
      </c>
      <c r="F42" s="187" t="s">
        <v>109</v>
      </c>
      <c r="G42" s="1070">
        <v>248.07641393988646</v>
      </c>
      <c r="H42" s="1947">
        <v>14.20666110601358</v>
      </c>
      <c r="I42" s="187" t="s">
        <v>109</v>
      </c>
      <c r="J42" s="1070">
        <v>4.511965159346937</v>
      </c>
    </row>
    <row r="43" ht="18" customHeight="1" x14ac:dyDescent="0.2">
      <c r="B43" s="1948" t="s">
        <v>1501</v>
      </c>
      <c r="C43" s="1949"/>
      <c r="D43" s="1950">
        <v>14.18933275609778</v>
      </c>
      <c r="E43" s="1186">
        <v>753.2423629197909</v>
      </c>
      <c r="F43" s="187" t="s">
        <v>109</v>
      </c>
      <c r="G43" s="1070">
        <v>288</v>
      </c>
      <c r="H43" s="1967">
        <v>10.688006533458282</v>
      </c>
      <c r="I43" s="1968" t="s">
        <v>109</v>
      </c>
      <c r="J43" s="1082">
        <v>4.08652783375616</v>
      </c>
    </row>
    <row r="44" ht="18" customHeight="1" x14ac:dyDescent="0.2">
      <c r="B44" s="1948" t="s">
        <v>1502</v>
      </c>
      <c r="C44" s="1949"/>
      <c r="D44" s="1950">
        <v>3.9984711051764754</v>
      </c>
      <c r="E44" s="1186">
        <v>879.9999999999999</v>
      </c>
      <c r="F44" s="187" t="s">
        <v>109</v>
      </c>
      <c r="G44" s="1070">
        <v>106.39999999999999</v>
      </c>
      <c r="H44" s="1967">
        <v>3.518654572555298</v>
      </c>
      <c r="I44" s="1968" t="s">
        <v>109</v>
      </c>
      <c r="J44" s="1082">
        <v>0.42543732559077696</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552.5392977615677</v>
      </c>
      <c r="I57" s="1925" t="s">
        <v>109</v>
      </c>
      <c r="J57" s="1926">
        <v>64.65005259370643</v>
      </c>
    </row>
    <row r="58" ht="18" customHeight="1" x14ac:dyDescent="0.2">
      <c r="B58" s="1927" t="s">
        <v>1603</v>
      </c>
      <c r="C58" s="1928"/>
      <c r="D58" s="1962">
        <v>886.4266809009107</v>
      </c>
      <c r="E58" s="1963">
        <v>623.3333333333335</v>
      </c>
      <c r="F58" s="1964" t="s">
        <v>109</v>
      </c>
      <c r="G58" s="1962">
        <v>72.93333333333335</v>
      </c>
      <c r="H58" s="1965">
        <v>552.5392977615677</v>
      </c>
      <c r="I58" s="1964" t="s">
        <v>109</v>
      </c>
      <c r="J58" s="1962">
        <v>64.65005259370643</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886.4266809009107</v>
      </c>
      <c r="E63" s="1186">
        <v>623.3333333333335</v>
      </c>
      <c r="F63" s="187" t="s">
        <v>109</v>
      </c>
      <c r="G63" s="1070">
        <v>72.93333333333335</v>
      </c>
      <c r="H63" s="1947">
        <v>552.5392977615677</v>
      </c>
      <c r="I63" s="187" t="s">
        <v>109</v>
      </c>
      <c r="J63" s="1070">
        <v>64.65005259370643</v>
      </c>
    </row>
    <row r="64" ht="18" customHeight="1" x14ac:dyDescent="0.2">
      <c r="B64" s="1948" t="s">
        <v>1506</v>
      </c>
      <c r="C64" s="1949"/>
      <c r="D64" s="1950">
        <v>886.4266809009107</v>
      </c>
      <c r="E64" s="1186">
        <v>623.3333333333335</v>
      </c>
      <c r="F64" s="187" t="s">
        <v>109</v>
      </c>
      <c r="G64" s="1070">
        <v>72.93333333333335</v>
      </c>
      <c r="H64" s="1967">
        <v>552.5392977615677</v>
      </c>
      <c r="I64" s="1968" t="s">
        <v>109</v>
      </c>
      <c r="J64" s="1082">
        <v>64.65005259370643</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0.29332866666667</v>
      </c>
    </row>
    <row r="67" ht="18" customHeight="1" x14ac:dyDescent="0.2">
      <c r="B67" s="1927" t="s">
        <v>1603</v>
      </c>
      <c r="C67" s="1928"/>
      <c r="D67" s="1962">
        <v>2.6839999999999997</v>
      </c>
      <c r="E67" s="1963" t="s">
        <v>102</v>
      </c>
      <c r="F67" s="1964">
        <v>0.04470938897134535</v>
      </c>
      <c r="G67" s="1962">
        <v>109.28787878788005</v>
      </c>
      <c r="H67" s="1965" t="s">
        <v>102</v>
      </c>
      <c r="I67" s="1964">
        <v>0.00018857142857</v>
      </c>
      <c r="J67" s="1962">
        <v>0.29332866666667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0.28017066666667</v>
      </c>
    </row>
    <row r="78" ht="18" customHeight="1" x14ac:dyDescent="0.2">
      <c r="B78" s="1927" t="s">
        <v>1603</v>
      </c>
      <c r="C78" s="1928"/>
      <c r="D78" s="1962">
        <v>2.284</v>
      </c>
      <c r="E78" s="1963" t="s">
        <v>103</v>
      </c>
      <c r="F78" s="1964" t="s">
        <v>109</v>
      </c>
      <c r="G78" s="1962">
        <v>122.66666666666814</v>
      </c>
      <c r="H78" s="1965" t="s">
        <v>103</v>
      </c>
      <c r="I78" s="1964" t="s">
        <v>109</v>
      </c>
      <c r="J78" s="1962">
        <v>0.28017066666667</v>
      </c>
    </row>
    <row r="79" ht="18" customHeight="1" x14ac:dyDescent="0.2">
      <c r="B79" s="1945" t="s">
        <v>1611</v>
      </c>
      <c r="C79" s="1946"/>
      <c r="D79" s="1070">
        <v>2.284</v>
      </c>
      <c r="E79" s="1186" t="s">
        <v>103</v>
      </c>
      <c r="F79" s="187" t="s">
        <v>109</v>
      </c>
      <c r="G79" s="1070">
        <v>122.66666666666814</v>
      </c>
      <c r="H79" s="1947" t="s">
        <v>103</v>
      </c>
      <c r="I79" s="187" t="s">
        <v>109</v>
      </c>
      <c r="J79" s="1070">
        <v>0.28017066666667</v>
      </c>
    </row>
    <row r="80" ht="18" customHeight="1" x14ac:dyDescent="0.2">
      <c r="B80" s="1948" t="s">
        <v>1626</v>
      </c>
      <c r="C80" s="1949"/>
      <c r="D80" s="1950">
        <v>2.284</v>
      </c>
      <c r="E80" s="1186" t="s">
        <v>103</v>
      </c>
      <c r="F80" s="187" t="s">
        <v>109</v>
      </c>
      <c r="G80" s="1070">
        <v>122.66666666666814</v>
      </c>
      <c r="H80" s="1967" t="s">
        <v>103</v>
      </c>
      <c r="I80" s="1968" t="s">
        <v>109</v>
      </c>
      <c r="J80" s="1082">
        <v>0.28017066666667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476.1541599007803</v>
      </c>
      <c r="D10" s="1991">
        <v>4057.5278958537065</v>
      </c>
      <c r="E10" s="1992">
        <v>0.06197006997362924</v>
      </c>
      <c r="F10" s="1991">
        <v>0.0021041184805274003</v>
      </c>
      <c r="G10" s="1990">
        <v>0.04636862466859229</v>
      </c>
      <c r="H10" s="1993">
        <v>0.013416101962876235</v>
      </c>
      <c r="I10" s="1994">
        <v>0.05978472663146853</v>
      </c>
    </row>
    <row r="11" ht="18" customHeight="1" x14ac:dyDescent="0.2">
      <c r="B11" s="1989" t="s">
        <v>1655</v>
      </c>
      <c r="C11" s="1995">
        <v>313.5234229796631</v>
      </c>
      <c r="D11" s="1922" t="s">
        <v>116</v>
      </c>
      <c r="E11" s="1995" t="s">
        <v>116</v>
      </c>
      <c r="F11" s="1922" t="s">
        <v>116</v>
      </c>
      <c r="G11" s="1995" t="s">
        <v>116</v>
      </c>
      <c r="H11" s="1921" t="s">
        <v>116</v>
      </c>
      <c r="I11" s="1922" t="s">
        <v>116</v>
      </c>
    </row>
    <row r="12" ht="18" customHeight="1" x14ac:dyDescent="0.2">
      <c r="B12" s="1996" t="s">
        <v>1656</v>
      </c>
      <c r="C12" s="1997">
        <v>150.76400312564851</v>
      </c>
      <c r="D12" s="1998" t="s">
        <v>116</v>
      </c>
      <c r="E12" s="1930" t="s">
        <v>116</v>
      </c>
      <c r="F12" s="1929" t="s">
        <v>116</v>
      </c>
      <c r="G12" s="1997" t="s">
        <v>116</v>
      </c>
      <c r="H12" s="1999" t="s">
        <v>116</v>
      </c>
      <c r="I12" s="1962" t="s">
        <v>116</v>
      </c>
    </row>
    <row r="13" ht="18" customHeight="1" x14ac:dyDescent="0.2">
      <c r="B13" s="1996" t="s">
        <v>1657</v>
      </c>
      <c r="C13" s="1963">
        <v>162.7594198540146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40.46360111395694</v>
      </c>
      <c r="D16" s="1926">
        <v>2402.2936816710717</v>
      </c>
      <c r="E16" s="2001">
        <v>0.36976051505450774</v>
      </c>
      <c r="F16" s="1926">
        <v>0.001283335777987267</v>
      </c>
      <c r="G16" s="2001">
        <v>0.02351146598248937</v>
      </c>
      <c r="H16" s="1925">
        <v>0.004844634820019093</v>
      </c>
      <c r="I16" s="1926">
        <v>0.028356100802508465</v>
      </c>
    </row>
    <row r="17" ht="18" customHeight="1" x14ac:dyDescent="0.2">
      <c r="B17" s="1996" t="s">
        <v>1661</v>
      </c>
      <c r="C17" s="1997">
        <v>33.073301113956944</v>
      </c>
      <c r="D17" s="1998">
        <v>2265.273706963461</v>
      </c>
      <c r="E17" s="1930">
        <v>0.41095511436701093</v>
      </c>
      <c r="F17" s="1929" t="s">
        <v>103</v>
      </c>
      <c r="G17" s="1997">
        <v>0.021358294951369775</v>
      </c>
      <c r="H17" s="1999" t="s">
        <v>103</v>
      </c>
      <c r="I17" s="1962">
        <v>0.021358294951369775</v>
      </c>
    </row>
    <row r="18" ht="18" customHeight="1" x14ac:dyDescent="0.2">
      <c r="B18" s="1996" t="s">
        <v>1662</v>
      </c>
      <c r="C18" s="1963">
        <v>7.3903</v>
      </c>
      <c r="D18" s="1962">
        <v>137.01997470761071</v>
      </c>
      <c r="E18" s="1963">
        <v>0.18540515907014693</v>
      </c>
      <c r="F18" s="1962">
        <v>0.0225</v>
      </c>
      <c r="G18" s="1963">
        <v>0.0021531710311195966</v>
      </c>
      <c r="H18" s="1964">
        <v>0.004844634820019093</v>
      </c>
      <c r="I18" s="1962">
        <v>0.00699780585113869</v>
      </c>
    </row>
    <row r="19" ht="18" customHeight="1" x14ac:dyDescent="0.2">
      <c r="B19" s="2002" t="s">
        <v>1663</v>
      </c>
      <c r="C19" s="2003">
        <v>7.3903</v>
      </c>
      <c r="D19" s="2004">
        <v>137.01997470761071</v>
      </c>
      <c r="E19" s="1963">
        <v>0.18540515907014693</v>
      </c>
      <c r="F19" s="1962">
        <v>0.0225</v>
      </c>
      <c r="G19" s="2003">
        <v>0.0021531710311195966</v>
      </c>
      <c r="H19" s="2005">
        <v>0.004844634820019093</v>
      </c>
      <c r="I19" s="1962">
        <v>0.00699780585113869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120.68973580716028</v>
      </c>
      <c r="D23" s="2008">
        <v>1546.8915475159683</v>
      </c>
      <c r="E23" s="2007">
        <v>0.11154252564834753</v>
      </c>
      <c r="F23" s="2008">
        <v>0.0019502724705196938</v>
      </c>
      <c r="G23" s="2007">
        <v>0.0211546310670553</v>
      </c>
      <c r="H23" s="2009">
        <v>0.00474078</v>
      </c>
      <c r="I23" s="2008">
        <v>0.0258954110670553</v>
      </c>
    </row>
    <row r="24" ht="18" customHeight="1" x14ac:dyDescent="0.2">
      <c r="B24" s="1996" t="s">
        <v>1668</v>
      </c>
      <c r="C24" s="1997">
        <v>103.4207372703</v>
      </c>
      <c r="D24" s="1998">
        <v>911.0895</v>
      </c>
      <c r="E24" s="1930">
        <v>0.08809543656788865</v>
      </c>
      <c r="F24" s="1929" t="s">
        <v>109</v>
      </c>
      <c r="G24" s="1997">
        <v>0.0143171207142857</v>
      </c>
      <c r="H24" s="1999" t="s">
        <v>109</v>
      </c>
      <c r="I24" s="1962">
        <v>0.0143171207142857</v>
      </c>
    </row>
    <row r="25" ht="18" customHeight="1" x14ac:dyDescent="0.2">
      <c r="B25" s="1996" t="s">
        <v>1669</v>
      </c>
      <c r="C25" s="1963">
        <v>17.268998536860284</v>
      </c>
      <c r="D25" s="1962">
        <v>635.8020475159682</v>
      </c>
      <c r="E25" s="1963">
        <v>0.25196266838954534</v>
      </c>
      <c r="F25" s="1962">
        <v>0.004744967418375971</v>
      </c>
      <c r="G25" s="1963">
        <v>0.006837510352769599</v>
      </c>
      <c r="H25" s="1964">
        <v>0.00474078</v>
      </c>
      <c r="I25" s="1962">
        <v>0.0115782903527696</v>
      </c>
    </row>
    <row r="26" ht="18" customHeight="1" x14ac:dyDescent="0.2">
      <c r="B26" s="2002" t="s">
        <v>1670</v>
      </c>
      <c r="C26" s="2003">
        <v>1.8284</v>
      </c>
      <c r="D26" s="2004">
        <v>134.08266666666668</v>
      </c>
      <c r="E26" s="1963">
        <v>0.7333333333333333</v>
      </c>
      <c r="F26" s="1962">
        <v>0.022499999999999996</v>
      </c>
      <c r="G26" s="2003">
        <v>0.002107013333333333</v>
      </c>
      <c r="H26" s="2005">
        <v>0.00474078</v>
      </c>
      <c r="I26" s="1962">
        <v>0.006847793333333333</v>
      </c>
    </row>
    <row r="27" ht="18" customHeight="1" x14ac:dyDescent="0.2">
      <c r="B27" s="2002" t="s">
        <v>1671</v>
      </c>
      <c r="C27" s="2003">
        <v>1.2084965380253</v>
      </c>
      <c r="D27" s="2004">
        <v>32.2941917020313</v>
      </c>
      <c r="E27" s="1963">
        <v>0.1603357097975662</v>
      </c>
      <c r="F27" s="1962" t="s">
        <v>103</v>
      </c>
      <c r="G27" s="2003">
        <v>0.000304488093190581</v>
      </c>
      <c r="H27" s="2005" t="s">
        <v>103</v>
      </c>
      <c r="I27" s="1962">
        <v>0.000304488093190581</v>
      </c>
    </row>
    <row r="28" ht="18" customHeight="1" x14ac:dyDescent="0.2">
      <c r="B28" s="2002" t="s">
        <v>1672</v>
      </c>
      <c r="C28" s="2003">
        <v>13.436958697034</v>
      </c>
      <c r="D28" s="2004">
        <v>440.827221518697</v>
      </c>
      <c r="E28" s="1963">
        <v>0.19684240971106162</v>
      </c>
      <c r="F28" s="1962" t="s">
        <v>103</v>
      </c>
      <c r="G28" s="2003">
        <v>0.00415637094574771</v>
      </c>
      <c r="H28" s="2005" t="s">
        <v>103</v>
      </c>
      <c r="I28" s="1962">
        <v>0.00415637094574771</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0.795143301800982</v>
      </c>
      <c r="D30" s="2012">
        <v>28.5979676285732</v>
      </c>
      <c r="E30" s="2013">
        <v>0.21579482010701223</v>
      </c>
      <c r="F30" s="2014" t="s">
        <v>103</v>
      </c>
      <c r="G30" s="2011">
        <v>0.000269637980497975</v>
      </c>
      <c r="H30" s="2015" t="s">
        <v>103</v>
      </c>
      <c r="I30" s="2014">
        <v>0.000269637980497975</v>
      </c>
    </row>
    <row r="31" ht="18" customHeight="1" x14ac:dyDescent="0.2">
      <c r="B31" s="2016" t="s">
        <v>1675</v>
      </c>
      <c r="C31" s="2007">
        <v>1.4774</v>
      </c>
      <c r="D31" s="2008">
        <v>108.34266666666666</v>
      </c>
      <c r="E31" s="2007">
        <v>0.7333333333333332</v>
      </c>
      <c r="F31" s="2008">
        <v>0.0225</v>
      </c>
      <c r="G31" s="2007">
        <v>0.0017025276190476188</v>
      </c>
      <c r="H31" s="2009">
        <v>0.0038306871428571425</v>
      </c>
      <c r="I31" s="2008">
        <v>0.005533214761904761</v>
      </c>
    </row>
    <row r="32" ht="18" customHeight="1" x14ac:dyDescent="0.2">
      <c r="B32" s="1996" t="s">
        <v>1676</v>
      </c>
      <c r="C32" s="1963">
        <v>1.4774</v>
      </c>
      <c r="D32" s="1962">
        <v>108.34266666666666</v>
      </c>
      <c r="E32" s="1963">
        <v>0.7333333333333332</v>
      </c>
      <c r="F32" s="1962">
        <v>0.0225</v>
      </c>
      <c r="G32" s="1963">
        <v>0.0017025276190476188</v>
      </c>
      <c r="H32" s="1964">
        <v>0.0038306871428571425</v>
      </c>
      <c r="I32" s="1962">
        <v>0.005533214761904761</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1169.3420700186257</v>
      </c>
      <c r="K10" s="2043">
        <v>9.0953604964169</v>
      </c>
      <c r="L10" s="2044">
        <v>0.22387863868801366</v>
      </c>
    </row>
    <row r="11" ht="18" customHeight="1" x14ac:dyDescent="0.2">
      <c r="B11" s="2047" t="s">
        <v>1698</v>
      </c>
      <c r="C11" s="2048"/>
      <c r="D11" s="2049" t="s">
        <v>1262</v>
      </c>
      <c r="E11" s="2050" t="s">
        <v>1697</v>
      </c>
      <c r="F11" s="2051" t="s">
        <v>109</v>
      </c>
      <c r="G11" s="2052" t="s">
        <v>109</v>
      </c>
      <c r="H11" s="2050" t="s">
        <v>109</v>
      </c>
      <c r="I11" s="2051" t="s">
        <v>109</v>
      </c>
      <c r="J11" s="2049">
        <v>68.8489946755858</v>
      </c>
      <c r="K11" s="2050">
        <v>0.3004319767662</v>
      </c>
      <c r="L11" s="2051">
        <v>0.00175251986447</v>
      </c>
      <c r="M11" s="2053"/>
    </row>
    <row r="12" ht="18" customHeight="1" x14ac:dyDescent="0.2">
      <c r="B12" s="2054" t="s">
        <v>1699</v>
      </c>
      <c r="C12" s="2055"/>
      <c r="D12" s="2056" t="s">
        <v>1262</v>
      </c>
      <c r="E12" s="2057" t="s">
        <v>1697</v>
      </c>
      <c r="F12" s="2058" t="s">
        <v>109</v>
      </c>
      <c r="G12" s="2056" t="s">
        <v>109</v>
      </c>
      <c r="H12" s="2057" t="s">
        <v>109</v>
      </c>
      <c r="I12" s="2059" t="s">
        <v>109</v>
      </c>
      <c r="J12" s="2056">
        <v>45.4736264558165</v>
      </c>
      <c r="K12" s="2057">
        <v>0.19843036998902</v>
      </c>
      <c r="L12" s="2058">
        <v>0.0011575104916</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45.4736264558165</v>
      </c>
      <c r="K14" s="2056">
        <v>0.19843036998902</v>
      </c>
      <c r="L14" s="2061">
        <v>0.0011575104916</v>
      </c>
      <c r="M14" s="2053"/>
    </row>
    <row r="15" ht="18" customHeight="1" x14ac:dyDescent="0.2">
      <c r="B15" s="2054" t="s">
        <v>1702</v>
      </c>
      <c r="C15" s="2055"/>
      <c r="D15" s="2056" t="s">
        <v>1262</v>
      </c>
      <c r="E15" s="2057" t="s">
        <v>1697</v>
      </c>
      <c r="F15" s="2058" t="s">
        <v>109</v>
      </c>
      <c r="G15" s="2056" t="s">
        <v>109</v>
      </c>
      <c r="H15" s="2057" t="s">
        <v>109</v>
      </c>
      <c r="I15" s="2059" t="s">
        <v>109</v>
      </c>
      <c r="J15" s="2056">
        <v>23.3753682197693</v>
      </c>
      <c r="K15" s="2057">
        <v>0.10200160677718</v>
      </c>
      <c r="L15" s="2058">
        <v>0.00059500937287</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23.3753682197693</v>
      </c>
      <c r="K17" s="2056">
        <v>0.10200160677718</v>
      </c>
      <c r="L17" s="2061">
        <v>0.00059500937287</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1.4670838792085998</v>
      </c>
      <c r="L25" s="2051">
        <v>0.03783302008188668</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1.4670838792085998</v>
      </c>
      <c r="L26" s="2058">
        <v>0.03783302008188668</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1.4670838792085998</v>
      </c>
      <c r="L28" s="2061">
        <v>0.03783302008188668</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1100.49307534304</v>
      </c>
      <c r="K32" s="2050">
        <v>7.3278446404421</v>
      </c>
      <c r="L32" s="2051">
        <v>0.184293098741657</v>
      </c>
      <c r="M32" s="2053"/>
    </row>
    <row r="33" ht="18" customHeight="1" x14ac:dyDescent="0.2">
      <c r="B33" s="2054" t="s">
        <v>1720</v>
      </c>
      <c r="C33" s="2055"/>
      <c r="D33" s="2056" t="s">
        <v>1262</v>
      </c>
      <c r="E33" s="2057" t="s">
        <v>1697</v>
      </c>
      <c r="F33" s="2058" t="s">
        <v>109</v>
      </c>
      <c r="G33" s="2056" t="s">
        <v>109</v>
      </c>
      <c r="H33" s="2057" t="s">
        <v>109</v>
      </c>
      <c r="I33" s="2059" t="s">
        <v>109</v>
      </c>
      <c r="J33" s="2056">
        <v>1100.49307534304</v>
      </c>
      <c r="K33" s="2057">
        <v>7.3278446404421</v>
      </c>
      <c r="L33" s="2058">
        <v>0.184293098741657</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1100.49307534304</v>
      </c>
      <c r="K35" s="2056">
        <v>7.3278446404421</v>
      </c>
      <c r="L35" s="2061">
        <v>0.184293098741657</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374.92963474896703</v>
      </c>
      <c r="D11" s="2108">
        <v>-166.79217615055964</v>
      </c>
      <c r="E11" s="2109"/>
      <c r="F11" s="2110">
        <v>208.13745859840694</v>
      </c>
      <c r="G11" s="2111">
        <v>-763.1710363972479</v>
      </c>
      <c r="H11" s="100"/>
      <c r="I11" s="4"/>
      <c r="J11" s="4"/>
    </row>
    <row r="12" ht="18" customHeight="1" x14ac:dyDescent="0.2">
      <c r="B12" s="2112" t="s">
        <v>1762</v>
      </c>
      <c r="C12" s="2113">
        <v>374.92963474896703</v>
      </c>
      <c r="D12" s="2114">
        <v>-166.7920793678988</v>
      </c>
      <c r="E12" s="2115"/>
      <c r="F12" s="2116">
        <v>208.13755538106778</v>
      </c>
      <c r="G12" s="2117">
        <v>-763.1710363972479</v>
      </c>
      <c r="H12" s="100"/>
      <c r="I12" s="4"/>
      <c r="J12" s="4"/>
    </row>
    <row r="13" ht="18" customHeight="1" x14ac:dyDescent="0.2">
      <c r="B13" s="2118" t="s">
        <v>1763</v>
      </c>
      <c r="C13" s="2119">
        <v>187.289263434417</v>
      </c>
      <c r="D13" s="2120">
        <v>-75.5701906216229</v>
      </c>
      <c r="E13" s="2121">
        <v>35</v>
      </c>
      <c r="F13" s="2122">
        <v>111.719072812794</v>
      </c>
      <c r="G13" s="2123">
        <v>-409.636600313577</v>
      </c>
      <c r="H13" s="100"/>
      <c r="I13" s="4"/>
      <c r="J13" s="4"/>
    </row>
    <row r="14" ht="18" customHeight="1" x14ac:dyDescent="0.2">
      <c r="B14" s="2118" t="s">
        <v>1764</v>
      </c>
      <c r="C14" s="2119">
        <v>187.64037131455</v>
      </c>
      <c r="D14" s="2120">
        <v>-91.2218887462759</v>
      </c>
      <c r="E14" s="2124">
        <v>25</v>
      </c>
      <c r="F14" s="2122">
        <v>96.4184825682738</v>
      </c>
      <c r="G14" s="2123">
        <v>-353.534436083671</v>
      </c>
      <c r="H14" s="100"/>
      <c r="I14" s="4"/>
      <c r="J14" s="4"/>
    </row>
    <row r="15" ht="18" customHeight="1" x14ac:dyDescent="0.2">
      <c r="B15" s="2112" t="s">
        <v>1765</v>
      </c>
      <c r="C15" s="2125" t="s">
        <v>109</v>
      </c>
      <c r="D15" s="2126">
        <v>-0.00009678266084734</v>
      </c>
      <c r="E15" s="2127"/>
      <c r="F15" s="940">
        <v>-0.00009678266084</v>
      </c>
      <c r="G15" s="2128">
        <v>0</v>
      </c>
      <c r="H15" s="100"/>
      <c r="I15" s="4"/>
      <c r="J15" s="4"/>
    </row>
    <row r="16" ht="18" customHeight="1" x14ac:dyDescent="0.2">
      <c r="B16" s="2129" t="s">
        <v>1766</v>
      </c>
      <c r="C16" s="2125" t="s">
        <v>109</v>
      </c>
      <c r="D16" s="2126">
        <v>-0.00009678266084734</v>
      </c>
      <c r="E16" s="2127"/>
      <c r="F16" s="940">
        <v>-0.00009678266084</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61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41.12491951987716</v>
      </c>
      <c r="D10" s="672">
        <v>28.847780776853135</v>
      </c>
      <c r="E10" s="672">
        <v>0.3788047577632639</v>
      </c>
      <c r="F10" s="672">
        <v>0.015141795</v>
      </c>
      <c r="G10" s="672">
        <v>0.13561765</v>
      </c>
      <c r="H10" s="672">
        <v>0.507154121</v>
      </c>
      <c r="I10" s="982">
        <v>0.001127108</v>
      </c>
      <c r="J10" s="676">
        <v>949.2460420790298</v>
      </c>
    </row>
    <row r="11" ht="18" customHeight="1" x14ac:dyDescent="0.2">
      <c r="B11" s="2189" t="s">
        <v>1836</v>
      </c>
      <c r="C11" s="166"/>
      <c r="D11" s="37">
        <v>25.7757369552556</v>
      </c>
      <c r="E11" s="166"/>
      <c r="F11" s="678" t="s">
        <v>194</v>
      </c>
      <c r="G11" s="678" t="s">
        <v>194</v>
      </c>
      <c r="H11" s="678">
        <v>0.41</v>
      </c>
      <c r="I11" s="713"/>
      <c r="J11" s="687">
        <v>721.7206347471567</v>
      </c>
    </row>
    <row r="12" ht="18" customHeight="1" x14ac:dyDescent="0.2">
      <c r="B12" s="25" t="s">
        <v>1837</v>
      </c>
      <c r="C12" s="166"/>
      <c r="D12" s="37">
        <v>25.7757369552556</v>
      </c>
      <c r="E12" s="166"/>
      <c r="F12" s="2190" t="s">
        <v>116</v>
      </c>
      <c r="G12" s="2190" t="s">
        <v>116</v>
      </c>
      <c r="H12" s="2190">
        <v>0.41</v>
      </c>
      <c r="I12" s="47"/>
      <c r="J12" s="687">
        <v>721.7206347471567</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0.9736312</v>
      </c>
      <c r="E15" s="2197">
        <v>0.0574572</v>
      </c>
      <c r="F15" s="2197" t="s">
        <v>194</v>
      </c>
      <c r="G15" s="2197">
        <v>0.1340668</v>
      </c>
      <c r="H15" s="2198" t="s">
        <v>194</v>
      </c>
      <c r="I15" s="2199"/>
      <c r="J15" s="2200">
        <v>42.4878316</v>
      </c>
    </row>
    <row r="16" ht="18" customHeight="1" x14ac:dyDescent="0.2">
      <c r="B16" s="2201" t="s">
        <v>1841</v>
      </c>
      <c r="C16" s="2202"/>
      <c r="D16" s="37">
        <v>0.95762</v>
      </c>
      <c r="E16" s="37">
        <v>0.0574572</v>
      </c>
      <c r="F16" s="158" t="s">
        <v>116</v>
      </c>
      <c r="G16" s="158">
        <v>0.1340668</v>
      </c>
      <c r="H16" s="158" t="s">
        <v>116</v>
      </c>
      <c r="I16" s="47"/>
      <c r="J16" s="687">
        <v>42.039518</v>
      </c>
    </row>
    <row r="17" ht="18" customHeight="1" x14ac:dyDescent="0.2">
      <c r="B17" s="2203" t="s">
        <v>1842</v>
      </c>
      <c r="C17" s="2204"/>
      <c r="D17" s="39">
        <v>0.016011200000000003</v>
      </c>
      <c r="E17" s="39" t="s">
        <v>320</v>
      </c>
      <c r="F17" s="204" t="s">
        <v>109</v>
      </c>
      <c r="G17" s="204" t="s">
        <v>109</v>
      </c>
      <c r="H17" s="204" t="s">
        <v>109</v>
      </c>
      <c r="I17" s="80"/>
      <c r="J17" s="704">
        <v>0.4483136000000001</v>
      </c>
    </row>
    <row r="18" ht="18" customHeight="1" x14ac:dyDescent="0.2">
      <c r="B18" s="2205" t="s">
        <v>1843</v>
      </c>
      <c r="C18" s="683">
        <v>41.12491951987716</v>
      </c>
      <c r="D18" s="683">
        <v>0.0052686235992658505</v>
      </c>
      <c r="E18" s="683">
        <v>0.0014314400489781572</v>
      </c>
      <c r="F18" s="683">
        <v>0.015141795</v>
      </c>
      <c r="G18" s="683">
        <v>0.0015508500000000003</v>
      </c>
      <c r="H18" s="850">
        <v>0.09715412100000001</v>
      </c>
      <c r="I18" s="2206">
        <v>0.001127108</v>
      </c>
      <c r="J18" s="685">
        <v>41.65177259363582</v>
      </c>
    </row>
    <row r="19" ht="18" customHeight="1" x14ac:dyDescent="0.2">
      <c r="B19" s="25" t="s">
        <v>1844</v>
      </c>
      <c r="C19" s="37">
        <v>38.488266666666675</v>
      </c>
      <c r="D19" s="37">
        <v>0.000007347760000000001</v>
      </c>
      <c r="E19" s="37">
        <v>0.0013121</v>
      </c>
      <c r="F19" s="248">
        <v>0.015141795</v>
      </c>
      <c r="G19" s="248">
        <v>0.0015508500000000003</v>
      </c>
      <c r="H19" s="525">
        <v>0.09715412100000001</v>
      </c>
      <c r="I19" s="2207">
        <v>0.001127108</v>
      </c>
      <c r="J19" s="687">
        <v>38.836178903946674</v>
      </c>
    </row>
    <row r="20" ht="18" customHeight="1" x14ac:dyDescent="0.2">
      <c r="B20" s="25" t="s">
        <v>1845</v>
      </c>
      <c r="C20" s="39">
        <v>2.6366528532104825</v>
      </c>
      <c r="D20" s="39">
        <v>0.0052612758392658505</v>
      </c>
      <c r="E20" s="39">
        <v>0.00011934004897815705</v>
      </c>
      <c r="F20" s="204" t="s">
        <v>116</v>
      </c>
      <c r="G20" s="204" t="s">
        <v>116</v>
      </c>
      <c r="H20" s="1073" t="s">
        <v>116</v>
      </c>
      <c r="I20" s="2208" t="s">
        <v>116</v>
      </c>
      <c r="J20" s="704">
        <v>2.815593689689138</v>
      </c>
    </row>
    <row r="21" ht="18" customHeight="1" x14ac:dyDescent="0.2">
      <c r="B21" s="2194" t="s">
        <v>1846</v>
      </c>
      <c r="C21" s="2209"/>
      <c r="D21" s="683">
        <v>2.0931439979982676</v>
      </c>
      <c r="E21" s="683">
        <v>0.31991611771428574</v>
      </c>
      <c r="F21" s="683" t="s">
        <v>1847</v>
      </c>
      <c r="G21" s="683" t="s">
        <v>1847</v>
      </c>
      <c r="H21" s="683" t="s">
        <v>1847</v>
      </c>
      <c r="I21" s="709"/>
      <c r="J21" s="685">
        <v>143.3858031382372</v>
      </c>
    </row>
    <row r="22" ht="18" customHeight="1" x14ac:dyDescent="0.2">
      <c r="B22" s="25" t="s">
        <v>1848</v>
      </c>
      <c r="C22" s="2210"/>
      <c r="D22" s="37">
        <v>2.0931439979982676</v>
      </c>
      <c r="E22" s="37">
        <v>0.31991611771428574</v>
      </c>
      <c r="F22" s="2190" t="s">
        <v>116</v>
      </c>
      <c r="G22" s="2190" t="s">
        <v>116</v>
      </c>
      <c r="H22" s="2190" t="s">
        <v>116</v>
      </c>
      <c r="I22" s="47"/>
      <c r="J22" s="687">
        <v>143.3858031382372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615.8734</v>
      </c>
      <c r="D10" s="2232"/>
      <c r="E10" s="120">
        <v>0.1366006869890984</v>
      </c>
      <c r="F10" s="2233">
        <v>25.7757369552556</v>
      </c>
      <c r="G10" s="2234">
        <v>-25.5385138121133</v>
      </c>
      <c r="H10" s="2235">
        <v>-32.8144787709429</v>
      </c>
      <c r="I10" s="344"/>
    </row>
    <row r="11" ht="18" customHeight="1" x14ac:dyDescent="0.2">
      <c r="B11" s="2236" t="s">
        <v>1877</v>
      </c>
      <c r="C11" s="119">
        <v>615.8734</v>
      </c>
      <c r="D11" s="2237">
        <v>1</v>
      </c>
      <c r="E11" s="119">
        <v>0.1366006869890984</v>
      </c>
      <c r="F11" s="2237">
        <v>25.7757369552556</v>
      </c>
      <c r="G11" s="2238">
        <v>-25.5385138121133</v>
      </c>
      <c r="H11" s="2239">
        <v>-32.8144787709429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95.762</v>
      </c>
      <c r="D10" s="124">
        <v>10</v>
      </c>
      <c r="E10" s="124">
        <v>0.6</v>
      </c>
      <c r="F10" s="124">
        <v>0.95762</v>
      </c>
      <c r="G10" s="124">
        <v>0.0574572</v>
      </c>
      <c r="H10" s="2268"/>
      <c r="I10" s="926"/>
    </row>
    <row r="11" ht="18" customHeight="1" x14ac:dyDescent="0.2">
      <c r="B11" s="2269" t="s">
        <v>1903</v>
      </c>
      <c r="C11" s="2237">
        <v>95.762</v>
      </c>
      <c r="D11" s="119">
        <v>10</v>
      </c>
      <c r="E11" s="119">
        <v>0.6</v>
      </c>
      <c r="F11" s="2237">
        <v>0.95762</v>
      </c>
      <c r="G11" s="2237">
        <v>0.0574572</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8.005600000000001</v>
      </c>
      <c r="D13" s="119">
        <v>2</v>
      </c>
      <c r="E13" s="119" t="s">
        <v>320</v>
      </c>
      <c r="F13" s="119">
        <v>0.016011200000000003</v>
      </c>
      <c r="G13" s="119" t="s">
        <v>320</v>
      </c>
      <c r="H13" s="2273" t="s">
        <v>320</v>
      </c>
      <c r="I13" s="2274" t="s">
        <v>320</v>
      </c>
    </row>
    <row r="14" ht="18" customHeight="1" x14ac:dyDescent="0.2">
      <c r="B14" s="2269" t="s">
        <v>1906</v>
      </c>
      <c r="C14" s="917">
        <v>8.005600000000001</v>
      </c>
      <c r="D14" s="119">
        <v>2</v>
      </c>
      <c r="E14" s="119" t="s">
        <v>109</v>
      </c>
      <c r="F14" s="917">
        <v>0.016011200000000003</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13.121</v>
      </c>
      <c r="D10" s="408">
        <v>2933.333333333334</v>
      </c>
      <c r="E10" s="408">
        <v>0.0005600000000000001</v>
      </c>
      <c r="F10" s="408">
        <v>0.1</v>
      </c>
      <c r="G10" s="408">
        <v>38.488266666666675</v>
      </c>
      <c r="H10" s="408">
        <v>0.000007347760000000001</v>
      </c>
      <c r="I10" s="2308">
        <v>0.0013121</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13.121</v>
      </c>
      <c r="D15" s="2317">
        <v>2933.333333333334</v>
      </c>
      <c r="E15" s="2317">
        <v>0.0005600000000000001</v>
      </c>
      <c r="F15" s="2317">
        <v>0.1</v>
      </c>
      <c r="G15" s="2316">
        <v>38.488266666666675</v>
      </c>
      <c r="H15" s="2316">
        <v>0.000007347760000000001</v>
      </c>
      <c r="I15" s="2318">
        <v>0.0013121</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13.121</v>
      </c>
      <c r="D17" s="416">
        <v>2933.333333333334</v>
      </c>
      <c r="E17" s="416">
        <v>0.0005600000000000001</v>
      </c>
      <c r="F17" s="416">
        <v>0.1</v>
      </c>
      <c r="G17" s="416">
        <v>38.488266666666675</v>
      </c>
      <c r="H17" s="416">
        <v>0.000007347760000000001</v>
      </c>
      <c r="I17" s="2314">
        <v>0.0013121</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13.121</v>
      </c>
      <c r="D19" s="416">
        <v>2933.333333333334</v>
      </c>
      <c r="E19" s="416">
        <v>0.0005600000000000001</v>
      </c>
      <c r="F19" s="416">
        <v>0.1</v>
      </c>
      <c r="G19" s="2319">
        <v>38.488266666666675</v>
      </c>
      <c r="H19" s="2319">
        <v>0.000007347760000000001</v>
      </c>
      <c r="I19" s="2320">
        <v>0.0013121</v>
      </c>
    </row>
    <row r="20" ht="18" customHeight="1" x14ac:dyDescent="0.2">
      <c r="B20" s="2321" t="s">
        <v>1845</v>
      </c>
      <c r="C20" s="416">
        <v>1.965383175379349</v>
      </c>
      <c r="D20" s="416">
        <v>1341.5464659717402</v>
      </c>
      <c r="E20" s="416">
        <v>2.676972055716486</v>
      </c>
      <c r="F20" s="416">
        <v>0.06072100874432417</v>
      </c>
      <c r="G20" s="416">
        <v>2.6366528532104825</v>
      </c>
      <c r="H20" s="416">
        <v>0.0052612758392658505</v>
      </c>
      <c r="I20" s="2314">
        <v>0.00011934004897815705</v>
      </c>
    </row>
    <row r="21" ht="18" customHeight="1" x14ac:dyDescent="0.2">
      <c r="B21" s="2309" t="s">
        <v>1934</v>
      </c>
      <c r="C21" s="416">
        <v>0.31151693244851403</v>
      </c>
      <c r="D21" s="416">
        <v>1063.3333333333333</v>
      </c>
      <c r="E21" s="416">
        <v>1.8849999999999998</v>
      </c>
      <c r="F21" s="416">
        <v>0.036908613774212486</v>
      </c>
      <c r="G21" s="416">
        <v>0.33124633817025323</v>
      </c>
      <c r="H21" s="416">
        <v>0.0005872094176654489</v>
      </c>
      <c r="I21" s="2314">
        <v>0.000011497658143869644</v>
      </c>
    </row>
    <row r="22" ht="18" customHeight="1" x14ac:dyDescent="0.2">
      <c r="B22" s="2269" t="s">
        <v>1935</v>
      </c>
      <c r="C22" s="2319">
        <v>0.31151693244851403</v>
      </c>
      <c r="D22" s="416">
        <v>1063.3333333333333</v>
      </c>
      <c r="E22" s="416">
        <v>1.8849999999999998</v>
      </c>
      <c r="F22" s="416">
        <v>0.036908613774212486</v>
      </c>
      <c r="G22" s="2319">
        <v>0.33124633817025323</v>
      </c>
      <c r="H22" s="2319">
        <v>0.0005872094176654489</v>
      </c>
      <c r="I22" s="2320">
        <v>0.000011497658143869644</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1.6538662429308348</v>
      </c>
      <c r="D24" s="416">
        <v>1594.2358485641744</v>
      </c>
      <c r="E24" s="416">
        <v>2.8261453679092186</v>
      </c>
      <c r="F24" s="416">
        <v>0.06520623496322091</v>
      </c>
      <c r="G24" s="416">
        <v>2.6366528532104825</v>
      </c>
      <c r="H24" s="416">
        <v>0.0046740664216004014</v>
      </c>
      <c r="I24" s="2314">
        <v>0.00010784239083428741</v>
      </c>
    </row>
    <row r="25" ht="18" customHeight="1" x14ac:dyDescent="0.2">
      <c r="B25" s="2269" t="s">
        <v>1938</v>
      </c>
      <c r="C25" s="2319">
        <v>0.1456102429308355</v>
      </c>
      <c r="D25" s="416">
        <v>1586.3206362494764</v>
      </c>
      <c r="E25" s="416">
        <v>2.812113855169527</v>
      </c>
      <c r="F25" s="416">
        <v>0.06475290916701548</v>
      </c>
      <c r="G25" s="2319">
        <v>0.2309845332104838</v>
      </c>
      <c r="H25" s="2319">
        <v>0.0004094725816004031</v>
      </c>
      <c r="I25" s="2320">
        <v>0.000009428686834287448</v>
      </c>
    </row>
    <row r="26" ht="18" customHeight="1" x14ac:dyDescent="0.2">
      <c r="B26" s="2269" t="s">
        <v>1939</v>
      </c>
      <c r="C26" s="416">
        <v>1.5082559999999994</v>
      </c>
      <c r="D26" s="416">
        <v>1595</v>
      </c>
      <c r="E26" s="416">
        <v>2.8274999999999997</v>
      </c>
      <c r="F26" s="416">
        <v>0.06525</v>
      </c>
      <c r="G26" s="416">
        <v>2.405668319999999</v>
      </c>
      <c r="H26" s="416">
        <v>0.004264593839999998</v>
      </c>
      <c r="I26" s="2314">
        <v>0.00009841370399999996</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4609.6</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40.15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156.98248193763698</v>
      </c>
      <c r="D10" s="528">
        <v>32.71489043551097</v>
      </c>
      <c r="E10" s="528">
        <v>40.7165968</v>
      </c>
      <c r="F10" s="2344">
        <v>0.054143360768019136</v>
      </c>
      <c r="G10" s="2345">
        <v>0.00500000000000003</v>
      </c>
      <c r="H10" s="2346">
        <v>2.0931439979982676</v>
      </c>
      <c r="I10" s="267" t="s">
        <v>116</v>
      </c>
      <c r="J10" s="267">
        <v>0.31991611771428574</v>
      </c>
      <c r="K10" s="2347" t="s">
        <v>109</v>
      </c>
      <c r="L10" s="2348">
        <v>-6.406415155810258</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37080.33665069155</v>
      </c>
      <c r="D10" s="2384">
        <v>668.2644663267722</v>
      </c>
      <c r="E10" s="2384">
        <v>20.552614917137834</v>
      </c>
      <c r="F10" s="2384">
        <v>1138.563500878617</v>
      </c>
      <c r="G10" s="2384">
        <v>3.228581818181818</v>
      </c>
      <c r="H10" s="2384" t="s">
        <v>320</v>
      </c>
      <c r="I10" s="2384">
        <v>0.0016235187879932891</v>
      </c>
      <c r="J10" s="2385">
        <v>0.0011696230158730154</v>
      </c>
      <c r="K10" s="2384">
        <v>107.80082698286466</v>
      </c>
      <c r="L10" s="2384">
        <v>182.78035009933697</v>
      </c>
      <c r="M10" s="2384">
        <v>108.56078527644766</v>
      </c>
      <c r="N10" s="2386">
        <v>18.061048789266835</v>
      </c>
      <c r="O10" s="2387">
        <v>62436.96036565289</v>
      </c>
    </row>
    <row r="11" ht="18" customHeight="1" x14ac:dyDescent="0.25">
      <c r="B11" s="2388" t="s">
        <v>1993</v>
      </c>
      <c r="C11" s="2389">
        <v>34582.03336076029</v>
      </c>
      <c r="D11" s="2390">
        <v>11.64426096297639</v>
      </c>
      <c r="E11" s="2390">
        <v>1.0793099796040004</v>
      </c>
      <c r="F11" s="2391"/>
      <c r="G11" s="2391"/>
      <c r="H11" s="2392"/>
      <c r="I11" s="2391"/>
      <c r="J11" s="2392"/>
      <c r="K11" s="2390">
        <v>78.02877044586467</v>
      </c>
      <c r="L11" s="2390">
        <v>182.64473244933697</v>
      </c>
      <c r="M11" s="2390">
        <v>26.94021104995401</v>
      </c>
      <c r="N11" s="2393">
        <v>18.059921681266836</v>
      </c>
      <c r="O11" s="2394">
        <v>35194.089812318685</v>
      </c>
    </row>
    <row r="12" ht="18" customHeight="1" x14ac:dyDescent="0.25">
      <c r="B12" s="2395" t="s">
        <v>1994</v>
      </c>
      <c r="C12" s="2396">
        <v>34581.98872281533</v>
      </c>
      <c r="D12" s="2397">
        <v>8.138700760921063</v>
      </c>
      <c r="E12" s="2397">
        <v>1.0793099796040004</v>
      </c>
      <c r="F12" s="49"/>
      <c r="G12" s="49"/>
      <c r="H12" s="49"/>
      <c r="I12" s="49"/>
      <c r="J12" s="49"/>
      <c r="K12" s="2397">
        <v>78.02877044586467</v>
      </c>
      <c r="L12" s="2397">
        <v>182.64473244933697</v>
      </c>
      <c r="M12" s="2397">
        <v>21.928949917679475</v>
      </c>
      <c r="N12" s="2398">
        <v>18.059921681266836</v>
      </c>
      <c r="O12" s="2399">
        <v>35095.88948871618</v>
      </c>
    </row>
    <row r="13" ht="18" customHeight="1" x14ac:dyDescent="0.25">
      <c r="B13" s="2400" t="s">
        <v>1995</v>
      </c>
      <c r="C13" s="2396">
        <v>11126.214867891433</v>
      </c>
      <c r="D13" s="2397">
        <v>0.27313060586900073</v>
      </c>
      <c r="E13" s="2397">
        <v>0.41690118952322064</v>
      </c>
      <c r="F13" s="49"/>
      <c r="G13" s="49"/>
      <c r="H13" s="49"/>
      <c r="I13" s="49"/>
      <c r="J13" s="49"/>
      <c r="K13" s="2397">
        <v>8.5732</v>
      </c>
      <c r="L13" s="2397">
        <v>15.9205</v>
      </c>
      <c r="M13" s="2397">
        <v>0.274</v>
      </c>
      <c r="N13" s="2398">
        <v>6.248385</v>
      </c>
      <c r="O13" s="2401">
        <v>11244.34134007942</v>
      </c>
    </row>
    <row r="14" ht="18" customHeight="1" x14ac:dyDescent="0.25">
      <c r="B14" s="2400" t="s">
        <v>1996</v>
      </c>
      <c r="C14" s="2396">
        <v>4177.572117249832</v>
      </c>
      <c r="D14" s="2402">
        <v>0.3158279366093678</v>
      </c>
      <c r="E14" s="2402">
        <v>0.04459692766740682</v>
      </c>
      <c r="F14" s="497"/>
      <c r="G14" s="497"/>
      <c r="H14" s="497"/>
      <c r="I14" s="497"/>
      <c r="J14" s="49"/>
      <c r="K14" s="2402">
        <v>10.38064348305213</v>
      </c>
      <c r="L14" s="2402">
        <v>9.178823648958508</v>
      </c>
      <c r="M14" s="2402">
        <v>2.762575989178915</v>
      </c>
      <c r="N14" s="2403">
        <v>4.003943648902766</v>
      </c>
      <c r="O14" s="2404">
        <v>4198.233485306758</v>
      </c>
    </row>
    <row r="15" ht="18" customHeight="1" x14ac:dyDescent="0.25">
      <c r="B15" s="2400" t="s">
        <v>1997</v>
      </c>
      <c r="C15" s="2396">
        <v>11217.151990104156</v>
      </c>
      <c r="D15" s="2397">
        <v>0.6788172287411951</v>
      </c>
      <c r="E15" s="2397">
        <v>0.377987687610139</v>
      </c>
      <c r="F15" s="49"/>
      <c r="G15" s="49"/>
      <c r="H15" s="49"/>
      <c r="I15" s="49"/>
      <c r="J15" s="49"/>
      <c r="K15" s="2397">
        <v>47.08738485534107</v>
      </c>
      <c r="L15" s="2397">
        <v>60.29376138560765</v>
      </c>
      <c r="M15" s="2397">
        <v>6.709649233245337</v>
      </c>
      <c r="N15" s="2398">
        <v>0.11425674906722308</v>
      </c>
      <c r="O15" s="2401">
        <v>11336.325609725596</v>
      </c>
    </row>
    <row r="16" ht="18" customHeight="1" x14ac:dyDescent="0.25">
      <c r="B16" s="2400" t="s">
        <v>1998</v>
      </c>
      <c r="C16" s="2396">
        <v>8061.049747569907</v>
      </c>
      <c r="D16" s="2397">
        <v>6.870924989701499</v>
      </c>
      <c r="E16" s="2397">
        <v>0.23982417480323392</v>
      </c>
      <c r="F16" s="49"/>
      <c r="G16" s="49"/>
      <c r="H16" s="49"/>
      <c r="I16" s="49"/>
      <c r="J16" s="49"/>
      <c r="K16" s="2397">
        <v>11.987542107471473</v>
      </c>
      <c r="L16" s="2397">
        <v>97.25164741477079</v>
      </c>
      <c r="M16" s="2397">
        <v>12.18272469525522</v>
      </c>
      <c r="N16" s="2398">
        <v>7.693336283296845</v>
      </c>
      <c r="O16" s="2401">
        <v>8316.989053604406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0.04463794495473155</v>
      </c>
      <c r="D18" s="2397">
        <v>3.5055602020553263</v>
      </c>
      <c r="E18" s="2397" t="s">
        <v>102</v>
      </c>
      <c r="F18" s="49"/>
      <c r="G18" s="49"/>
      <c r="H18" s="49"/>
      <c r="I18" s="49"/>
      <c r="J18" s="49"/>
      <c r="K18" s="2397" t="s">
        <v>107</v>
      </c>
      <c r="L18" s="2397" t="s">
        <v>107</v>
      </c>
      <c r="M18" s="2397">
        <v>5.011261132274534</v>
      </c>
      <c r="N18" s="2398" t="s">
        <v>107</v>
      </c>
      <c r="O18" s="2401">
        <v>98.20032360250386</v>
      </c>
    </row>
    <row r="19" ht="18" customHeight="1" x14ac:dyDescent="0.25">
      <c r="B19" s="2400" t="s">
        <v>2000</v>
      </c>
      <c r="C19" s="2405" t="s">
        <v>109</v>
      </c>
      <c r="D19" s="2406">
        <v>0.7934877</v>
      </c>
      <c r="E19" s="2397" t="s">
        <v>109</v>
      </c>
      <c r="F19" s="49"/>
      <c r="G19" s="49"/>
      <c r="H19" s="49"/>
      <c r="I19" s="49"/>
      <c r="J19" s="49"/>
      <c r="K19" s="2397" t="s">
        <v>109</v>
      </c>
      <c r="L19" s="2397" t="s">
        <v>109</v>
      </c>
      <c r="M19" s="2397" t="s">
        <v>109</v>
      </c>
      <c r="N19" s="2398" t="s">
        <v>109</v>
      </c>
      <c r="O19" s="2401">
        <v>22.2176556</v>
      </c>
    </row>
    <row r="20" ht="18" customHeight="1" x14ac:dyDescent="0.25">
      <c r="B20" s="2407" t="s">
        <v>2001</v>
      </c>
      <c r="C20" s="2405">
        <v>0.04463794495473155</v>
      </c>
      <c r="D20" s="2408">
        <v>2.7120725020553262</v>
      </c>
      <c r="E20" s="2397" t="s">
        <v>102</v>
      </c>
      <c r="F20" s="497"/>
      <c r="G20" s="497"/>
      <c r="H20" s="497"/>
      <c r="I20" s="497"/>
      <c r="J20" s="49"/>
      <c r="K20" s="2402" t="s">
        <v>107</v>
      </c>
      <c r="L20" s="2402" t="s">
        <v>107</v>
      </c>
      <c r="M20" s="2402">
        <v>5.011261132274534</v>
      </c>
      <c r="N20" s="2403" t="s">
        <v>107</v>
      </c>
      <c r="O20" s="2404">
        <v>75.98266800250386</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1781.092575343805</v>
      </c>
      <c r="D22" s="2414" t="s">
        <v>320</v>
      </c>
      <c r="E22" s="2390">
        <v>0.13936199999999999</v>
      </c>
      <c r="F22" s="2390">
        <v>1138.563500878617</v>
      </c>
      <c r="G22" s="2390">
        <v>3.228581818181818</v>
      </c>
      <c r="H22" s="2390" t="s">
        <v>320</v>
      </c>
      <c r="I22" s="2390">
        <v>0.0016235187879932891</v>
      </c>
      <c r="J22" s="2390">
        <v>0.0011696230158730154</v>
      </c>
      <c r="K22" s="2390" t="s">
        <v>592</v>
      </c>
      <c r="L22" s="2390" t="s">
        <v>592</v>
      </c>
      <c r="M22" s="2390">
        <v>37.302965717538875</v>
      </c>
      <c r="N22" s="2393" t="s">
        <v>592</v>
      </c>
      <c r="O22" s="2394">
        <v>3016.7992101140017</v>
      </c>
    </row>
    <row r="23" ht="18" customHeight="1" x14ac:dyDescent="0.25">
      <c r="B23" s="2395" t="s">
        <v>2004</v>
      </c>
      <c r="C23" s="2405">
        <v>1650.453153045771</v>
      </c>
      <c r="D23" s="2406" t="s">
        <v>109</v>
      </c>
      <c r="E23" s="2397" t="s">
        <v>109</v>
      </c>
      <c r="F23" s="184"/>
      <c r="G23" s="184"/>
      <c r="H23" s="184"/>
      <c r="I23" s="184"/>
      <c r="J23" s="49"/>
      <c r="K23" s="2415" t="s">
        <v>103</v>
      </c>
      <c r="L23" s="2415" t="s">
        <v>103</v>
      </c>
      <c r="M23" s="2415" t="s">
        <v>103</v>
      </c>
      <c r="N23" s="2416" t="s">
        <v>103</v>
      </c>
      <c r="O23" s="2399">
        <v>1650.453153045771</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88.50487631101845</v>
      </c>
      <c r="D26" s="2418" t="s">
        <v>109</v>
      </c>
      <c r="E26" s="2417" t="s">
        <v>109</v>
      </c>
      <c r="F26" s="49"/>
      <c r="G26" s="49"/>
      <c r="H26" s="49"/>
      <c r="I26" s="49"/>
      <c r="J26" s="49"/>
      <c r="K26" s="2397" t="s">
        <v>109</v>
      </c>
      <c r="L26" s="2397" t="s">
        <v>109</v>
      </c>
      <c r="M26" s="2397">
        <v>18.150899359804473</v>
      </c>
      <c r="N26" s="2398" t="s">
        <v>109</v>
      </c>
      <c r="O26" s="2401">
        <v>88.50487631101845</v>
      </c>
    </row>
    <row r="27" ht="18" customHeight="1" x14ac:dyDescent="0.25">
      <c r="B27" s="2395" t="s">
        <v>2006</v>
      </c>
      <c r="C27" s="851"/>
      <c r="D27" s="2411"/>
      <c r="E27" s="2417" t="s">
        <v>109</v>
      </c>
      <c r="F27" s="2402">
        <v>0.4835999999999999</v>
      </c>
      <c r="G27" s="2402">
        <v>3.228581818181818</v>
      </c>
      <c r="H27" s="2402" t="s">
        <v>109</v>
      </c>
      <c r="I27" s="2402">
        <v>0.000665295238095238</v>
      </c>
      <c r="J27" s="2417">
        <v>0.0011696230158730154</v>
      </c>
      <c r="K27" s="497"/>
      <c r="L27" s="497"/>
      <c r="M27" s="497"/>
      <c r="N27" s="1438"/>
      <c r="O27" s="2404">
        <v>38.177550468975454</v>
      </c>
    </row>
    <row r="28" ht="18" customHeight="1" x14ac:dyDescent="0.25">
      <c r="B28" s="2395" t="s">
        <v>2007</v>
      </c>
      <c r="C28" s="851"/>
      <c r="D28" s="2411"/>
      <c r="E28" s="497"/>
      <c r="F28" s="2402">
        <v>1138.079900878617</v>
      </c>
      <c r="G28" s="2402" t="s">
        <v>109</v>
      </c>
      <c r="H28" s="2402" t="s">
        <v>109</v>
      </c>
      <c r="I28" s="2402" t="s">
        <v>109</v>
      </c>
      <c r="J28" s="2417" t="s">
        <v>109</v>
      </c>
      <c r="K28" s="497"/>
      <c r="L28" s="497"/>
      <c r="M28" s="497"/>
      <c r="N28" s="1438"/>
      <c r="O28" s="2404">
        <v>1138.079900878617</v>
      </c>
    </row>
    <row r="29" ht="18" customHeight="1" x14ac:dyDescent="0.25">
      <c r="B29" s="2395" t="s">
        <v>634</v>
      </c>
      <c r="C29" s="2419">
        <v>0.04119289709567999</v>
      </c>
      <c r="D29" s="2420" t="s">
        <v>221</v>
      </c>
      <c r="E29" s="2421">
        <v>0.13936199999999999</v>
      </c>
      <c r="F29" s="2402" t="s">
        <v>320</v>
      </c>
      <c r="G29" s="2402" t="s">
        <v>320</v>
      </c>
      <c r="H29" s="2402" t="s">
        <v>109</v>
      </c>
      <c r="I29" s="2402">
        <v>0.000958223549898051</v>
      </c>
      <c r="J29" s="2417" t="s">
        <v>320</v>
      </c>
      <c r="K29" s="2421" t="s">
        <v>221</v>
      </c>
      <c r="L29" s="2421" t="s">
        <v>221</v>
      </c>
      <c r="M29" s="2421">
        <v>0.018724044134399997</v>
      </c>
      <c r="N29" s="2422" t="s">
        <v>221</v>
      </c>
      <c r="O29" s="2404">
        <v>59.49037631969988</v>
      </c>
    </row>
    <row r="30" ht="18" customHeight="1" x14ac:dyDescent="0.25">
      <c r="B30" s="2423" t="s">
        <v>2008</v>
      </c>
      <c r="C30" s="2424">
        <v>42.093353089919994</v>
      </c>
      <c r="D30" s="2425" t="s">
        <v>320</v>
      </c>
      <c r="E30" s="2426" t="s">
        <v>320</v>
      </c>
      <c r="F30" s="2426" t="s">
        <v>221</v>
      </c>
      <c r="G30" s="2426" t="s">
        <v>221</v>
      </c>
      <c r="H30" s="2426" t="s">
        <v>221</v>
      </c>
      <c r="I30" s="2426" t="s">
        <v>221</v>
      </c>
      <c r="J30" s="2427" t="s">
        <v>221</v>
      </c>
      <c r="K30" s="2426" t="s">
        <v>320</v>
      </c>
      <c r="L30" s="2426" t="s">
        <v>320</v>
      </c>
      <c r="M30" s="2426">
        <v>19.1333423136</v>
      </c>
      <c r="N30" s="2428" t="s">
        <v>320</v>
      </c>
      <c r="O30" s="2429">
        <v>42.093353089919994</v>
      </c>
    </row>
    <row r="31" ht="18" customHeight="1" x14ac:dyDescent="0.25">
      <c r="B31" s="2430" t="s">
        <v>2009</v>
      </c>
      <c r="C31" s="2431">
        <v>445.6246901333334</v>
      </c>
      <c r="D31" s="2432">
        <v>492.3336827542388</v>
      </c>
      <c r="E31" s="2433">
        <v>17.750185238002995</v>
      </c>
      <c r="F31" s="2434"/>
      <c r="G31" s="2434"/>
      <c r="H31" s="2434"/>
      <c r="I31" s="2434"/>
      <c r="J31" s="2434"/>
      <c r="K31" s="2435">
        <v>29.756914742</v>
      </c>
      <c r="L31" s="2435" t="s">
        <v>194</v>
      </c>
      <c r="M31" s="2435">
        <v>43.81045438795478</v>
      </c>
      <c r="N31" s="2436" t="s">
        <v>109</v>
      </c>
      <c r="O31" s="2437">
        <v>18934.766895322813</v>
      </c>
    </row>
    <row r="32" ht="18" customHeight="1" x14ac:dyDescent="0.25">
      <c r="B32" s="2438" t="s">
        <v>2010</v>
      </c>
      <c r="C32" s="851"/>
      <c r="D32" s="2439">
        <v>425.04257411430234</v>
      </c>
      <c r="E32" s="184"/>
      <c r="F32" s="1500"/>
      <c r="G32" s="1500"/>
      <c r="H32" s="700"/>
      <c r="I32" s="1500"/>
      <c r="J32" s="700"/>
      <c r="K32" s="184"/>
      <c r="L32" s="184"/>
      <c r="M32" s="184"/>
      <c r="N32" s="709"/>
      <c r="O32" s="2399">
        <v>11901.192075200466</v>
      </c>
    </row>
    <row r="33" ht="18" customHeight="1" x14ac:dyDescent="0.25">
      <c r="B33" s="2438" t="s">
        <v>2011</v>
      </c>
      <c r="C33" s="851"/>
      <c r="D33" s="2406">
        <v>67.29110863993648</v>
      </c>
      <c r="E33" s="2406">
        <v>2.131949924025952</v>
      </c>
      <c r="F33" s="1500"/>
      <c r="G33" s="1500"/>
      <c r="H33" s="1500"/>
      <c r="I33" s="1500"/>
      <c r="J33" s="1500"/>
      <c r="K33" s="49"/>
      <c r="L33" s="49"/>
      <c r="M33" s="2440">
        <v>39.178</v>
      </c>
      <c r="N33" s="686"/>
      <c r="O33" s="2401">
        <v>2449.1177717850987</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15.618235313977044</v>
      </c>
      <c r="F35" s="1500"/>
      <c r="G35" s="1500"/>
      <c r="H35" s="1500"/>
      <c r="I35" s="1500"/>
      <c r="J35" s="1500"/>
      <c r="K35" s="2440">
        <v>28.904710954</v>
      </c>
      <c r="L35" s="2440" t="s">
        <v>116</v>
      </c>
      <c r="M35" s="2440">
        <v>4.632454387954781</v>
      </c>
      <c r="N35" s="686"/>
      <c r="O35" s="2401">
        <v>4138.832358203917</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391.07495680000005</v>
      </c>
      <c r="D38" s="2444"/>
      <c r="E38" s="2444"/>
      <c r="F38" s="2411"/>
      <c r="G38" s="2411"/>
      <c r="H38" s="2411"/>
      <c r="I38" s="2411"/>
      <c r="J38" s="2411"/>
      <c r="K38" s="49"/>
      <c r="L38" s="49"/>
      <c r="M38" s="49"/>
      <c r="N38" s="1438"/>
      <c r="O38" s="2404">
        <v>391.07495680000005</v>
      </c>
    </row>
    <row r="39" ht="18" customHeight="1" x14ac:dyDescent="0.25">
      <c r="B39" s="2443" t="s">
        <v>953</v>
      </c>
      <c r="C39" s="2445">
        <v>54.549733333333336</v>
      </c>
      <c r="D39" s="2444"/>
      <c r="E39" s="2444"/>
      <c r="F39" s="2411"/>
      <c r="G39" s="2411"/>
      <c r="H39" s="2411"/>
      <c r="I39" s="2411"/>
      <c r="J39" s="2411"/>
      <c r="K39" s="49"/>
      <c r="L39" s="49"/>
      <c r="M39" s="49"/>
      <c r="N39" s="1438"/>
      <c r="O39" s="2404">
        <v>54.549733333333336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0.852203788</v>
      </c>
      <c r="L41" s="2440" t="s">
        <v>109</v>
      </c>
      <c r="M41" s="2440" t="s">
        <v>109</v>
      </c>
      <c r="N41" s="2448" t="s">
        <v>109</v>
      </c>
      <c r="O41" s="2429" t="s">
        <v>109</v>
      </c>
    </row>
    <row r="42" ht="18" customHeight="1" x14ac:dyDescent="0.25">
      <c r="B42" s="2430" t="s">
        <v>2018</v>
      </c>
      <c r="C42" s="2413">
        <v>230.46110493424453</v>
      </c>
      <c r="D42" s="2414">
        <v>135.4387418327039</v>
      </c>
      <c r="E42" s="2390">
        <v>1.2049529417675764</v>
      </c>
      <c r="F42" s="2434"/>
      <c r="G42" s="2434"/>
      <c r="H42" s="2434"/>
      <c r="I42" s="2434"/>
      <c r="J42" s="2434"/>
      <c r="K42" s="2449" t="s">
        <v>194</v>
      </c>
      <c r="L42" s="2449" t="s">
        <v>194</v>
      </c>
      <c r="M42" s="2450" t="s">
        <v>194</v>
      </c>
      <c r="N42" s="2451" t="s">
        <v>109</v>
      </c>
      <c r="O42" s="2394">
        <v>4342.058405818361</v>
      </c>
    </row>
    <row r="43" ht="18" customHeight="1" x14ac:dyDescent="0.25">
      <c r="B43" s="2438" t="s">
        <v>2019</v>
      </c>
      <c r="C43" s="2452">
        <v>-3753.619398824679</v>
      </c>
      <c r="D43" s="2453">
        <v>2.851366894298646</v>
      </c>
      <c r="E43" s="2454">
        <v>0.8451995531624883</v>
      </c>
      <c r="F43" s="2411"/>
      <c r="G43" s="2411"/>
      <c r="H43" s="2411"/>
      <c r="I43" s="2411"/>
      <c r="J43" s="2411"/>
      <c r="K43" s="2440" t="s">
        <v>116</v>
      </c>
      <c r="L43" s="2440" t="s">
        <v>116</v>
      </c>
      <c r="M43" s="2455" t="s">
        <v>116</v>
      </c>
      <c r="N43" s="2456"/>
      <c r="O43" s="2457">
        <v>-3449.8032441962573</v>
      </c>
    </row>
    <row r="44" ht="18" customHeight="1" x14ac:dyDescent="0.25">
      <c r="B44" s="2438" t="s">
        <v>2020</v>
      </c>
      <c r="C44" s="2452">
        <v>-51.204483243751774</v>
      </c>
      <c r="D44" s="2458" t="s">
        <v>102</v>
      </c>
      <c r="E44" s="2458" t="s">
        <v>102</v>
      </c>
      <c r="F44" s="1500"/>
      <c r="G44" s="1500"/>
      <c r="H44" s="1500"/>
      <c r="I44" s="1500"/>
      <c r="J44" s="1500"/>
      <c r="K44" s="2440" t="s">
        <v>116</v>
      </c>
      <c r="L44" s="2440" t="s">
        <v>116</v>
      </c>
      <c r="M44" s="2440" t="s">
        <v>116</v>
      </c>
      <c r="N44" s="2459"/>
      <c r="O44" s="2401">
        <v>-51.204483243751774</v>
      </c>
    </row>
    <row r="45" ht="18" customHeight="1" x14ac:dyDescent="0.25">
      <c r="B45" s="2438" t="s">
        <v>2021</v>
      </c>
      <c r="C45" s="2452">
        <v>1248.6457416737417</v>
      </c>
      <c r="D45" s="2458">
        <v>51.055237193765855</v>
      </c>
      <c r="E45" s="2458">
        <v>0.06705504088439515</v>
      </c>
      <c r="F45" s="1500"/>
      <c r="G45" s="1500"/>
      <c r="H45" s="1500"/>
      <c r="I45" s="1500"/>
      <c r="J45" s="1500"/>
      <c r="K45" s="2440" t="s">
        <v>116</v>
      </c>
      <c r="L45" s="2440" t="s">
        <v>116</v>
      </c>
      <c r="M45" s="2440" t="s">
        <v>116</v>
      </c>
      <c r="N45" s="2459"/>
      <c r="O45" s="2401">
        <v>2695.96196893355</v>
      </c>
    </row>
    <row r="46" ht="18" customHeight="1" x14ac:dyDescent="0.25">
      <c r="B46" s="2438" t="s">
        <v>2022</v>
      </c>
      <c r="C46" s="2452">
        <v>3474.9049578862832</v>
      </c>
      <c r="D46" s="2458">
        <v>81.53213774463941</v>
      </c>
      <c r="E46" s="2458">
        <v>0.26126972189173275</v>
      </c>
      <c r="F46" s="1500"/>
      <c r="G46" s="1500"/>
      <c r="H46" s="1500"/>
      <c r="I46" s="1500"/>
      <c r="J46" s="1500"/>
      <c r="K46" s="2440" t="s">
        <v>116</v>
      </c>
      <c r="L46" s="2440" t="s">
        <v>116</v>
      </c>
      <c r="M46" s="2440" t="s">
        <v>116</v>
      </c>
      <c r="N46" s="2459"/>
      <c r="O46" s="2401">
        <v>5827.041291037496</v>
      </c>
    </row>
    <row r="47" ht="18" customHeight="1" x14ac:dyDescent="0.25">
      <c r="B47" s="2438" t="s">
        <v>2023</v>
      </c>
      <c r="C47" s="2452">
        <v>58.21474517323026</v>
      </c>
      <c r="D47" s="2458" t="s">
        <v>109</v>
      </c>
      <c r="E47" s="2460">
        <v>0.0258954110670553</v>
      </c>
      <c r="F47" s="1500"/>
      <c r="G47" s="1500"/>
      <c r="H47" s="1500"/>
      <c r="I47" s="1500"/>
      <c r="J47" s="1500"/>
      <c r="K47" s="2440" t="s">
        <v>116</v>
      </c>
      <c r="L47" s="2440" t="s">
        <v>116</v>
      </c>
      <c r="M47" s="2440" t="s">
        <v>116</v>
      </c>
      <c r="N47" s="686"/>
      <c r="O47" s="2401">
        <v>65.07702910599991</v>
      </c>
    </row>
    <row r="48" ht="18" customHeight="1" x14ac:dyDescent="0.25">
      <c r="B48" s="2438" t="s">
        <v>2024</v>
      </c>
      <c r="C48" s="2452">
        <v>16.690578666668184</v>
      </c>
      <c r="D48" s="2461" t="s">
        <v>109</v>
      </c>
      <c r="E48" s="2462">
        <v>0.005533214761904761</v>
      </c>
      <c r="F48" s="2411"/>
      <c r="G48" s="2411"/>
      <c r="H48" s="2411"/>
      <c r="I48" s="2411"/>
      <c r="J48" s="2411"/>
      <c r="K48" s="2440" t="s">
        <v>116</v>
      </c>
      <c r="L48" s="2440" t="s">
        <v>116</v>
      </c>
      <c r="M48" s="2440" t="s">
        <v>116</v>
      </c>
      <c r="N48" s="1438"/>
      <c r="O48" s="2404">
        <v>18.156880578572945</v>
      </c>
    </row>
    <row r="49" ht="18" customHeight="1" x14ac:dyDescent="0.25">
      <c r="B49" s="2438" t="s">
        <v>2025</v>
      </c>
      <c r="C49" s="2463">
        <v>-763.1710363972479</v>
      </c>
      <c r="D49" s="2411"/>
      <c r="E49" s="2411"/>
      <c r="F49" s="2411"/>
      <c r="G49" s="2411"/>
      <c r="H49" s="2411"/>
      <c r="I49" s="2411"/>
      <c r="J49" s="2411"/>
      <c r="K49" s="2411"/>
      <c r="L49" s="2411"/>
      <c r="M49" s="2411"/>
      <c r="N49" s="2464"/>
      <c r="O49" s="2404">
        <v>-763.1710363972479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41.12491951987716</v>
      </c>
      <c r="D51" s="2432">
        <v>28.847780776853135</v>
      </c>
      <c r="E51" s="2433">
        <v>0.3788047577632639</v>
      </c>
      <c r="F51" s="2434"/>
      <c r="G51" s="2434"/>
      <c r="H51" s="2434"/>
      <c r="I51" s="2434"/>
      <c r="J51" s="2434"/>
      <c r="K51" s="2435">
        <v>0.015141795</v>
      </c>
      <c r="L51" s="2435">
        <v>0.13561765</v>
      </c>
      <c r="M51" s="2435">
        <v>0.507154121</v>
      </c>
      <c r="N51" s="2436">
        <v>0.001127108</v>
      </c>
      <c r="O51" s="2470">
        <v>949.2460420790298</v>
      </c>
    </row>
    <row r="52" ht="18" customHeight="1" x14ac:dyDescent="0.25">
      <c r="B52" s="2471" t="s">
        <v>2028</v>
      </c>
      <c r="C52" s="2441"/>
      <c r="D52" s="2432">
        <v>25.7757369552556</v>
      </c>
      <c r="E52" s="184"/>
      <c r="F52" s="2434"/>
      <c r="G52" s="2434"/>
      <c r="H52" s="2434"/>
      <c r="I52" s="2434"/>
      <c r="J52" s="2434"/>
      <c r="K52" s="2435" t="s">
        <v>194</v>
      </c>
      <c r="L52" s="2435" t="s">
        <v>194</v>
      </c>
      <c r="M52" s="2435">
        <v>0.41</v>
      </c>
      <c r="N52" s="709"/>
      <c r="O52" s="2472">
        <v>721.7206347471567</v>
      </c>
    </row>
    <row r="53" ht="18" customHeight="1" x14ac:dyDescent="0.25">
      <c r="B53" s="2438" t="s">
        <v>2029</v>
      </c>
      <c r="C53" s="2441"/>
      <c r="D53" s="2439">
        <v>0.9736312</v>
      </c>
      <c r="E53" s="2415">
        <v>0.0574572</v>
      </c>
      <c r="F53" s="1500"/>
      <c r="G53" s="1500"/>
      <c r="H53" s="1500"/>
      <c r="I53" s="1500"/>
      <c r="J53" s="1500"/>
      <c r="K53" s="2440" t="s">
        <v>194</v>
      </c>
      <c r="L53" s="2440">
        <v>0.1340668</v>
      </c>
      <c r="M53" s="2440" t="s">
        <v>194</v>
      </c>
      <c r="N53" s="709"/>
      <c r="O53" s="2399">
        <v>42.4878316</v>
      </c>
    </row>
    <row r="54" ht="18" customHeight="1" x14ac:dyDescent="0.25">
      <c r="B54" s="2438" t="s">
        <v>2030</v>
      </c>
      <c r="C54" s="2431">
        <v>41.12491951987716</v>
      </c>
      <c r="D54" s="2406">
        <v>0.0052686235992658505</v>
      </c>
      <c r="E54" s="2406">
        <v>0.0014314400489781572</v>
      </c>
      <c r="F54" s="1500"/>
      <c r="G54" s="1500"/>
      <c r="H54" s="1500"/>
      <c r="I54" s="1500"/>
      <c r="J54" s="1500"/>
      <c r="K54" s="2440">
        <v>0.015141795</v>
      </c>
      <c r="L54" s="2440">
        <v>0.0015508500000000003</v>
      </c>
      <c r="M54" s="2440">
        <v>0.09715412100000001</v>
      </c>
      <c r="N54" s="2442">
        <v>0.001127108</v>
      </c>
      <c r="O54" s="2473">
        <v>41.65177259363582</v>
      </c>
    </row>
    <row r="55" ht="18" customHeight="1" x14ac:dyDescent="0.25">
      <c r="B55" s="2438" t="s">
        <v>2031</v>
      </c>
      <c r="C55" s="851"/>
      <c r="D55" s="2406">
        <v>2.0931439979982676</v>
      </c>
      <c r="E55" s="2406">
        <v>0.31991611771428574</v>
      </c>
      <c r="F55" s="1500"/>
      <c r="G55" s="1500"/>
      <c r="H55" s="1500"/>
      <c r="I55" s="1500"/>
      <c r="J55" s="1500"/>
      <c r="K55" s="2440" t="s">
        <v>1847</v>
      </c>
      <c r="L55" s="2440" t="s">
        <v>1847</v>
      </c>
      <c r="M55" s="2440" t="s">
        <v>1847</v>
      </c>
      <c r="N55" s="709"/>
      <c r="O55" s="2473">
        <v>143.3858031382372</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2641.9122008640898</v>
      </c>
      <c r="D60" s="2397">
        <v>0.056905316946468956</v>
      </c>
      <c r="E60" s="2397">
        <v>0.07180182977219836</v>
      </c>
      <c r="F60" s="49"/>
      <c r="G60" s="49"/>
      <c r="H60" s="49"/>
      <c r="I60" s="49"/>
      <c r="J60" s="49"/>
      <c r="K60" s="2397">
        <v>14.885217201713086</v>
      </c>
      <c r="L60" s="2397">
        <v>2.8621743438831255</v>
      </c>
      <c r="M60" s="2397">
        <v>0.5192776959959673</v>
      </c>
      <c r="N60" s="2398">
        <v>1.1423618170906225</v>
      </c>
      <c r="O60" s="2401">
        <v>2662.5330346282235</v>
      </c>
    </row>
    <row r="61" ht="18" customHeight="1" x14ac:dyDescent="0.25">
      <c r="B61" s="2400" t="s">
        <v>125</v>
      </c>
      <c r="C61" s="2405">
        <v>2223.80489802253</v>
      </c>
      <c r="D61" s="2415">
        <v>0.01719427674682154</v>
      </c>
      <c r="E61" s="2415">
        <v>0.06045581828658481</v>
      </c>
      <c r="F61" s="49"/>
      <c r="G61" s="49"/>
      <c r="H61" s="49"/>
      <c r="I61" s="49"/>
      <c r="J61" s="184"/>
      <c r="K61" s="2415">
        <v>8.752340227786343</v>
      </c>
      <c r="L61" s="2415">
        <v>2.358886441302459</v>
      </c>
      <c r="M61" s="2415">
        <v>0.2899663577713938</v>
      </c>
      <c r="N61" s="2416">
        <v>0.5283682050276449</v>
      </c>
      <c r="O61" s="2399">
        <v>2240.3071296173857</v>
      </c>
    </row>
    <row r="62" ht="18" customHeight="1" x14ac:dyDescent="0.25">
      <c r="B62" s="2400" t="s">
        <v>2035</v>
      </c>
      <c r="C62" s="2405">
        <v>418.10730284155966</v>
      </c>
      <c r="D62" s="2397">
        <v>0.03971104019964741</v>
      </c>
      <c r="E62" s="2397">
        <v>0.011346011485613547</v>
      </c>
      <c r="F62" s="49"/>
      <c r="G62" s="49"/>
      <c r="H62" s="49"/>
      <c r="I62" s="49"/>
      <c r="J62" s="49"/>
      <c r="K62" s="2397">
        <v>6.132876973926743</v>
      </c>
      <c r="L62" s="2397">
        <v>0.5032879025806666</v>
      </c>
      <c r="M62" s="2397">
        <v>0.22931133822457353</v>
      </c>
      <c r="N62" s="2398">
        <v>0.6139936120629774</v>
      </c>
      <c r="O62" s="2401">
        <v>422.2259050108373</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1892.9547698934257</v>
      </c>
      <c r="D64" s="1508"/>
      <c r="E64" s="1508"/>
      <c r="F64" s="497"/>
      <c r="G64" s="497"/>
      <c r="H64" s="497"/>
      <c r="I64" s="497"/>
      <c r="J64" s="1508"/>
      <c r="K64" s="1508"/>
      <c r="L64" s="1508"/>
      <c r="M64" s="1508"/>
      <c r="N64" s="2456"/>
      <c r="O64" s="2457">
        <v>1892.9547698934257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37080.33665069155</v>
      </c>
      <c r="D10" s="2384">
        <v>18711.405057149623</v>
      </c>
      <c r="E10" s="2384">
        <v>5446.442953041527</v>
      </c>
      <c r="F10" s="2384">
        <v>1138.563500878617</v>
      </c>
      <c r="G10" s="2384">
        <v>3.228581818181818</v>
      </c>
      <c r="H10" s="2384" t="s">
        <v>320</v>
      </c>
      <c r="I10" s="2511">
        <v>38.15269151784229</v>
      </c>
      <c r="J10" s="2511">
        <v>18.830930555555547</v>
      </c>
      <c r="K10" s="2386">
        <v>62436.96036565289</v>
      </c>
      <c r="M10" s="1549"/>
    </row>
    <row r="11" ht="18" customHeight="1" x14ac:dyDescent="0.2">
      <c r="B11" s="2512" t="s">
        <v>1993</v>
      </c>
      <c r="C11" s="2449">
        <v>34582.03336076029</v>
      </c>
      <c r="D11" s="2449">
        <v>326.0393069633389</v>
      </c>
      <c r="E11" s="2449">
        <v>286.01714459506013</v>
      </c>
      <c r="F11" s="2391"/>
      <c r="G11" s="2391"/>
      <c r="H11" s="2513"/>
      <c r="I11" s="2513"/>
      <c r="J11" s="2514"/>
      <c r="K11" s="2515">
        <v>35194.089812318685</v>
      </c>
      <c r="L11" s="135"/>
    </row>
    <row r="12" ht="18" customHeight="1" x14ac:dyDescent="0.2">
      <c r="B12" s="2516" t="s">
        <v>154</v>
      </c>
      <c r="C12" s="2440">
        <v>34581.98872281533</v>
      </c>
      <c r="D12" s="2440">
        <v>227.88362130578977</v>
      </c>
      <c r="E12" s="2440">
        <v>286.01714459506013</v>
      </c>
      <c r="F12" s="49"/>
      <c r="G12" s="49"/>
      <c r="H12" s="49"/>
      <c r="I12" s="1289"/>
      <c r="J12" s="1289"/>
      <c r="K12" s="2517">
        <v>35095.88948871618</v>
      </c>
      <c r="L12" s="135"/>
    </row>
    <row r="13" ht="18" customHeight="1" x14ac:dyDescent="0.2">
      <c r="B13" s="2518" t="s">
        <v>1995</v>
      </c>
      <c r="C13" s="2440">
        <v>11126.214867891433</v>
      </c>
      <c r="D13" s="2440">
        <v>7.64765696433202</v>
      </c>
      <c r="E13" s="2440">
        <v>110.47881522365347</v>
      </c>
      <c r="F13" s="49"/>
      <c r="G13" s="49"/>
      <c r="H13" s="49"/>
      <c r="I13" s="1289"/>
      <c r="J13" s="1289"/>
      <c r="K13" s="2517">
        <v>11244.34134007942</v>
      </c>
      <c r="L13" s="135"/>
    </row>
    <row r="14" ht="18" customHeight="1" x14ac:dyDescent="0.2">
      <c r="B14" s="2518" t="s">
        <v>2056</v>
      </c>
      <c r="C14" s="2440">
        <v>4177.572117249832</v>
      </c>
      <c r="D14" s="2440">
        <v>8.843182225062298</v>
      </c>
      <c r="E14" s="2440">
        <v>11.818185831862808</v>
      </c>
      <c r="F14" s="49"/>
      <c r="G14" s="49"/>
      <c r="H14" s="49"/>
      <c r="I14" s="1289"/>
      <c r="J14" s="1289"/>
      <c r="K14" s="2517">
        <v>4198.233485306758</v>
      </c>
      <c r="L14" s="135"/>
    </row>
    <row r="15" ht="18" customHeight="1" x14ac:dyDescent="0.2">
      <c r="B15" s="2518" t="s">
        <v>1997</v>
      </c>
      <c r="C15" s="2440">
        <v>11217.151990104156</v>
      </c>
      <c r="D15" s="2440">
        <v>19.006882404753462</v>
      </c>
      <c r="E15" s="2440">
        <v>100.16673721668684</v>
      </c>
      <c r="F15" s="49"/>
      <c r="G15" s="49"/>
      <c r="H15" s="49"/>
      <c r="I15" s="1289"/>
      <c r="J15" s="1289"/>
      <c r="K15" s="2517">
        <v>11336.325609725596</v>
      </c>
      <c r="L15" s="135"/>
    </row>
    <row r="16" ht="18" customHeight="1" x14ac:dyDescent="0.2">
      <c r="B16" s="2518" t="s">
        <v>1998</v>
      </c>
      <c r="C16" s="2440">
        <v>8061.049747569907</v>
      </c>
      <c r="D16" s="2440">
        <v>192.38589971164197</v>
      </c>
      <c r="E16" s="2440">
        <v>63.55340632285699</v>
      </c>
      <c r="F16" s="49"/>
      <c r="G16" s="49"/>
      <c r="H16" s="49"/>
      <c r="I16" s="1289"/>
      <c r="J16" s="1289"/>
      <c r="K16" s="2517">
        <v>8316.989053604406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0.04463794495473155</v>
      </c>
      <c r="D18" s="2440">
        <v>98.15568565754913</v>
      </c>
      <c r="E18" s="2440" t="s">
        <v>102</v>
      </c>
      <c r="F18" s="49"/>
      <c r="G18" s="49"/>
      <c r="H18" s="49"/>
      <c r="I18" s="1289"/>
      <c r="J18" s="1289"/>
      <c r="K18" s="2517">
        <v>98.20032360250386</v>
      </c>
      <c r="L18" s="135"/>
    </row>
    <row r="19" ht="18" customHeight="1" x14ac:dyDescent="0.2">
      <c r="B19" s="2518" t="s">
        <v>2000</v>
      </c>
      <c r="C19" s="2440" t="s">
        <v>109</v>
      </c>
      <c r="D19" s="2440">
        <v>22.2176556</v>
      </c>
      <c r="E19" s="2440" t="s">
        <v>109</v>
      </c>
      <c r="F19" s="49"/>
      <c r="G19" s="49"/>
      <c r="H19" s="49"/>
      <c r="I19" s="1289"/>
      <c r="J19" s="1289"/>
      <c r="K19" s="2517">
        <v>22.2176556</v>
      </c>
      <c r="L19" s="135"/>
    </row>
    <row r="20" ht="18" customHeight="1" x14ac:dyDescent="0.2">
      <c r="B20" s="2519" t="s">
        <v>2001</v>
      </c>
      <c r="C20" s="2440">
        <v>0.04463794495473155</v>
      </c>
      <c r="D20" s="2440">
        <v>75.93803005754913</v>
      </c>
      <c r="E20" s="2440" t="s">
        <v>102</v>
      </c>
      <c r="F20" s="49"/>
      <c r="G20" s="49"/>
      <c r="H20" s="49"/>
      <c r="I20" s="1289"/>
      <c r="J20" s="1289"/>
      <c r="K20" s="2517">
        <v>75.98266800250386</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1781.092575343805</v>
      </c>
      <c r="D22" s="2449" t="s">
        <v>320</v>
      </c>
      <c r="E22" s="2449">
        <v>36.93093</v>
      </c>
      <c r="F22" s="2449">
        <v>1138.563500878617</v>
      </c>
      <c r="G22" s="2449">
        <v>3.228581818181818</v>
      </c>
      <c r="H22" s="2449" t="s">
        <v>320</v>
      </c>
      <c r="I22" s="2449">
        <v>38.15269151784229</v>
      </c>
      <c r="J22" s="2522">
        <v>18.830930555555547</v>
      </c>
      <c r="K22" s="2515">
        <v>3016.7992101140017</v>
      </c>
      <c r="L22" s="135"/>
    </row>
    <row r="23" ht="18" customHeight="1" x14ac:dyDescent="0.2">
      <c r="B23" s="2523" t="s">
        <v>2004</v>
      </c>
      <c r="C23" s="2440">
        <v>1650.453153045771</v>
      </c>
      <c r="D23" s="2440" t="s">
        <v>109</v>
      </c>
      <c r="E23" s="2440" t="s">
        <v>109</v>
      </c>
      <c r="F23" s="49"/>
      <c r="G23" s="49"/>
      <c r="H23" s="49"/>
      <c r="I23" s="1289"/>
      <c r="J23" s="1289"/>
      <c r="K23" s="2517">
        <v>1650.453153045771</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88.50487631101845</v>
      </c>
      <c r="D26" s="2417" t="s">
        <v>109</v>
      </c>
      <c r="E26" s="2417" t="s">
        <v>109</v>
      </c>
      <c r="F26" s="49"/>
      <c r="G26" s="49"/>
      <c r="H26" s="49"/>
      <c r="I26" s="1289"/>
      <c r="J26" s="1289"/>
      <c r="K26" s="2517">
        <v>88.50487631101845</v>
      </c>
      <c r="L26" s="135"/>
    </row>
    <row r="27" ht="18" customHeight="1" x14ac:dyDescent="0.2">
      <c r="B27" s="2525" t="s">
        <v>2059</v>
      </c>
      <c r="C27" s="49"/>
      <c r="D27" s="49"/>
      <c r="E27" s="2417" t="s">
        <v>109</v>
      </c>
      <c r="F27" s="2440">
        <v>0.4835999999999999</v>
      </c>
      <c r="G27" s="2440">
        <v>3.228581818181818</v>
      </c>
      <c r="H27" s="2440" t="s">
        <v>109</v>
      </c>
      <c r="I27" s="2440">
        <v>15.634438095238092</v>
      </c>
      <c r="J27" s="2524">
        <v>18.830930555555547</v>
      </c>
      <c r="K27" s="2517">
        <v>38.177550468975454</v>
      </c>
      <c r="L27" s="135"/>
    </row>
    <row r="28" ht="18" customHeight="1" x14ac:dyDescent="0.2">
      <c r="B28" s="2525" t="s">
        <v>2060</v>
      </c>
      <c r="C28" s="49"/>
      <c r="D28" s="49"/>
      <c r="E28" s="49"/>
      <c r="F28" s="2440">
        <v>1138.079900878617</v>
      </c>
      <c r="G28" s="2440" t="s">
        <v>109</v>
      </c>
      <c r="H28" s="2440" t="s">
        <v>109</v>
      </c>
      <c r="I28" s="2440" t="s">
        <v>109</v>
      </c>
      <c r="J28" s="2524" t="s">
        <v>109</v>
      </c>
      <c r="K28" s="2517">
        <v>1138.079900878617</v>
      </c>
      <c r="L28" s="135"/>
    </row>
    <row r="29" ht="18" customHeight="1" x14ac:dyDescent="0.2">
      <c r="B29" s="2525" t="s">
        <v>2061</v>
      </c>
      <c r="C29" s="2440">
        <v>0.04119289709567999</v>
      </c>
      <c r="D29" s="2440" t="s">
        <v>221</v>
      </c>
      <c r="E29" s="2440">
        <v>36.93093</v>
      </c>
      <c r="F29" s="2440" t="s">
        <v>320</v>
      </c>
      <c r="G29" s="2440" t="s">
        <v>320</v>
      </c>
      <c r="H29" s="2440" t="s">
        <v>109</v>
      </c>
      <c r="I29" s="2440">
        <v>22.5182534226042</v>
      </c>
      <c r="J29" s="2524" t="s">
        <v>320</v>
      </c>
      <c r="K29" s="2517">
        <v>59.49037631969988</v>
      </c>
      <c r="L29" s="135"/>
    </row>
    <row r="30" ht="18" customHeight="1" x14ac:dyDescent="0.2">
      <c r="B30" s="2520" t="s">
        <v>2062</v>
      </c>
      <c r="C30" s="2467">
        <v>42.093353089919994</v>
      </c>
      <c r="D30" s="2467" t="s">
        <v>320</v>
      </c>
      <c r="E30" s="2467" t="s">
        <v>320</v>
      </c>
      <c r="F30" s="2467" t="s">
        <v>221</v>
      </c>
      <c r="G30" s="2467" t="s">
        <v>221</v>
      </c>
      <c r="H30" s="2467" t="s">
        <v>221</v>
      </c>
      <c r="I30" s="2467" t="s">
        <v>221</v>
      </c>
      <c r="J30" s="2526" t="s">
        <v>221</v>
      </c>
      <c r="K30" s="2521">
        <v>42.093353089919994</v>
      </c>
      <c r="L30" s="135"/>
    </row>
    <row r="31" ht="18" customHeight="1" x14ac:dyDescent="0.2">
      <c r="B31" s="2527" t="s">
        <v>2009</v>
      </c>
      <c r="C31" s="2449">
        <v>445.6246901333334</v>
      </c>
      <c r="D31" s="2449">
        <v>13785.343117118686</v>
      </c>
      <c r="E31" s="2449">
        <v>4703.799088070794</v>
      </c>
      <c r="F31" s="2391"/>
      <c r="G31" s="2391"/>
      <c r="H31" s="2391"/>
      <c r="I31" s="2514"/>
      <c r="J31" s="2514"/>
      <c r="K31" s="2515">
        <v>18934.766895322813</v>
      </c>
      <c r="L31" s="135"/>
    </row>
    <row r="32" ht="18" customHeight="1" x14ac:dyDescent="0.2">
      <c r="B32" s="2516" t="s">
        <v>2010</v>
      </c>
      <c r="C32" s="49"/>
      <c r="D32" s="2440">
        <v>11901.192075200466</v>
      </c>
      <c r="E32" s="49"/>
      <c r="F32" s="49"/>
      <c r="G32" s="49"/>
      <c r="H32" s="49"/>
      <c r="I32" s="1289"/>
      <c r="J32" s="1289"/>
      <c r="K32" s="2517">
        <v>11901.192075200466</v>
      </c>
      <c r="L32" s="135"/>
    </row>
    <row r="33" ht="18" customHeight="1" x14ac:dyDescent="0.2">
      <c r="B33" s="2516" t="s">
        <v>2011</v>
      </c>
      <c r="C33" s="49"/>
      <c r="D33" s="2440">
        <v>1884.1510419182214</v>
      </c>
      <c r="E33" s="2440">
        <v>564.9667298668772</v>
      </c>
      <c r="F33" s="49"/>
      <c r="G33" s="49"/>
      <c r="H33" s="49"/>
      <c r="I33" s="1289"/>
      <c r="J33" s="1289"/>
      <c r="K33" s="2517">
        <v>2449.1177717850987</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4138.832358203917</v>
      </c>
      <c r="F35" s="49"/>
      <c r="G35" s="49"/>
      <c r="H35" s="49"/>
      <c r="I35" s="1289"/>
      <c r="J35" s="1289"/>
      <c r="K35" s="2517">
        <v>4138.832358203917</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391.07495680000005</v>
      </c>
      <c r="D38" s="2529"/>
      <c r="E38" s="2529"/>
      <c r="F38" s="49"/>
      <c r="G38" s="49"/>
      <c r="H38" s="49"/>
      <c r="I38" s="1289"/>
      <c r="J38" s="1289"/>
      <c r="K38" s="2517">
        <v>391.07495680000005</v>
      </c>
      <c r="L38" s="135"/>
    </row>
    <row r="39" ht="18" customHeight="1" x14ac:dyDescent="0.2">
      <c r="B39" s="2516" t="s">
        <v>953</v>
      </c>
      <c r="C39" s="2417">
        <v>54.549733333333336</v>
      </c>
      <c r="D39" s="2529"/>
      <c r="E39" s="2529"/>
      <c r="F39" s="49"/>
      <c r="G39" s="49"/>
      <c r="H39" s="49"/>
      <c r="I39" s="1289"/>
      <c r="J39" s="1289"/>
      <c r="K39" s="2517">
        <v>54.549733333333336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230.46110493424453</v>
      </c>
      <c r="D42" s="2531">
        <v>3792.284771315709</v>
      </c>
      <c r="E42" s="2531">
        <v>319.31252956840774</v>
      </c>
      <c r="F42" s="2391"/>
      <c r="G42" s="2391"/>
      <c r="H42" s="2391"/>
      <c r="I42" s="2514"/>
      <c r="J42" s="2514"/>
      <c r="K42" s="2515">
        <v>4342.058405818361</v>
      </c>
      <c r="L42" s="135"/>
    </row>
    <row r="43" ht="18" customHeight="1" x14ac:dyDescent="0.2">
      <c r="B43" s="2516" t="s">
        <v>1315</v>
      </c>
      <c r="C43" s="2417">
        <v>-3753.619398824679</v>
      </c>
      <c r="D43" s="2417">
        <v>79.83827304036208</v>
      </c>
      <c r="E43" s="2417">
        <v>223.9778815880594</v>
      </c>
      <c r="F43" s="49"/>
      <c r="G43" s="49"/>
      <c r="H43" s="49"/>
      <c r="I43" s="1289"/>
      <c r="J43" s="1289"/>
      <c r="K43" s="2517">
        <v>-3449.8032441962573</v>
      </c>
      <c r="L43" s="135"/>
    </row>
    <row r="44" ht="18" customHeight="1" x14ac:dyDescent="0.2">
      <c r="B44" s="2516" t="s">
        <v>1318</v>
      </c>
      <c r="C44" s="2417">
        <v>-51.204483243751774</v>
      </c>
      <c r="D44" s="2417" t="s">
        <v>102</v>
      </c>
      <c r="E44" s="2417" t="s">
        <v>102</v>
      </c>
      <c r="F44" s="49"/>
      <c r="G44" s="49"/>
      <c r="H44" s="49"/>
      <c r="I44" s="1289"/>
      <c r="J44" s="1289"/>
      <c r="K44" s="2517">
        <v>-51.204483243751774</v>
      </c>
      <c r="L44" s="135"/>
    </row>
    <row r="45" ht="18" customHeight="1" x14ac:dyDescent="0.2">
      <c r="B45" s="2516" t="s">
        <v>1321</v>
      </c>
      <c r="C45" s="2417">
        <v>1248.6457416737417</v>
      </c>
      <c r="D45" s="2417">
        <v>1429.546641425444</v>
      </c>
      <c r="E45" s="2417">
        <v>17.769585834364715</v>
      </c>
      <c r="F45" s="49"/>
      <c r="G45" s="49"/>
      <c r="H45" s="49"/>
      <c r="I45" s="1289"/>
      <c r="J45" s="1289"/>
      <c r="K45" s="2517">
        <v>2695.96196893355</v>
      </c>
      <c r="L45" s="135"/>
    </row>
    <row r="46" ht="18" customHeight="1" x14ac:dyDescent="0.2">
      <c r="B46" s="2516" t="s">
        <v>2064</v>
      </c>
      <c r="C46" s="2417">
        <v>3474.9049578862832</v>
      </c>
      <c r="D46" s="2417">
        <v>2282.8998568499037</v>
      </c>
      <c r="E46" s="2417">
        <v>69.23647630130918</v>
      </c>
      <c r="F46" s="49"/>
      <c r="G46" s="49"/>
      <c r="H46" s="49"/>
      <c r="I46" s="1289"/>
      <c r="J46" s="1289"/>
      <c r="K46" s="2517">
        <v>5827.041291037496</v>
      </c>
      <c r="L46" s="135"/>
    </row>
    <row r="47" ht="18" customHeight="1" x14ac:dyDescent="0.2">
      <c r="B47" s="2516" t="s">
        <v>2065</v>
      </c>
      <c r="C47" s="2417">
        <v>58.21474517323026</v>
      </c>
      <c r="D47" s="2417" t="s">
        <v>109</v>
      </c>
      <c r="E47" s="2417">
        <v>6.862283932769654</v>
      </c>
      <c r="F47" s="49"/>
      <c r="G47" s="49"/>
      <c r="H47" s="49"/>
      <c r="I47" s="1289"/>
      <c r="J47" s="1289"/>
      <c r="K47" s="2517">
        <v>65.07702910599991</v>
      </c>
      <c r="L47" s="135"/>
    </row>
    <row r="48" ht="18" customHeight="1" x14ac:dyDescent="0.2">
      <c r="B48" s="2516" t="s">
        <v>2066</v>
      </c>
      <c r="C48" s="2417">
        <v>16.690578666668184</v>
      </c>
      <c r="D48" s="2417" t="s">
        <v>109</v>
      </c>
      <c r="E48" s="2417">
        <v>1.4663019119047618</v>
      </c>
      <c r="F48" s="49"/>
      <c r="G48" s="49"/>
      <c r="H48" s="49"/>
      <c r="I48" s="1289"/>
      <c r="J48" s="1289"/>
      <c r="K48" s="2517">
        <v>18.156880578572945</v>
      </c>
      <c r="L48" s="135"/>
    </row>
    <row r="49" ht="18" customHeight="1" x14ac:dyDescent="0.2">
      <c r="B49" s="2516" t="s">
        <v>2067</v>
      </c>
      <c r="C49" s="2417">
        <v>-763.1710363972479</v>
      </c>
      <c r="D49" s="2411"/>
      <c r="E49" s="2411"/>
      <c r="F49" s="49"/>
      <c r="G49" s="49"/>
      <c r="H49" s="49"/>
      <c r="I49" s="1289"/>
      <c r="J49" s="1289"/>
      <c r="K49" s="2517">
        <v>-763.1710363972479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41.12491951987716</v>
      </c>
      <c r="D51" s="2531">
        <v>807.7378617518877</v>
      </c>
      <c r="E51" s="2531">
        <v>100.38326080726493</v>
      </c>
      <c r="F51" s="2391"/>
      <c r="G51" s="2391"/>
      <c r="H51" s="2391"/>
      <c r="I51" s="2514"/>
      <c r="J51" s="2514"/>
      <c r="K51" s="2515">
        <v>949.2460420790298</v>
      </c>
      <c r="L51" s="135"/>
    </row>
    <row r="52" ht="18" customHeight="1" x14ac:dyDescent="0.2">
      <c r="B52" s="2516" t="s">
        <v>2069</v>
      </c>
      <c r="C52" s="49"/>
      <c r="D52" s="2417">
        <v>721.7206347471567</v>
      </c>
      <c r="E52" s="49"/>
      <c r="F52" s="49"/>
      <c r="G52" s="49"/>
      <c r="H52" s="49"/>
      <c r="I52" s="1289"/>
      <c r="J52" s="1289"/>
      <c r="K52" s="2517">
        <v>721.7206347471567</v>
      </c>
      <c r="L52" s="135"/>
    </row>
    <row r="53" ht="18" customHeight="1" x14ac:dyDescent="0.2">
      <c r="B53" s="2516" t="s">
        <v>2070</v>
      </c>
      <c r="C53" s="49"/>
      <c r="D53" s="2417">
        <v>27.2616736</v>
      </c>
      <c r="E53" s="2417">
        <v>15.226158</v>
      </c>
      <c r="F53" s="49"/>
      <c r="G53" s="49"/>
      <c r="H53" s="49"/>
      <c r="I53" s="1289"/>
      <c r="J53" s="1289"/>
      <c r="K53" s="2517">
        <v>42.4878316</v>
      </c>
      <c r="L53" s="135"/>
    </row>
    <row r="54" ht="18" customHeight="1" x14ac:dyDescent="0.2">
      <c r="B54" s="2532" t="s">
        <v>2071</v>
      </c>
      <c r="C54" s="2417">
        <v>41.12491951987716</v>
      </c>
      <c r="D54" s="2417">
        <v>0.1475214607794438</v>
      </c>
      <c r="E54" s="2417">
        <v>0.37933161297921164</v>
      </c>
      <c r="F54" s="49"/>
      <c r="G54" s="49"/>
      <c r="H54" s="49"/>
      <c r="I54" s="1289"/>
      <c r="J54" s="1289"/>
      <c r="K54" s="2517">
        <v>41.65177259363582</v>
      </c>
      <c r="L54" s="135"/>
    </row>
    <row r="55" ht="18" customHeight="1" x14ac:dyDescent="0.2">
      <c r="B55" s="2516" t="s">
        <v>2072</v>
      </c>
      <c r="C55" s="49"/>
      <c r="D55" s="2417">
        <v>58.60803194395149</v>
      </c>
      <c r="E55" s="2417">
        <v>84.77777119428572</v>
      </c>
      <c r="F55" s="49"/>
      <c r="G55" s="49"/>
      <c r="H55" s="49"/>
      <c r="I55" s="1289"/>
      <c r="J55" s="1289"/>
      <c r="K55" s="2517">
        <v>143.3858031382372</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2641.9122008640898</v>
      </c>
      <c r="D60" s="2397">
        <v>1.5933488745011308</v>
      </c>
      <c r="E60" s="2397">
        <v>19.027484889632564</v>
      </c>
      <c r="F60" s="49"/>
      <c r="G60" s="49"/>
      <c r="H60" s="527"/>
      <c r="I60" s="1290"/>
      <c r="J60" s="1290"/>
      <c r="K60" s="2398">
        <v>2662.5330346282235</v>
      </c>
    </row>
    <row r="61" ht="18" customHeight="1" x14ac:dyDescent="0.2">
      <c r="B61" s="2541" t="s">
        <v>125</v>
      </c>
      <c r="C61" s="2415">
        <v>2223.80489802253</v>
      </c>
      <c r="D61" s="2415">
        <v>0.4814397489110031</v>
      </c>
      <c r="E61" s="2415">
        <v>16.020791845944977</v>
      </c>
      <c r="F61" s="49"/>
      <c r="G61" s="49"/>
      <c r="H61" s="49"/>
      <c r="I61" s="1281"/>
      <c r="J61" s="1281"/>
      <c r="K61" s="2416">
        <v>2240.3071296173857</v>
      </c>
    </row>
    <row r="62" ht="18" customHeight="1" x14ac:dyDescent="0.2">
      <c r="B62" s="2541" t="s">
        <v>2035</v>
      </c>
      <c r="C62" s="2397">
        <v>418.10730284155966</v>
      </c>
      <c r="D62" s="2397">
        <v>1.1119091255901274</v>
      </c>
      <c r="E62" s="2397">
        <v>3.00669304368759</v>
      </c>
      <c r="F62" s="49"/>
      <c r="G62" s="49"/>
      <c r="H62" s="49"/>
      <c r="I62" s="1290"/>
      <c r="J62" s="1290"/>
      <c r="K62" s="2398">
        <v>422.2259050108373</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1892.9547698934257</v>
      </c>
      <c r="D64" s="49"/>
      <c r="E64" s="49"/>
      <c r="F64" s="49"/>
      <c r="G64" s="49"/>
      <c r="H64" s="49"/>
      <c r="I64" s="1289"/>
      <c r="J64" s="1289"/>
      <c r="K64" s="2398">
        <v>1892.9547698934257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58094.90195983453</v>
      </c>
    </row>
    <row r="72" ht="18" customHeight="1" x14ac:dyDescent="0.2" s="175" customFormat="1">
      <c r="B72" s="2559"/>
      <c r="C72" s="2560"/>
      <c r="D72" s="2560"/>
      <c r="E72" s="2560"/>
      <c r="F72" s="2560"/>
      <c r="G72" s="2560"/>
      <c r="H72" s="2560"/>
      <c r="I72" s="2560"/>
      <c r="J72" s="2561" t="s">
        <v>2079</v>
      </c>
      <c r="K72" s="2562">
        <v>62436.96036565289</v>
      </c>
    </row>
    <row r="73" ht="18" customHeight="1" x14ac:dyDescent="0.2" s="175" customFormat="1">
      <c r="B73" s="2559"/>
      <c r="C73" s="2560"/>
      <c r="D73" s="2560"/>
      <c r="E73" s="2560"/>
      <c r="F73" s="2560"/>
      <c r="G73" s="2560"/>
      <c r="H73" s="2560"/>
      <c r="I73" s="2560"/>
      <c r="J73" s="2561" t="s">
        <v>2080</v>
      </c>
      <c r="K73" s="2562">
        <v>58094.90195983453</v>
      </c>
    </row>
    <row r="74" ht="18" customHeight="1" x14ac:dyDescent="0.2" s="175" customFormat="1">
      <c r="B74" s="2563"/>
      <c r="C74" s="2564"/>
      <c r="D74" s="2564"/>
      <c r="E74" s="2564"/>
      <c r="F74" s="2564"/>
      <c r="G74" s="2564"/>
      <c r="H74" s="2564"/>
      <c r="I74" s="2564"/>
      <c r="J74" s="2565" t="s">
        <v>2081</v>
      </c>
      <c r="K74" s="2566">
        <v>62436.96036565289</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2094</v>
      </c>
      <c r="G10" s="2580" t="s">
        <v>2095</v>
      </c>
      <c r="H10" s="2580" t="s">
        <v>2096</v>
      </c>
      <c r="I10" s="799"/>
      <c r="J10" s="799"/>
      <c r="K10" s="799"/>
      <c r="L10" s="799"/>
      <c r="M10" s="799"/>
      <c r="N10" s="517"/>
      <c r="O10" s="517"/>
      <c r="P10" s="517"/>
      <c r="Q10" s="517"/>
      <c r="R10" s="2581"/>
    </row>
    <row r="11" ht="18" customHeight="1" x14ac:dyDescent="0.2">
      <c r="B11" s="2516" t="s">
        <v>154</v>
      </c>
      <c r="C11" s="2580" t="s">
        <v>2091</v>
      </c>
      <c r="D11" s="2580" t="s">
        <v>2092</v>
      </c>
      <c r="E11" s="2580" t="s">
        <v>2093</v>
      </c>
      <c r="F11" s="2580" t="s">
        <v>2096</v>
      </c>
      <c r="G11" s="2580" t="s">
        <v>2095</v>
      </c>
      <c r="H11" s="2580" t="s">
        <v>2096</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2096</v>
      </c>
      <c r="G14" s="2580" t="s">
        <v>2106</v>
      </c>
      <c r="H14" s="2580" t="s">
        <v>2096</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2097</v>
      </c>
      <c r="F17" s="2580" t="s">
        <v>2107</v>
      </c>
      <c r="G17" s="2580" t="s">
        <v>221</v>
      </c>
      <c r="H17" s="2580" t="s">
        <v>221</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2097</v>
      </c>
      <c r="F19" s="2580" t="s">
        <v>2107</v>
      </c>
      <c r="G19" s="2580" t="s">
        <v>221</v>
      </c>
      <c r="H19" s="2580" t="s">
        <v>221</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2110</v>
      </c>
      <c r="C21" s="2580" t="s">
        <v>2111</v>
      </c>
      <c r="D21" s="2580" t="s">
        <v>2112</v>
      </c>
      <c r="E21" s="2580" t="s">
        <v>221</v>
      </c>
      <c r="F21" s="2580" t="s">
        <v>221</v>
      </c>
      <c r="G21" s="2580" t="s">
        <v>2102</v>
      </c>
      <c r="H21" s="2580" t="s">
        <v>2100</v>
      </c>
      <c r="I21" s="2580" t="s">
        <v>2101</v>
      </c>
      <c r="J21" s="2580" t="s">
        <v>2109</v>
      </c>
      <c r="K21" s="2580" t="s">
        <v>2113</v>
      </c>
      <c r="L21" s="2580" t="s">
        <v>2109</v>
      </c>
      <c r="M21" s="2580" t="s">
        <v>221</v>
      </c>
      <c r="N21" s="2580" t="s">
        <v>221</v>
      </c>
      <c r="O21" s="2580" t="s">
        <v>2099</v>
      </c>
      <c r="P21" s="2580" t="s">
        <v>2107</v>
      </c>
      <c r="Q21" s="2580" t="s">
        <v>2113</v>
      </c>
      <c r="R21" s="2588" t="s">
        <v>2109</v>
      </c>
    </row>
    <row r="22" ht="18" customHeight="1" x14ac:dyDescent="0.2">
      <c r="B22" s="2523" t="s">
        <v>2004</v>
      </c>
      <c r="C22" s="2580" t="s">
        <v>2108</v>
      </c>
      <c r="D22" s="2580" t="s">
        <v>2114</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2115</v>
      </c>
      <c r="D25" s="2580" t="s">
        <v>2116</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2113</v>
      </c>
      <c r="J26" s="2580" t="s">
        <v>2109</v>
      </c>
      <c r="K26" s="2580" t="s">
        <v>2113</v>
      </c>
      <c r="L26" s="2580" t="s">
        <v>2109</v>
      </c>
      <c r="M26" s="2580" t="s">
        <v>221</v>
      </c>
      <c r="N26" s="2580" t="s">
        <v>221</v>
      </c>
      <c r="O26" s="2580" t="s">
        <v>2113</v>
      </c>
      <c r="P26" s="2580" t="s">
        <v>2109</v>
      </c>
      <c r="Q26" s="2580" t="s">
        <v>2113</v>
      </c>
      <c r="R26" s="2588" t="s">
        <v>2109</v>
      </c>
    </row>
    <row r="27" ht="18" customHeight="1" x14ac:dyDescent="0.2">
      <c r="B27" s="2525" t="s">
        <v>2060</v>
      </c>
      <c r="C27" s="2583"/>
      <c r="D27" s="2583"/>
      <c r="E27" s="2583"/>
      <c r="F27" s="2583"/>
      <c r="G27" s="2583"/>
      <c r="H27" s="2583"/>
      <c r="I27" s="2589" t="s">
        <v>2101</v>
      </c>
      <c r="J27" s="2589" t="s">
        <v>2109</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2117</v>
      </c>
      <c r="D28" s="2591" t="s">
        <v>2117</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2118</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2119</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2119</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2120</v>
      </c>
      <c r="G32" s="2580" t="s">
        <v>2121</v>
      </c>
      <c r="H32" s="2580" t="s">
        <v>2120</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2102</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2122</v>
      </c>
      <c r="D38" s="2580" t="s">
        <v>2116</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2123</v>
      </c>
      <c r="C41" s="2580" t="s">
        <v>2124</v>
      </c>
      <c r="D41" s="2580" t="s">
        <v>2125</v>
      </c>
      <c r="E41" s="2580" t="s">
        <v>2126</v>
      </c>
      <c r="F41" s="2580" t="s">
        <v>2107</v>
      </c>
      <c r="G41" s="2580" t="s">
        <v>2126</v>
      </c>
      <c r="H41" s="2580" t="s">
        <v>2107</v>
      </c>
      <c r="I41" s="531"/>
      <c r="J41" s="2598"/>
      <c r="K41" s="531"/>
      <c r="L41" s="2598"/>
      <c r="M41" s="531"/>
      <c r="N41" s="2599"/>
      <c r="O41" s="2600"/>
      <c r="P41" s="2600"/>
      <c r="Q41" s="2600"/>
      <c r="R41" s="2601"/>
    </row>
    <row r="42" ht="18" customHeight="1" x14ac:dyDescent="0.2">
      <c r="B42" s="2516" t="s">
        <v>1315</v>
      </c>
      <c r="C42" s="2580" t="s">
        <v>2127</v>
      </c>
      <c r="D42" s="2580" t="s">
        <v>2109</v>
      </c>
      <c r="E42" s="2580" t="s">
        <v>2128</v>
      </c>
      <c r="F42" s="2580" t="s">
        <v>2107</v>
      </c>
      <c r="G42" s="2580" t="s">
        <v>2128</v>
      </c>
      <c r="H42" s="2580" t="s">
        <v>2107</v>
      </c>
      <c r="I42" s="531"/>
      <c r="J42" s="2598"/>
      <c r="K42" s="531"/>
      <c r="L42" s="2598"/>
      <c r="M42" s="531"/>
      <c r="N42" s="2599"/>
      <c r="O42" s="2600"/>
      <c r="P42" s="2600"/>
      <c r="Q42" s="2600"/>
      <c r="R42" s="2601"/>
    </row>
    <row r="43" ht="18" customHeight="1" x14ac:dyDescent="0.2">
      <c r="B43" s="2516" t="s">
        <v>1318</v>
      </c>
      <c r="C43" s="2580" t="s">
        <v>2109</v>
      </c>
      <c r="D43" s="2580" t="s">
        <v>2100</v>
      </c>
      <c r="E43" s="2580" t="s">
        <v>221</v>
      </c>
      <c r="F43" s="2580" t="s">
        <v>221</v>
      </c>
      <c r="G43" s="2580" t="s">
        <v>221</v>
      </c>
      <c r="H43" s="2580" t="s">
        <v>221</v>
      </c>
      <c r="I43" s="799"/>
      <c r="J43" s="2594"/>
      <c r="K43" s="799"/>
      <c r="L43" s="2594"/>
      <c r="M43" s="799"/>
      <c r="N43" s="2595"/>
      <c r="O43" s="2600"/>
      <c r="P43" s="2600"/>
      <c r="Q43" s="2600"/>
      <c r="R43" s="2601"/>
    </row>
    <row r="44" ht="18" customHeight="1" x14ac:dyDescent="0.2">
      <c r="B44" s="2516" t="s">
        <v>1321</v>
      </c>
      <c r="C44" s="2580" t="s">
        <v>2129</v>
      </c>
      <c r="D44" s="2580" t="s">
        <v>2107</v>
      </c>
      <c r="E44" s="2580" t="s">
        <v>2126</v>
      </c>
      <c r="F44" s="2580" t="s">
        <v>2107</v>
      </c>
      <c r="G44" s="2580" t="s">
        <v>2128</v>
      </c>
      <c r="H44" s="2580" t="s">
        <v>2100</v>
      </c>
      <c r="I44" s="799"/>
      <c r="J44" s="2594"/>
      <c r="K44" s="799"/>
      <c r="L44" s="2594"/>
      <c r="M44" s="799"/>
      <c r="N44" s="2595"/>
      <c r="O44" s="2600"/>
      <c r="P44" s="2600"/>
      <c r="Q44" s="2600"/>
      <c r="R44" s="2601"/>
    </row>
    <row r="45" ht="18" customHeight="1" x14ac:dyDescent="0.2">
      <c r="B45" s="2516" t="s">
        <v>2064</v>
      </c>
      <c r="C45" s="2580" t="s">
        <v>2129</v>
      </c>
      <c r="D45" s="2580" t="s">
        <v>2107</v>
      </c>
      <c r="E45" s="2580" t="s">
        <v>2126</v>
      </c>
      <c r="F45" s="2580" t="s">
        <v>2107</v>
      </c>
      <c r="G45" s="2580" t="s">
        <v>2126</v>
      </c>
      <c r="H45" s="2580" t="s">
        <v>2107</v>
      </c>
      <c r="I45" s="531"/>
      <c r="J45" s="2598"/>
      <c r="K45" s="531"/>
      <c r="L45" s="2598"/>
      <c r="M45" s="531"/>
      <c r="N45" s="2599"/>
      <c r="O45" s="2600"/>
      <c r="P45" s="2600"/>
      <c r="Q45" s="2600"/>
      <c r="R45" s="2601"/>
    </row>
    <row r="46" ht="18" customHeight="1" x14ac:dyDescent="0.2">
      <c r="B46" s="2516" t="s">
        <v>2065</v>
      </c>
      <c r="C46" s="2580" t="s">
        <v>2130</v>
      </c>
      <c r="D46" s="2580" t="s">
        <v>2125</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2109</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2113</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2131</v>
      </c>
      <c r="F50" s="2580" t="s">
        <v>2094</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2132</v>
      </c>
      <c r="F51" s="2580" t="s">
        <v>2094</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2133</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2134</v>
      </c>
    </row>
    <row r="58" ht="14.1" customHeight="1" x14ac:dyDescent="0.2">
      <c r="B58" s="2608" t="s">
        <v>2135</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2136</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2137</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2138</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2139</v>
      </c>
    </row>
    <row r="65" ht="14.1" customHeight="1" x14ac:dyDescent="0.2">
      <c r="B65" s="2617" t="s">
        <v>2140</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2141</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2142</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2143</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2144</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2145</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2146</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2147</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2148</v>
      </c>
      <c r="D7" s="2633"/>
      <c r="E7" s="2633"/>
      <c r="F7" s="2633"/>
      <c r="G7" s="2633"/>
      <c r="H7" s="2633" t="s">
        <v>2149</v>
      </c>
      <c r="I7" s="2633"/>
    </row>
    <row r="8" ht="18" customHeight="1" x14ac:dyDescent="0.2">
      <c r="B8" s="2634" t="s">
        <v>2150</v>
      </c>
      <c r="C8" s="2635" t="s">
        <v>556</v>
      </c>
      <c r="D8" s="2636" t="s">
        <v>71</v>
      </c>
      <c r="E8" s="2637" t="s">
        <v>72</v>
      </c>
      <c r="F8" s="2637" t="s">
        <v>2151</v>
      </c>
      <c r="G8" s="2637" t="s">
        <v>2152</v>
      </c>
      <c r="H8" s="2638" t="s">
        <v>2153</v>
      </c>
      <c r="I8" s="2639" t="s">
        <v>2154</v>
      </c>
    </row>
    <row r="9" ht="18" customHeight="1" x14ac:dyDescent="0.2">
      <c r="B9" s="2640"/>
      <c r="C9" s="2641" t="s">
        <v>75</v>
      </c>
      <c r="D9" s="2641"/>
      <c r="E9" s="2641"/>
      <c r="F9" s="2641"/>
      <c r="G9" s="2641"/>
      <c r="H9" s="2642" t="s">
        <v>75</v>
      </c>
      <c r="I9" s="2642"/>
    </row>
    <row r="10" ht="18" customHeight="1" x14ac:dyDescent="0.2">
      <c r="B10" s="2643" t="s">
        <v>358</v>
      </c>
      <c r="C10" s="2644">
        <v>659.1691058303553</v>
      </c>
      <c r="D10" s="2645">
        <v>182.78035009933697</v>
      </c>
      <c r="E10" s="2645">
        <v>108.5585574350798</v>
      </c>
      <c r="F10" s="2645">
        <v>107.80082698086467</v>
      </c>
      <c r="G10" s="2646" t="s">
        <v>731</v>
      </c>
      <c r="H10" s="2647" t="s">
        <v>2040</v>
      </c>
      <c r="I10" s="2648" t="s">
        <v>731</v>
      </c>
    </row>
    <row r="11" ht="18" customHeight="1" x14ac:dyDescent="0.2">
      <c r="B11" s="2649" t="s">
        <v>1993</v>
      </c>
      <c r="C11" s="1395">
        <v>11.64426096297639</v>
      </c>
      <c r="D11" s="2650">
        <v>182.64473244933697</v>
      </c>
      <c r="E11" s="2650">
        <v>26.94021104995401</v>
      </c>
      <c r="F11" s="2650">
        <v>78.02877044586467</v>
      </c>
      <c r="G11" s="2651" t="s">
        <v>116</v>
      </c>
      <c r="H11" s="2652" t="s">
        <v>116</v>
      </c>
      <c r="I11" s="2653" t="s">
        <v>116</v>
      </c>
    </row>
    <row r="12" ht="18" customHeight="1" x14ac:dyDescent="0.2">
      <c r="B12" s="2654" t="s">
        <v>2155</v>
      </c>
      <c r="C12" s="1496" t="s">
        <v>109</v>
      </c>
      <c r="D12" s="158" t="s">
        <v>109</v>
      </c>
      <c r="E12" s="158">
        <v>37.302965717538875</v>
      </c>
      <c r="F12" s="158" t="s">
        <v>109</v>
      </c>
      <c r="G12" s="528" t="s">
        <v>109</v>
      </c>
      <c r="H12" s="2655" t="s">
        <v>103</v>
      </c>
      <c r="I12" s="176" t="s">
        <v>109</v>
      </c>
    </row>
    <row r="13" ht="18" customHeight="1" x14ac:dyDescent="0.2">
      <c r="B13" s="2654" t="s">
        <v>2156</v>
      </c>
      <c r="C13" s="1496">
        <v>492.3336827542388</v>
      </c>
      <c r="D13" s="158" t="s">
        <v>109</v>
      </c>
      <c r="E13" s="158">
        <v>43.81045438795478</v>
      </c>
      <c r="F13" s="158">
        <v>29.75691474</v>
      </c>
      <c r="G13" s="2656"/>
      <c r="H13" s="2655" t="s">
        <v>116</v>
      </c>
      <c r="I13" s="176" t="s">
        <v>116</v>
      </c>
    </row>
    <row r="14" ht="18" customHeight="1" x14ac:dyDescent="0.2">
      <c r="B14" s="2654" t="s">
        <v>2157</v>
      </c>
      <c r="C14" s="1496">
        <v>126.34338133628702</v>
      </c>
      <c r="D14" s="158" t="s">
        <v>116</v>
      </c>
      <c r="E14" s="528" t="s">
        <v>116</v>
      </c>
      <c r="F14" s="528" t="s">
        <v>116</v>
      </c>
      <c r="G14" s="2656"/>
      <c r="H14" s="2657" t="s">
        <v>116</v>
      </c>
      <c r="I14" s="176" t="s">
        <v>116</v>
      </c>
    </row>
    <row r="15" ht="18" customHeight="1" x14ac:dyDescent="0.2">
      <c r="B15" s="2654" t="s">
        <v>2158</v>
      </c>
      <c r="C15" s="1496">
        <v>28.847780776853142</v>
      </c>
      <c r="D15" s="158">
        <v>0.13561765</v>
      </c>
      <c r="E15" s="528">
        <v>0.5049262796321436</v>
      </c>
      <c r="F15" s="528">
        <v>0.015141795</v>
      </c>
      <c r="G15" s="528" t="s">
        <v>116</v>
      </c>
      <c r="H15" s="2657" t="s">
        <v>116</v>
      </c>
      <c r="I15" s="176" t="s">
        <v>116</v>
      </c>
    </row>
    <row r="16" ht="18" customHeight="1" x14ac:dyDescent="0.2">
      <c r="B16" s="2658" t="s">
        <v>2159</v>
      </c>
      <c r="C16" s="2659" t="s">
        <v>221</v>
      </c>
      <c r="D16" s="204" t="s">
        <v>221</v>
      </c>
      <c r="E16" s="1073" t="s">
        <v>221</v>
      </c>
      <c r="F16" s="1073" t="s">
        <v>221</v>
      </c>
      <c r="G16" s="1073" t="s">
        <v>221</v>
      </c>
      <c r="H16" s="2660" t="s">
        <v>221</v>
      </c>
      <c r="I16" s="205" t="s">
        <v>221</v>
      </c>
    </row>
    <row r="17" ht="14.1" customHeight="1" x14ac:dyDescent="0.25">
      <c r="B17" s="206" t="s">
        <v>2160</v>
      </c>
      <c r="C17" s="824"/>
      <c r="D17" s="824"/>
      <c r="E17" s="824"/>
      <c r="F17" s="824"/>
      <c r="G17" s="824"/>
      <c r="H17" s="824"/>
      <c r="I17" s="824"/>
    </row>
    <row r="18" ht="14.1" customHeight="1" x14ac:dyDescent="0.25">
      <c r="B18" s="206" t="s">
        <v>2161</v>
      </c>
      <c r="C18" s="824"/>
      <c r="D18" s="824"/>
      <c r="E18" s="824"/>
      <c r="F18" s="824"/>
      <c r="G18" s="824"/>
      <c r="H18" s="824"/>
      <c r="I18" s="824"/>
    </row>
    <row r="19" ht="14.1" customHeight="1" x14ac:dyDescent="0.25">
      <c r="B19" s="206" t="s">
        <v>2162</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2163</v>
      </c>
      <c r="C24" s="2665"/>
      <c r="D24" s="2665"/>
      <c r="E24" s="2665"/>
      <c r="F24" s="2665"/>
      <c r="G24" s="2665"/>
      <c r="H24" s="2665"/>
      <c r="I24" s="2666"/>
    </row>
    <row r="25" ht="14.1" customHeight="1" x14ac:dyDescent="0.2">
      <c r="B25" s="2667" t="s">
        <v>2164</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2165</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2166</v>
      </c>
      <c r="G6" s="2677" t="s">
        <v>2167</v>
      </c>
    </row>
    <row r="7" ht="13.5" customHeight="1" x14ac:dyDescent="0.2">
      <c r="B7" s="2092"/>
      <c r="C7" s="2092"/>
      <c r="H7" s="2678"/>
    </row>
    <row r="8" ht="24" customHeight="1" x14ac:dyDescent="0.2">
      <c r="B8" s="2679" t="s">
        <v>2168</v>
      </c>
      <c r="C8" s="2680" t="s">
        <v>2169</v>
      </c>
      <c r="D8" s="2681" t="s">
        <v>2170</v>
      </c>
      <c r="E8" s="2681"/>
      <c r="F8" s="2682" t="s">
        <v>2171</v>
      </c>
      <c r="G8" s="2683" t="s">
        <v>2172</v>
      </c>
    </row>
    <row r="9" ht="18" customHeight="1" x14ac:dyDescent="0.2">
      <c r="B9" s="2684"/>
      <c r="C9" s="2685"/>
      <c r="D9" s="2686" t="s">
        <v>2173</v>
      </c>
      <c r="E9" s="2686" t="s">
        <v>2174</v>
      </c>
      <c r="F9" s="2687" t="s">
        <v>2175</v>
      </c>
      <c r="G9" s="2688" t="s">
        <v>2175</v>
      </c>
      <c r="H9" s="135"/>
    </row>
    <row r="10" ht="18" customHeight="1" x14ac:dyDescent="0.25">
      <c r="B10" s="2689" t="s">
        <v>2176</v>
      </c>
      <c r="C10" s="2690" t="s">
        <v>2177</v>
      </c>
      <c r="D10" s="2691" t="s">
        <v>2178</v>
      </c>
      <c r="E10" s="2691" t="s">
        <v>2178</v>
      </c>
      <c r="F10" s="2691" t="s">
        <v>2178</v>
      </c>
      <c r="G10" s="2692" t="s">
        <v>2178</v>
      </c>
    </row>
    <row r="11" ht="18" customHeight="1" x14ac:dyDescent="0.25">
      <c r="B11" s="2689" t="s">
        <v>2176</v>
      </c>
      <c r="C11" s="2693" t="s">
        <v>2179</v>
      </c>
      <c r="D11" s="2691"/>
      <c r="E11" s="2691"/>
      <c r="F11" s="2691"/>
      <c r="G11" s="2692"/>
    </row>
    <row r="12" ht="18" customHeight="1" x14ac:dyDescent="0.25">
      <c r="B12" s="2689" t="s">
        <v>2176</v>
      </c>
      <c r="C12" s="2693" t="s">
        <v>2180</v>
      </c>
      <c r="D12" s="2691"/>
      <c r="E12" s="2691"/>
      <c r="F12" s="2691"/>
      <c r="G12" s="2692"/>
    </row>
    <row r="13" ht="18" customHeight="1" x14ac:dyDescent="0.25">
      <c r="B13" s="2689" t="s">
        <v>2181</v>
      </c>
      <c r="C13" s="2690" t="s">
        <v>2177</v>
      </c>
      <c r="D13" s="2691" t="s">
        <v>2178</v>
      </c>
      <c r="E13" s="2691" t="s">
        <v>2178</v>
      </c>
      <c r="F13" s="2691" t="s">
        <v>2178</v>
      </c>
      <c r="G13" s="2692" t="s">
        <v>2178</v>
      </c>
    </row>
    <row r="14" ht="18" customHeight="1" x14ac:dyDescent="0.25">
      <c r="B14" s="2689" t="s">
        <v>2181</v>
      </c>
      <c r="C14" s="2693" t="s">
        <v>2179</v>
      </c>
      <c r="D14" s="2691"/>
      <c r="E14" s="2691"/>
      <c r="F14" s="2691"/>
      <c r="G14" s="2692"/>
    </row>
    <row r="15" ht="18" customHeight="1" x14ac:dyDescent="0.25">
      <c r="B15" s="2689" t="s">
        <v>2181</v>
      </c>
      <c r="C15" s="2693" t="s">
        <v>2180</v>
      </c>
      <c r="D15" s="2691"/>
      <c r="E15" s="2691"/>
      <c r="F15" s="2691"/>
      <c r="G15" s="2692"/>
    </row>
    <row r="16" ht="18" customHeight="1" x14ac:dyDescent="0.25">
      <c r="B16" s="2689" t="s">
        <v>2182</v>
      </c>
      <c r="C16" s="2690" t="s">
        <v>2177</v>
      </c>
      <c r="D16" s="2691" t="s">
        <v>2178</v>
      </c>
      <c r="E16" s="2691" t="s">
        <v>2178</v>
      </c>
      <c r="F16" s="2691" t="s">
        <v>2178</v>
      </c>
      <c r="G16" s="2692" t="s">
        <v>2178</v>
      </c>
    </row>
    <row r="17" ht="18" customHeight="1" x14ac:dyDescent="0.25">
      <c r="B17" s="2689" t="s">
        <v>2182</v>
      </c>
      <c r="C17" s="2693" t="s">
        <v>2179</v>
      </c>
      <c r="D17" s="2691"/>
      <c r="E17" s="2691"/>
      <c r="F17" s="2691"/>
      <c r="G17" s="2692"/>
    </row>
    <row r="18" ht="18" customHeight="1" x14ac:dyDescent="0.25">
      <c r="B18" s="2689" t="s">
        <v>2182</v>
      </c>
      <c r="C18" s="2693" t="s">
        <v>2180</v>
      </c>
      <c r="D18" s="2691"/>
      <c r="E18" s="2691"/>
      <c r="F18" s="2691"/>
      <c r="G18" s="2692"/>
    </row>
    <row r="19" ht="18" customHeight="1" x14ac:dyDescent="0.25">
      <c r="B19" s="2689" t="s">
        <v>2183</v>
      </c>
      <c r="C19" s="2690" t="s">
        <v>2177</v>
      </c>
      <c r="D19" s="2691"/>
      <c r="E19" s="2691" t="s">
        <v>2178</v>
      </c>
      <c r="F19" s="2691" t="s">
        <v>2178</v>
      </c>
      <c r="G19" s="2692" t="s">
        <v>2178</v>
      </c>
    </row>
    <row r="20" ht="18" customHeight="1" x14ac:dyDescent="0.25">
      <c r="B20" s="2689" t="s">
        <v>2183</v>
      </c>
      <c r="C20" s="2693" t="s">
        <v>2179</v>
      </c>
      <c r="D20" s="2691"/>
      <c r="E20" s="2691"/>
      <c r="F20" s="2691"/>
      <c r="G20" s="2692"/>
    </row>
    <row r="21" ht="18" customHeight="1" x14ac:dyDescent="0.25">
      <c r="B21" s="2689" t="s">
        <v>2183</v>
      </c>
      <c r="C21" s="2693" t="s">
        <v>2180</v>
      </c>
      <c r="D21" s="2691"/>
      <c r="E21" s="2691"/>
      <c r="F21" s="2691"/>
      <c r="G21" s="2692"/>
    </row>
    <row r="22" ht="18" customHeight="1" x14ac:dyDescent="0.25">
      <c r="B22" s="2689" t="s">
        <v>2184</v>
      </c>
      <c r="C22" s="2690" t="s">
        <v>2177</v>
      </c>
      <c r="D22" s="2691" t="s">
        <v>2178</v>
      </c>
      <c r="E22" s="2691" t="s">
        <v>2178</v>
      </c>
      <c r="F22" s="2691" t="s">
        <v>2178</v>
      </c>
      <c r="G22" s="2692" t="s">
        <v>2178</v>
      </c>
    </row>
    <row r="23" ht="18" customHeight="1" x14ac:dyDescent="0.25">
      <c r="B23" s="2689" t="s">
        <v>2184</v>
      </c>
      <c r="C23" s="2693" t="s">
        <v>2179</v>
      </c>
      <c r="D23" s="2691"/>
      <c r="E23" s="2691"/>
      <c r="F23" s="2691"/>
      <c r="G23" s="2692"/>
    </row>
    <row r="24" ht="18" customHeight="1" x14ac:dyDescent="0.25">
      <c r="B24" s="2689" t="s">
        <v>2184</v>
      </c>
      <c r="C24" s="2693" t="s">
        <v>2180</v>
      </c>
      <c r="D24" s="2691"/>
      <c r="E24" s="2691"/>
      <c r="F24" s="2691"/>
      <c r="G24" s="2692"/>
    </row>
    <row r="25" ht="18" customHeight="1" x14ac:dyDescent="0.25">
      <c r="B25" s="2689" t="s">
        <v>2185</v>
      </c>
      <c r="C25" s="2693" t="s">
        <v>2179</v>
      </c>
      <c r="D25" s="2691"/>
      <c r="E25" s="2691"/>
      <c r="F25" s="2691"/>
      <c r="G25" s="2692"/>
    </row>
    <row r="26" ht="18" customHeight="1" x14ac:dyDescent="0.25">
      <c r="B26" s="2689" t="s">
        <v>2185</v>
      </c>
      <c r="C26" s="2693" t="s">
        <v>2180</v>
      </c>
      <c r="D26" s="2691"/>
      <c r="E26" s="2691"/>
      <c r="F26" s="2691"/>
      <c r="G26" s="2692"/>
    </row>
    <row r="27" ht="18" customHeight="1" x14ac:dyDescent="0.25">
      <c r="B27" s="2694" t="s">
        <v>2186</v>
      </c>
      <c r="C27" s="2690" t="s">
        <v>2177</v>
      </c>
      <c r="D27" s="2691" t="s">
        <v>2178</v>
      </c>
      <c r="E27" s="2691" t="s">
        <v>2178</v>
      </c>
      <c r="F27" s="2691" t="s">
        <v>2178</v>
      </c>
      <c r="G27" s="2692" t="s">
        <v>2178</v>
      </c>
    </row>
    <row r="28" ht="18" customHeight="1" x14ac:dyDescent="0.25">
      <c r="B28" s="2694" t="s">
        <v>2186</v>
      </c>
      <c r="C28" s="2693" t="s">
        <v>2179</v>
      </c>
      <c r="D28" s="2691"/>
      <c r="E28" s="2691"/>
      <c r="F28" s="2691"/>
      <c r="G28" s="2692"/>
    </row>
    <row r="29" ht="18" customHeight="1" x14ac:dyDescent="0.25">
      <c r="B29" s="2694" t="s">
        <v>2186</v>
      </c>
      <c r="C29" s="2693" t="s">
        <v>2180</v>
      </c>
      <c r="D29" s="2691"/>
      <c r="E29" s="2691"/>
      <c r="F29" s="2691"/>
      <c r="G29" s="2692"/>
    </row>
    <row r="30" ht="18" customHeight="1" x14ac:dyDescent="0.25">
      <c r="B30" s="2694" t="s">
        <v>2187</v>
      </c>
      <c r="C30" s="2690" t="s">
        <v>2177</v>
      </c>
      <c r="D30" s="2691" t="s">
        <v>2178</v>
      </c>
      <c r="E30" s="2691" t="s">
        <v>2178</v>
      </c>
      <c r="F30" s="2691" t="s">
        <v>2178</v>
      </c>
      <c r="G30" s="2692" t="s">
        <v>2178</v>
      </c>
    </row>
    <row r="31" ht="18" customHeight="1" x14ac:dyDescent="0.25">
      <c r="B31" s="2694" t="s">
        <v>2187</v>
      </c>
      <c r="C31" s="2693" t="s">
        <v>2179</v>
      </c>
      <c r="D31" s="2691"/>
      <c r="E31" s="2691"/>
      <c r="F31" s="2691"/>
      <c r="G31" s="2692"/>
    </row>
    <row r="32" ht="18" customHeight="1" x14ac:dyDescent="0.25">
      <c r="B32" s="2694" t="s">
        <v>2187</v>
      </c>
      <c r="C32" s="2693" t="s">
        <v>2180</v>
      </c>
      <c r="D32" s="2691"/>
      <c r="E32" s="2691"/>
      <c r="F32" s="2691"/>
      <c r="G32" s="2692"/>
    </row>
    <row r="33" ht="18" customHeight="1" x14ac:dyDescent="0.25">
      <c r="B33" s="2694" t="s">
        <v>2188</v>
      </c>
      <c r="C33" s="2690" t="s">
        <v>2177</v>
      </c>
      <c r="D33" s="2691" t="s">
        <v>2178</v>
      </c>
      <c r="E33" s="2691" t="s">
        <v>2178</v>
      </c>
      <c r="F33" s="2691" t="s">
        <v>2178</v>
      </c>
      <c r="G33" s="2692" t="s">
        <v>2178</v>
      </c>
    </row>
    <row r="34" ht="18" customHeight="1" x14ac:dyDescent="0.25">
      <c r="B34" s="2694" t="s">
        <v>2188</v>
      </c>
      <c r="C34" s="2693" t="s">
        <v>2179</v>
      </c>
      <c r="D34" s="2691"/>
      <c r="E34" s="2691"/>
      <c r="F34" s="2691"/>
      <c r="G34" s="2692"/>
    </row>
    <row r="35" ht="18" customHeight="1" x14ac:dyDescent="0.25">
      <c r="B35" s="2694" t="s">
        <v>2188</v>
      </c>
      <c r="C35" s="2693" t="s">
        <v>2180</v>
      </c>
      <c r="D35" s="2691"/>
      <c r="E35" s="2691"/>
      <c r="F35" s="2691"/>
      <c r="G35" s="2692"/>
    </row>
    <row r="36" ht="18" customHeight="1" x14ac:dyDescent="0.25">
      <c r="B36" s="2694" t="s">
        <v>2189</v>
      </c>
      <c r="C36" s="2690" t="s">
        <v>2177</v>
      </c>
      <c r="D36" s="2691"/>
      <c r="E36" s="2691" t="s">
        <v>2178</v>
      </c>
      <c r="F36" s="2691" t="s">
        <v>2178</v>
      </c>
      <c r="G36" s="2692" t="s">
        <v>2178</v>
      </c>
    </row>
    <row r="37" ht="18" customHeight="1" x14ac:dyDescent="0.25">
      <c r="B37" s="2694" t="s">
        <v>2189</v>
      </c>
      <c r="C37" s="2693" t="s">
        <v>2179</v>
      </c>
      <c r="D37" s="2691"/>
      <c r="E37" s="2691"/>
      <c r="F37" s="2691"/>
      <c r="G37" s="2692"/>
    </row>
    <row r="38" ht="18" customHeight="1" x14ac:dyDescent="0.25">
      <c r="B38" s="2694" t="s">
        <v>2189</v>
      </c>
      <c r="C38" s="2693" t="s">
        <v>2180</v>
      </c>
      <c r="D38" s="2691"/>
      <c r="E38" s="2691"/>
      <c r="F38" s="2691"/>
      <c r="G38" s="2692"/>
    </row>
    <row r="39" ht="18" customHeight="1" x14ac:dyDescent="0.25">
      <c r="B39" s="2694" t="s">
        <v>2190</v>
      </c>
      <c r="C39" s="2690" t="s">
        <v>2177</v>
      </c>
      <c r="D39" s="2691"/>
      <c r="E39" s="2691"/>
      <c r="F39" s="2691"/>
      <c r="G39" s="2692"/>
    </row>
    <row r="40" ht="18" customHeight="1" x14ac:dyDescent="0.25">
      <c r="B40" s="2694" t="s">
        <v>2190</v>
      </c>
      <c r="C40" s="2693" t="s">
        <v>2179</v>
      </c>
      <c r="D40" s="2691"/>
      <c r="E40" s="2691"/>
      <c r="F40" s="2691"/>
      <c r="G40" s="2692"/>
    </row>
    <row r="41" ht="18" customHeight="1" x14ac:dyDescent="0.25">
      <c r="B41" s="2694" t="s">
        <v>2190</v>
      </c>
      <c r="C41" s="2693" t="s">
        <v>2180</v>
      </c>
      <c r="D41" s="2691"/>
      <c r="E41" s="2691"/>
      <c r="F41" s="2691"/>
      <c r="G41" s="2692"/>
    </row>
    <row r="42" ht="18" customHeight="1" x14ac:dyDescent="0.25">
      <c r="B42" s="2694" t="s">
        <v>2191</v>
      </c>
      <c r="C42" s="2693" t="s">
        <v>2179</v>
      </c>
      <c r="D42" s="2691"/>
      <c r="E42" s="2691"/>
      <c r="F42" s="2691"/>
      <c r="G42" s="2692"/>
    </row>
    <row r="43" ht="18" customHeight="1" x14ac:dyDescent="0.25">
      <c r="B43" s="2694" t="s">
        <v>2191</v>
      </c>
      <c r="C43" s="2693" t="s">
        <v>2180</v>
      </c>
      <c r="D43" s="2691"/>
      <c r="E43" s="2691"/>
      <c r="F43" s="2691"/>
      <c r="G43" s="2692"/>
    </row>
    <row r="44" ht="18" customHeight="1" x14ac:dyDescent="0.25">
      <c r="B44" s="2689" t="s">
        <v>2192</v>
      </c>
      <c r="C44" s="2690" t="s">
        <v>2177</v>
      </c>
      <c r="D44" s="2691"/>
      <c r="E44" s="2691"/>
      <c r="F44" s="2691"/>
      <c r="G44" s="2692"/>
    </row>
    <row r="45" ht="18" customHeight="1" x14ac:dyDescent="0.25">
      <c r="B45" s="2689" t="s">
        <v>2192</v>
      </c>
      <c r="C45" s="2693" t="s">
        <v>2179</v>
      </c>
      <c r="D45" s="2691"/>
      <c r="E45" s="2691"/>
      <c r="F45" s="2691"/>
      <c r="G45" s="2692"/>
    </row>
    <row r="46" ht="18" customHeight="1" x14ac:dyDescent="0.25">
      <c r="B46" s="2689" t="s">
        <v>2192</v>
      </c>
      <c r="C46" s="2693" t="s">
        <v>2180</v>
      </c>
      <c r="D46" s="2691"/>
      <c r="E46" s="2691"/>
      <c r="F46" s="2691"/>
      <c r="G46" s="2692"/>
    </row>
    <row r="47" ht="18" customHeight="1" x14ac:dyDescent="0.25">
      <c r="B47" s="2689" t="s">
        <v>2193</v>
      </c>
      <c r="C47" s="2690" t="s">
        <v>2177</v>
      </c>
      <c r="D47" s="2691" t="s">
        <v>2178</v>
      </c>
      <c r="E47" s="2691" t="s">
        <v>2178</v>
      </c>
      <c r="F47" s="2691" t="s">
        <v>2178</v>
      </c>
      <c r="G47" s="2692" t="s">
        <v>2178</v>
      </c>
    </row>
    <row r="48" ht="18" customHeight="1" x14ac:dyDescent="0.25">
      <c r="B48" s="2689" t="s">
        <v>2193</v>
      </c>
      <c r="C48" s="2693" t="s">
        <v>2179</v>
      </c>
      <c r="D48" s="2691"/>
      <c r="E48" s="2691"/>
      <c r="F48" s="2691"/>
      <c r="G48" s="2692"/>
    </row>
    <row r="49" ht="18" customHeight="1" x14ac:dyDescent="0.25">
      <c r="B49" s="2689" t="s">
        <v>2193</v>
      </c>
      <c r="C49" s="2693" t="s">
        <v>2180</v>
      </c>
      <c r="D49" s="2691"/>
      <c r="E49" s="2691"/>
      <c r="F49" s="2691"/>
      <c r="G49" s="2692"/>
    </row>
    <row r="50" ht="18" customHeight="1" x14ac:dyDescent="0.25">
      <c r="B50" s="2689" t="s">
        <v>2194</v>
      </c>
      <c r="C50" s="2690" t="s">
        <v>2177</v>
      </c>
      <c r="D50" s="2691"/>
      <c r="E50" s="2691"/>
      <c r="F50" s="2691"/>
      <c r="G50" s="2692"/>
    </row>
    <row r="51" ht="18" customHeight="1" x14ac:dyDescent="0.25">
      <c r="B51" s="2689" t="s">
        <v>2194</v>
      </c>
      <c r="C51" s="2693" t="s">
        <v>2179</v>
      </c>
      <c r="D51" s="2691"/>
      <c r="E51" s="2691"/>
      <c r="F51" s="2691"/>
      <c r="G51" s="2692"/>
    </row>
    <row r="52" ht="18" customHeight="1" x14ac:dyDescent="0.25">
      <c r="B52" s="2689" t="s">
        <v>2194</v>
      </c>
      <c r="C52" s="2693" t="s">
        <v>2180</v>
      </c>
      <c r="D52" s="2691"/>
      <c r="E52" s="2691"/>
      <c r="F52" s="2691"/>
      <c r="G52" s="2692"/>
    </row>
    <row r="53" ht="18" customHeight="1" x14ac:dyDescent="0.25">
      <c r="B53" s="2689" t="s">
        <v>2195</v>
      </c>
      <c r="C53" s="2690" t="s">
        <v>2177</v>
      </c>
      <c r="D53" s="2691"/>
      <c r="E53" s="2691"/>
      <c r="F53" s="2691"/>
      <c r="G53" s="2692"/>
    </row>
    <row r="54" ht="18" customHeight="1" x14ac:dyDescent="0.25">
      <c r="B54" s="2689" t="s">
        <v>2195</v>
      </c>
      <c r="C54" s="2693" t="s">
        <v>2179</v>
      </c>
      <c r="D54" s="2691"/>
      <c r="E54" s="2691"/>
      <c r="F54" s="2691"/>
      <c r="G54" s="2692"/>
    </row>
    <row r="55" ht="18" customHeight="1" x14ac:dyDescent="0.25">
      <c r="B55" s="2689" t="s">
        <v>2195</v>
      </c>
      <c r="C55" s="2693" t="s">
        <v>2180</v>
      </c>
      <c r="D55" s="2691"/>
      <c r="E55" s="2691"/>
      <c r="F55" s="2691"/>
      <c r="G55" s="2692"/>
    </row>
    <row r="56" ht="18" customHeight="1" x14ac:dyDescent="0.25">
      <c r="B56" s="2689" t="s">
        <v>2196</v>
      </c>
      <c r="C56" s="2690" t="s">
        <v>2177</v>
      </c>
      <c r="D56" s="2691"/>
      <c r="E56" s="2691"/>
      <c r="F56" s="2691"/>
      <c r="G56" s="2692"/>
    </row>
    <row r="57" ht="18" customHeight="1" x14ac:dyDescent="0.25">
      <c r="B57" s="2689" t="s">
        <v>2196</v>
      </c>
      <c r="C57" s="2693" t="s">
        <v>2179</v>
      </c>
      <c r="D57" s="2691"/>
      <c r="E57" s="2691"/>
      <c r="F57" s="2691"/>
      <c r="G57" s="2692"/>
    </row>
    <row r="58" ht="18" customHeight="1" x14ac:dyDescent="0.25">
      <c r="B58" s="2689" t="s">
        <v>2196</v>
      </c>
      <c r="C58" s="2693" t="s">
        <v>2180</v>
      </c>
      <c r="D58" s="2691"/>
      <c r="E58" s="2691"/>
      <c r="F58" s="2691"/>
      <c r="G58" s="2692"/>
    </row>
    <row r="59" ht="18" customHeight="1" x14ac:dyDescent="0.25">
      <c r="B59" s="2689" t="s">
        <v>2197</v>
      </c>
      <c r="C59" s="2690" t="s">
        <v>2177</v>
      </c>
      <c r="D59" s="2691"/>
      <c r="E59" s="2691"/>
      <c r="F59" s="2691"/>
      <c r="G59" s="2692"/>
    </row>
    <row r="60" ht="18" customHeight="1" x14ac:dyDescent="0.25">
      <c r="B60" s="2689" t="s">
        <v>2197</v>
      </c>
      <c r="C60" s="2693" t="s">
        <v>2179</v>
      </c>
      <c r="D60" s="2691"/>
      <c r="E60" s="2691"/>
      <c r="F60" s="2691"/>
      <c r="G60" s="2692"/>
    </row>
    <row r="61" ht="18" customHeight="1" x14ac:dyDescent="0.25">
      <c r="B61" s="2689" t="s">
        <v>2197</v>
      </c>
      <c r="C61" s="2693" t="s">
        <v>2180</v>
      </c>
      <c r="D61" s="2691"/>
      <c r="E61" s="2691"/>
      <c r="F61" s="2691"/>
      <c r="G61" s="2692"/>
    </row>
    <row r="62" ht="18" customHeight="1" x14ac:dyDescent="0.25">
      <c r="B62" s="2689" t="s">
        <v>2198</v>
      </c>
      <c r="C62" s="2693" t="s">
        <v>2179</v>
      </c>
      <c r="D62" s="2691"/>
      <c r="E62" s="2691"/>
      <c r="F62" s="2691"/>
      <c r="G62" s="2692"/>
    </row>
    <row r="63" ht="18" customHeight="1" x14ac:dyDescent="0.25">
      <c r="B63" s="2689" t="s">
        <v>2198</v>
      </c>
      <c r="C63" s="2693" t="s">
        <v>2180</v>
      </c>
      <c r="D63" s="2691"/>
      <c r="E63" s="2691"/>
      <c r="F63" s="2691"/>
      <c r="G63" s="2692"/>
    </row>
    <row r="64" ht="18" customHeight="1" x14ac:dyDescent="0.25">
      <c r="B64" s="2689" t="s">
        <v>2199</v>
      </c>
      <c r="C64" s="2690" t="s">
        <v>2177</v>
      </c>
      <c r="D64" s="2691"/>
      <c r="E64" s="2691"/>
      <c r="F64" s="2691"/>
      <c r="G64" s="2692"/>
    </row>
    <row r="65" ht="18" customHeight="1" x14ac:dyDescent="0.25">
      <c r="B65" s="2689" t="s">
        <v>2199</v>
      </c>
      <c r="C65" s="2693" t="s">
        <v>2179</v>
      </c>
      <c r="D65" s="2691"/>
      <c r="E65" s="2691"/>
      <c r="F65" s="2691"/>
      <c r="G65" s="2692"/>
    </row>
    <row r="66" ht="18" customHeight="1" x14ac:dyDescent="0.25">
      <c r="B66" s="2689" t="s">
        <v>2199</v>
      </c>
      <c r="C66" s="2693" t="s">
        <v>2180</v>
      </c>
      <c r="D66" s="2691"/>
      <c r="E66" s="2691"/>
      <c r="F66" s="2691"/>
      <c r="G66" s="2692"/>
    </row>
    <row r="67" ht="18" customHeight="1" x14ac:dyDescent="0.25">
      <c r="B67" s="2689" t="s">
        <v>2200</v>
      </c>
      <c r="C67" s="2690" t="s">
        <v>2177</v>
      </c>
      <c r="D67" s="2691" t="s">
        <v>2178</v>
      </c>
      <c r="E67" s="2691" t="s">
        <v>2178</v>
      </c>
      <c r="F67" s="2691" t="s">
        <v>2178</v>
      </c>
      <c r="G67" s="2692" t="s">
        <v>2178</v>
      </c>
    </row>
    <row r="68" ht="18" customHeight="1" x14ac:dyDescent="0.25">
      <c r="B68" s="2689" t="s">
        <v>2200</v>
      </c>
      <c r="C68" s="2693" t="s">
        <v>2179</v>
      </c>
      <c r="D68" s="2691"/>
      <c r="E68" s="2691"/>
      <c r="F68" s="2691"/>
      <c r="G68" s="2692"/>
    </row>
    <row r="69" ht="18" customHeight="1" x14ac:dyDescent="0.25">
      <c r="B69" s="2689" t="s">
        <v>2200</v>
      </c>
      <c r="C69" s="2693" t="s">
        <v>2180</v>
      </c>
      <c r="D69" s="2691"/>
      <c r="E69" s="2691"/>
      <c r="F69" s="2691"/>
      <c r="G69" s="2692"/>
    </row>
    <row r="70" ht="18" customHeight="1" x14ac:dyDescent="0.25">
      <c r="B70" s="2689" t="s">
        <v>2201</v>
      </c>
      <c r="C70" s="2690" t="s">
        <v>2177</v>
      </c>
      <c r="D70" s="2691" t="s">
        <v>2178</v>
      </c>
      <c r="E70" s="2691" t="s">
        <v>2178</v>
      </c>
      <c r="F70" s="2691" t="s">
        <v>2178</v>
      </c>
      <c r="G70" s="2692" t="s">
        <v>2178</v>
      </c>
    </row>
    <row r="71" ht="18" customHeight="1" x14ac:dyDescent="0.25">
      <c r="B71" s="2689" t="s">
        <v>2201</v>
      </c>
      <c r="C71" s="2693" t="s">
        <v>2179</v>
      </c>
      <c r="D71" s="2691"/>
      <c r="E71" s="2691" t="s">
        <v>2178</v>
      </c>
      <c r="F71" s="2691" t="s">
        <v>2178</v>
      </c>
      <c r="G71" s="2692"/>
    </row>
    <row r="72" ht="18" customHeight="1" x14ac:dyDescent="0.25">
      <c r="B72" s="2689" t="s">
        <v>2201</v>
      </c>
      <c r="C72" s="2693" t="s">
        <v>2180</v>
      </c>
      <c r="D72" s="2691"/>
      <c r="E72" s="2691"/>
      <c r="F72" s="2691"/>
      <c r="G72" s="2692"/>
    </row>
    <row r="73" ht="18" customHeight="1" x14ac:dyDescent="0.25">
      <c r="B73" s="2689" t="s">
        <v>2202</v>
      </c>
      <c r="C73" s="2690" t="s">
        <v>2177</v>
      </c>
      <c r="D73" s="2691" t="s">
        <v>2178</v>
      </c>
      <c r="E73" s="2691" t="s">
        <v>2178</v>
      </c>
      <c r="F73" s="2691" t="s">
        <v>2178</v>
      </c>
      <c r="G73" s="2692" t="s">
        <v>2178</v>
      </c>
    </row>
    <row r="74" ht="18" customHeight="1" x14ac:dyDescent="0.25">
      <c r="B74" s="2689" t="s">
        <v>2202</v>
      </c>
      <c r="C74" s="2693" t="s">
        <v>2179</v>
      </c>
      <c r="D74" s="2691"/>
      <c r="E74" s="2691"/>
      <c r="F74" s="2691"/>
      <c r="G74" s="2692"/>
    </row>
    <row r="75" ht="18" customHeight="1" x14ac:dyDescent="0.25">
      <c r="B75" s="2689" t="s">
        <v>2202</v>
      </c>
      <c r="C75" s="2693" t="s">
        <v>2180</v>
      </c>
      <c r="D75" s="2691"/>
      <c r="E75" s="2691"/>
      <c r="F75" s="2691"/>
      <c r="G75" s="2692"/>
    </row>
    <row r="76" ht="18" customHeight="1" x14ac:dyDescent="0.25">
      <c r="B76" s="2689" t="s">
        <v>2203</v>
      </c>
      <c r="C76" s="2690" t="s">
        <v>2177</v>
      </c>
      <c r="D76" s="2691"/>
      <c r="E76" s="2691"/>
      <c r="F76" s="2691"/>
      <c r="G76" s="2692"/>
    </row>
    <row r="77" ht="18" customHeight="1" x14ac:dyDescent="0.25">
      <c r="B77" s="2689" t="s">
        <v>2203</v>
      </c>
      <c r="C77" s="2693" t="s">
        <v>2179</v>
      </c>
      <c r="D77" s="2691"/>
      <c r="E77" s="2691"/>
      <c r="F77" s="2691"/>
      <c r="G77" s="2692"/>
    </row>
    <row r="78" ht="18" customHeight="1" x14ac:dyDescent="0.25">
      <c r="B78" s="2689" t="s">
        <v>2203</v>
      </c>
      <c r="C78" s="2693" t="s">
        <v>2180</v>
      </c>
      <c r="D78" s="2691"/>
      <c r="E78" s="2691"/>
      <c r="F78" s="2691"/>
      <c r="G78" s="2692"/>
    </row>
    <row r="79" ht="18" customHeight="1" x14ac:dyDescent="0.25">
      <c r="B79" s="2689" t="s">
        <v>2204</v>
      </c>
      <c r="C79" s="2690" t="s">
        <v>2177</v>
      </c>
      <c r="D79" s="2691" t="s">
        <v>2178</v>
      </c>
      <c r="E79" s="2691" t="s">
        <v>2178</v>
      </c>
      <c r="F79" s="2691" t="s">
        <v>2178</v>
      </c>
      <c r="G79" s="2692" t="s">
        <v>2178</v>
      </c>
    </row>
    <row r="80" ht="18" customHeight="1" x14ac:dyDescent="0.25">
      <c r="B80" s="2689" t="s">
        <v>2204</v>
      </c>
      <c r="C80" s="2693" t="s">
        <v>2179</v>
      </c>
      <c r="D80" s="2691"/>
      <c r="E80" s="2691" t="s">
        <v>2178</v>
      </c>
      <c r="F80" s="2691" t="s">
        <v>2178</v>
      </c>
      <c r="G80" s="2692" t="s">
        <v>2178</v>
      </c>
    </row>
    <row r="81" ht="18" customHeight="1" x14ac:dyDescent="0.25">
      <c r="B81" s="2689" t="s">
        <v>2204</v>
      </c>
      <c r="C81" s="2693" t="s">
        <v>2180</v>
      </c>
      <c r="D81" s="2691"/>
      <c r="E81" s="2691"/>
      <c r="F81" s="2691"/>
      <c r="G81" s="2692"/>
    </row>
    <row r="82" ht="18" customHeight="1" x14ac:dyDescent="0.25">
      <c r="B82" s="2689" t="s">
        <v>2205</v>
      </c>
      <c r="C82" s="2693" t="s">
        <v>2179</v>
      </c>
      <c r="D82" s="2691"/>
      <c r="E82" s="2691"/>
      <c r="F82" s="2691"/>
      <c r="G82" s="2692"/>
    </row>
    <row r="83" ht="18" customHeight="1" x14ac:dyDescent="0.25">
      <c r="B83" s="2689" t="s">
        <v>2205</v>
      </c>
      <c r="C83" s="2693" t="s">
        <v>2180</v>
      </c>
      <c r="D83" s="2691"/>
      <c r="E83" s="2691"/>
      <c r="F83" s="2691"/>
      <c r="G83" s="2692"/>
    </row>
    <row r="84" ht="18" customHeight="1" x14ac:dyDescent="0.25">
      <c r="B84" s="2689" t="s">
        <v>2206</v>
      </c>
      <c r="C84" s="2690" t="s">
        <v>2177</v>
      </c>
      <c r="D84" s="2691"/>
      <c r="E84" s="2691"/>
      <c r="F84" s="2691"/>
      <c r="G84" s="2692"/>
    </row>
    <row r="85" ht="18" customHeight="1" x14ac:dyDescent="0.25">
      <c r="B85" s="2689" t="s">
        <v>2206</v>
      </c>
      <c r="C85" s="2693" t="s">
        <v>2179</v>
      </c>
      <c r="D85" s="2691"/>
      <c r="E85" s="2691"/>
      <c r="F85" s="2691"/>
      <c r="G85" s="2692"/>
    </row>
    <row r="86" ht="18" customHeight="1" x14ac:dyDescent="0.25">
      <c r="B86" s="2689" t="s">
        <v>2206</v>
      </c>
      <c r="C86" s="2693" t="s">
        <v>2180</v>
      </c>
      <c r="D86" s="2691"/>
      <c r="E86" s="2691"/>
      <c r="F86" s="2691"/>
      <c r="G86" s="2692"/>
    </row>
    <row r="87" ht="18" customHeight="1" x14ac:dyDescent="0.2">
      <c r="B87" s="2689" t="s">
        <v>2207</v>
      </c>
      <c r="C87" s="2693" t="s">
        <v>2208</v>
      </c>
      <c r="D87" s="2691"/>
      <c r="E87" s="2691"/>
      <c r="F87" s="2691"/>
      <c r="G87" s="2692"/>
    </row>
    <row r="88" ht="18" customHeight="1" x14ac:dyDescent="0.25">
      <c r="B88" s="2689" t="s">
        <v>2207</v>
      </c>
      <c r="C88" s="2693" t="s">
        <v>2179</v>
      </c>
      <c r="D88" s="2691"/>
      <c r="E88" s="2691"/>
      <c r="F88" s="2691"/>
      <c r="G88" s="2692"/>
    </row>
    <row r="89" ht="18" customHeight="1" x14ac:dyDescent="0.25">
      <c r="B89" s="2689" t="s">
        <v>2207</v>
      </c>
      <c r="C89" s="2693" t="s">
        <v>2180</v>
      </c>
      <c r="D89" s="2691"/>
      <c r="E89" s="2691"/>
      <c r="F89" s="2691"/>
      <c r="G89" s="2692"/>
    </row>
    <row r="90" ht="18" customHeight="1" x14ac:dyDescent="0.25">
      <c r="B90" s="2689" t="s">
        <v>2209</v>
      </c>
      <c r="C90" s="2690" t="s">
        <v>2177</v>
      </c>
      <c r="D90" s="2691"/>
      <c r="E90" s="2691"/>
      <c r="F90" s="2691"/>
      <c r="G90" s="2692"/>
    </row>
    <row r="91" ht="18" customHeight="1" x14ac:dyDescent="0.25">
      <c r="B91" s="2689" t="s">
        <v>2209</v>
      </c>
      <c r="C91" s="2693" t="s">
        <v>2179</v>
      </c>
      <c r="D91" s="2691"/>
      <c r="E91" s="2691"/>
      <c r="F91" s="2691"/>
      <c r="G91" s="2692"/>
    </row>
    <row r="92" ht="18" customHeight="1" x14ac:dyDescent="0.25">
      <c r="B92" s="2689" t="s">
        <v>2209</v>
      </c>
      <c r="C92" s="2693" t="s">
        <v>2180</v>
      </c>
      <c r="D92" s="2691"/>
      <c r="E92" s="2691"/>
      <c r="F92" s="2691"/>
      <c r="G92" s="2692"/>
    </row>
    <row r="93" ht="18" customHeight="1" x14ac:dyDescent="0.25">
      <c r="B93" s="2689" t="s">
        <v>2210</v>
      </c>
      <c r="C93" s="2690" t="s">
        <v>2177</v>
      </c>
      <c r="D93" s="2691"/>
      <c r="E93" s="2691"/>
      <c r="F93" s="2691"/>
      <c r="G93" s="2692"/>
    </row>
    <row r="94" ht="18" customHeight="1" x14ac:dyDescent="0.25">
      <c r="B94" s="2689" t="s">
        <v>2210</v>
      </c>
      <c r="C94" s="2693" t="s">
        <v>2179</v>
      </c>
      <c r="D94" s="2691"/>
      <c r="E94" s="2691"/>
      <c r="F94" s="2691"/>
      <c r="G94" s="2692"/>
    </row>
    <row r="95" ht="18" customHeight="1" x14ac:dyDescent="0.25">
      <c r="B95" s="2689" t="s">
        <v>2210</v>
      </c>
      <c r="C95" s="2693" t="s">
        <v>2180</v>
      </c>
      <c r="D95" s="2691"/>
      <c r="E95" s="2691"/>
      <c r="F95" s="2691"/>
      <c r="G95" s="2692"/>
    </row>
    <row r="96" ht="18" customHeight="1" x14ac:dyDescent="0.25">
      <c r="B96" s="2689" t="s">
        <v>2211</v>
      </c>
      <c r="C96" s="2690" t="s">
        <v>2177</v>
      </c>
      <c r="D96" s="2691"/>
      <c r="E96" s="2691"/>
      <c r="F96" s="2691"/>
      <c r="G96" s="2692"/>
    </row>
    <row r="97" ht="18" customHeight="1" x14ac:dyDescent="0.25">
      <c r="B97" s="2689" t="s">
        <v>2211</v>
      </c>
      <c r="C97" s="2693" t="s">
        <v>2179</v>
      </c>
      <c r="D97" s="2691"/>
      <c r="E97" s="2691"/>
      <c r="F97" s="2691"/>
      <c r="G97" s="2692"/>
    </row>
    <row r="98" ht="18" customHeight="1" x14ac:dyDescent="0.25">
      <c r="B98" s="2689" t="s">
        <v>2211</v>
      </c>
      <c r="C98" s="2693" t="s">
        <v>2180</v>
      </c>
      <c r="D98" s="2691"/>
      <c r="E98" s="2691"/>
      <c r="F98" s="2691"/>
      <c r="G98" s="2692"/>
    </row>
    <row r="99" ht="18" customHeight="1" x14ac:dyDescent="0.25">
      <c r="B99" s="2689" t="s">
        <v>2212</v>
      </c>
      <c r="C99" s="2693" t="s">
        <v>2179</v>
      </c>
      <c r="D99" s="2691"/>
      <c r="E99" s="2691"/>
      <c r="F99" s="2691"/>
      <c r="G99" s="2692"/>
    </row>
    <row r="100" ht="18" customHeight="1" x14ac:dyDescent="0.25">
      <c r="B100" s="2689" t="s">
        <v>2212</v>
      </c>
      <c r="C100" s="2693" t="s">
        <v>2180</v>
      </c>
      <c r="D100" s="2691"/>
      <c r="E100" s="2691"/>
      <c r="F100" s="2691"/>
      <c r="G100" s="2692"/>
    </row>
    <row r="101" ht="18" customHeight="1" x14ac:dyDescent="0.25">
      <c r="B101" s="2689" t="s">
        <v>2213</v>
      </c>
      <c r="C101" s="2690" t="s">
        <v>2177</v>
      </c>
      <c r="D101" s="2691"/>
      <c r="E101" s="2691"/>
      <c r="F101" s="2691"/>
      <c r="G101" s="2692"/>
    </row>
    <row r="102" ht="18" customHeight="1" x14ac:dyDescent="0.25">
      <c r="B102" s="2689" t="s">
        <v>2213</v>
      </c>
      <c r="C102" s="2693" t="s">
        <v>2179</v>
      </c>
      <c r="D102" s="2691"/>
      <c r="E102" s="2691"/>
      <c r="F102" s="2691"/>
      <c r="G102" s="2692"/>
    </row>
    <row r="103" ht="18" customHeight="1" x14ac:dyDescent="0.25">
      <c r="B103" s="2689" t="s">
        <v>2214</v>
      </c>
      <c r="C103" s="2690" t="s">
        <v>2177</v>
      </c>
      <c r="D103" s="2691"/>
      <c r="E103" s="2691"/>
      <c r="F103" s="2691"/>
      <c r="G103" s="2692"/>
    </row>
    <row r="104" ht="18" customHeight="1" x14ac:dyDescent="0.25">
      <c r="B104" s="2689" t="s">
        <v>2215</v>
      </c>
      <c r="C104" s="2693" t="s">
        <v>2179</v>
      </c>
      <c r="D104" s="2691"/>
      <c r="E104" s="2691"/>
      <c r="F104" s="2691"/>
      <c r="G104" s="2692"/>
    </row>
    <row r="105" ht="18" customHeight="1" x14ac:dyDescent="0.25">
      <c r="B105" s="2689" t="s">
        <v>2216</v>
      </c>
      <c r="C105" s="2690" t="s">
        <v>2177</v>
      </c>
      <c r="D105" s="2691"/>
      <c r="E105" s="2691"/>
      <c r="F105" s="2691"/>
      <c r="G105" s="2692"/>
    </row>
    <row r="106" ht="18" customHeight="1" x14ac:dyDescent="0.25">
      <c r="B106" s="2689" t="s">
        <v>2216</v>
      </c>
      <c r="C106" s="2693" t="s">
        <v>2179</v>
      </c>
      <c r="D106" s="2691"/>
      <c r="E106" s="2691"/>
      <c r="F106" s="2691"/>
      <c r="G106" s="2692"/>
    </row>
    <row r="107" ht="18" customHeight="1" x14ac:dyDescent="0.25">
      <c r="B107" s="2689" t="s">
        <v>2217</v>
      </c>
      <c r="C107" s="2690" t="s">
        <v>2177</v>
      </c>
      <c r="D107" s="2691"/>
      <c r="E107" s="2691"/>
      <c r="F107" s="2691"/>
      <c r="G107" s="2692"/>
    </row>
    <row r="108" ht="18" customHeight="1" x14ac:dyDescent="0.25">
      <c r="B108" s="2689" t="s">
        <v>2217</v>
      </c>
      <c r="C108" s="2693" t="s">
        <v>2179</v>
      </c>
      <c r="D108" s="2691"/>
      <c r="E108" s="2691"/>
      <c r="F108" s="2691"/>
      <c r="G108" s="2692"/>
    </row>
    <row r="109" ht="18" customHeight="1" x14ac:dyDescent="0.25">
      <c r="B109" s="2689" t="s">
        <v>2217</v>
      </c>
      <c r="C109" s="2693" t="s">
        <v>2180</v>
      </c>
      <c r="D109" s="2691"/>
      <c r="E109" s="2691"/>
      <c r="F109" s="2691"/>
      <c r="G109" s="2692"/>
    </row>
    <row r="110" ht="18" customHeight="1" x14ac:dyDescent="0.25">
      <c r="B110" s="2689" t="s">
        <v>2218</v>
      </c>
      <c r="C110" s="2690" t="s">
        <v>2177</v>
      </c>
      <c r="D110" s="2691"/>
      <c r="E110" s="2691"/>
      <c r="F110" s="2691"/>
      <c r="G110" s="2692"/>
    </row>
    <row r="111" ht="18" customHeight="1" x14ac:dyDescent="0.25">
      <c r="B111" s="2689" t="s">
        <v>2218</v>
      </c>
      <c r="C111" s="2693" t="s">
        <v>2179</v>
      </c>
      <c r="D111" s="2691"/>
      <c r="E111" s="2691"/>
      <c r="F111" s="2691"/>
      <c r="G111" s="2692"/>
    </row>
    <row r="112" ht="18" customHeight="1" x14ac:dyDescent="0.25">
      <c r="B112" s="2689" t="s">
        <v>2218</v>
      </c>
      <c r="C112" s="2693" t="s">
        <v>2180</v>
      </c>
      <c r="D112" s="2691"/>
      <c r="E112" s="2691"/>
      <c r="F112" s="2691"/>
      <c r="G112" s="2692"/>
    </row>
    <row r="113" ht="18" customHeight="1" x14ac:dyDescent="0.25">
      <c r="B113" s="2689" t="s">
        <v>2219</v>
      </c>
      <c r="C113" s="2690" t="s">
        <v>2177</v>
      </c>
      <c r="D113" s="2691"/>
      <c r="E113" s="2691"/>
      <c r="F113" s="2691"/>
      <c r="G113" s="2692"/>
    </row>
    <row r="114" ht="18" customHeight="1" x14ac:dyDescent="0.25">
      <c r="B114" s="2694" t="s">
        <v>2220</v>
      </c>
      <c r="C114" s="2690" t="s">
        <v>2177</v>
      </c>
      <c r="D114" s="2691"/>
      <c r="E114" s="2691"/>
      <c r="F114" s="2691"/>
      <c r="G114" s="2692"/>
    </row>
    <row r="115" ht="18" customHeight="1" x14ac:dyDescent="0.25">
      <c r="B115" s="2689" t="s">
        <v>2221</v>
      </c>
      <c r="C115" s="2690" t="s">
        <v>2177</v>
      </c>
      <c r="D115" s="2691" t="s">
        <v>2178</v>
      </c>
      <c r="E115" s="2691" t="s">
        <v>2178</v>
      </c>
      <c r="F115" s="2691" t="s">
        <v>2178</v>
      </c>
      <c r="G115" s="2692" t="s">
        <v>2178</v>
      </c>
    </row>
    <row r="116" ht="18" customHeight="1" x14ac:dyDescent="0.25">
      <c r="B116" s="2689" t="s">
        <v>2222</v>
      </c>
      <c r="C116" s="2690" t="s">
        <v>2177</v>
      </c>
      <c r="D116" s="2691"/>
      <c r="E116" s="2691"/>
      <c r="F116" s="2691"/>
      <c r="G116" s="2692"/>
    </row>
    <row r="117" ht="18" customHeight="1" x14ac:dyDescent="0.25">
      <c r="B117" s="2689" t="s">
        <v>2223</v>
      </c>
      <c r="C117" s="2690" t="s">
        <v>2177</v>
      </c>
      <c r="D117" s="2691"/>
      <c r="E117" s="2691"/>
      <c r="F117" s="2691"/>
      <c r="G117" s="2692"/>
    </row>
    <row r="118" ht="18" customHeight="1" x14ac:dyDescent="0.25">
      <c r="B118" s="2689" t="s">
        <v>2224</v>
      </c>
      <c r="C118" s="2690" t="s">
        <v>2177</v>
      </c>
      <c r="D118" s="2691"/>
      <c r="E118" s="2691"/>
      <c r="F118" s="2691"/>
      <c r="G118" s="2692"/>
    </row>
    <row r="119" ht="18" customHeight="1" x14ac:dyDescent="0.25">
      <c r="B119" s="2689" t="s">
        <v>2225</v>
      </c>
      <c r="C119" s="2690" t="s">
        <v>2177</v>
      </c>
      <c r="D119" s="2691"/>
      <c r="E119" s="2691"/>
      <c r="F119" s="2691"/>
      <c r="G119" s="2692"/>
    </row>
    <row r="120" ht="18" customHeight="1" x14ac:dyDescent="0.25">
      <c r="B120" s="2689" t="s">
        <v>2225</v>
      </c>
      <c r="C120" s="2693" t="s">
        <v>2179</v>
      </c>
      <c r="D120" s="2691"/>
      <c r="E120" s="2691"/>
      <c r="F120" s="2691"/>
      <c r="G120" s="2692"/>
    </row>
    <row r="121" ht="18" customHeight="1" x14ac:dyDescent="0.25">
      <c r="B121" s="2689" t="s">
        <v>2225</v>
      </c>
      <c r="C121" s="2693" t="s">
        <v>2180</v>
      </c>
      <c r="D121" s="2691"/>
      <c r="E121" s="2691"/>
      <c r="F121" s="2691"/>
      <c r="G121" s="2692"/>
    </row>
    <row r="122" ht="18" customHeight="1" x14ac:dyDescent="0.25">
      <c r="B122" s="2689" t="s">
        <v>2226</v>
      </c>
      <c r="C122" s="2693" t="s">
        <v>2180</v>
      </c>
      <c r="D122" s="2691"/>
      <c r="E122" s="2691"/>
      <c r="F122" s="2691"/>
      <c r="G122" s="2692"/>
    </row>
    <row r="123" ht="18" customHeight="1" x14ac:dyDescent="0.25">
      <c r="B123" s="2689" t="s">
        <v>2227</v>
      </c>
      <c r="C123" s="2690" t="s">
        <v>2177</v>
      </c>
      <c r="D123" s="2691"/>
      <c r="E123" s="2691"/>
      <c r="F123" s="2691"/>
      <c r="G123" s="2692"/>
    </row>
    <row r="124" ht="18" customHeight="1" x14ac:dyDescent="0.25">
      <c r="B124" s="2689" t="s">
        <v>2227</v>
      </c>
      <c r="C124" s="2693" t="s">
        <v>2180</v>
      </c>
      <c r="D124" s="2691"/>
      <c r="E124" s="2691"/>
      <c r="F124" s="2691"/>
      <c r="G124" s="2692"/>
    </row>
    <row r="125" ht="18" customHeight="1" x14ac:dyDescent="0.25">
      <c r="B125" s="2689" t="s">
        <v>2228</v>
      </c>
      <c r="C125" s="2690" t="s">
        <v>2177</v>
      </c>
      <c r="D125" s="2691"/>
      <c r="E125" s="2691"/>
      <c r="F125" s="2691"/>
      <c r="G125" s="2692"/>
    </row>
    <row r="126" ht="18" customHeight="1" x14ac:dyDescent="0.25">
      <c r="B126" s="2689" t="s">
        <v>2228</v>
      </c>
      <c r="C126" s="2693" t="s">
        <v>2180</v>
      </c>
      <c r="D126" s="2691"/>
      <c r="E126" s="2691"/>
      <c r="F126" s="2691"/>
      <c r="G126" s="2692"/>
    </row>
    <row r="127" ht="18" customHeight="1" x14ac:dyDescent="0.25">
      <c r="B127" s="2689" t="s">
        <v>2229</v>
      </c>
      <c r="C127" s="2690" t="s">
        <v>2177</v>
      </c>
      <c r="D127" s="2691"/>
      <c r="E127" s="2691"/>
      <c r="F127" s="2691"/>
      <c r="G127" s="2692"/>
    </row>
    <row r="128" ht="18" customHeight="1" x14ac:dyDescent="0.25">
      <c r="B128" s="2689" t="s">
        <v>2229</v>
      </c>
      <c r="C128" s="2693" t="s">
        <v>2179</v>
      </c>
      <c r="D128" s="2691"/>
      <c r="E128" s="2691"/>
      <c r="F128" s="2691"/>
      <c r="G128" s="2692"/>
    </row>
    <row r="129" ht="18" customHeight="1" x14ac:dyDescent="0.25">
      <c r="B129" s="2689" t="s">
        <v>2230</v>
      </c>
      <c r="C129" s="2690" t="s">
        <v>2177</v>
      </c>
      <c r="D129" s="2691"/>
      <c r="E129" s="2691"/>
      <c r="F129" s="2691"/>
      <c r="G129" s="2692"/>
    </row>
    <row r="130" ht="18" customHeight="1" x14ac:dyDescent="0.25">
      <c r="B130" s="2689" t="s">
        <v>2231</v>
      </c>
      <c r="C130" s="2690" t="s">
        <v>2177</v>
      </c>
      <c r="D130" s="2691"/>
      <c r="E130" s="2691"/>
      <c r="F130" s="2691"/>
      <c r="G130" s="2692"/>
    </row>
    <row r="131" ht="18" customHeight="1" x14ac:dyDescent="0.25">
      <c r="B131" s="2694" t="s">
        <v>2232</v>
      </c>
      <c r="C131" s="2690" t="s">
        <v>2177</v>
      </c>
      <c r="D131" s="2691"/>
      <c r="E131" s="2691"/>
      <c r="F131" s="2691"/>
      <c r="G131" s="2692"/>
    </row>
    <row r="132" ht="18" customHeight="1" x14ac:dyDescent="0.25">
      <c r="B132" s="2694" t="s">
        <v>2232</v>
      </c>
      <c r="C132" s="2693" t="s">
        <v>2179</v>
      </c>
      <c r="D132" s="2691"/>
      <c r="E132" s="2691"/>
      <c r="F132" s="2691"/>
      <c r="G132" s="2692"/>
    </row>
    <row r="133" ht="18" customHeight="1" x14ac:dyDescent="0.2">
      <c r="B133" s="2689" t="s">
        <v>2233</v>
      </c>
      <c r="C133" s="2693" t="s">
        <v>2234</v>
      </c>
      <c r="D133" s="2691"/>
      <c r="E133" s="2691"/>
      <c r="F133" s="2691"/>
      <c r="G133" s="2692"/>
    </row>
    <row r="134" ht="18" customHeight="1" x14ac:dyDescent="0.25">
      <c r="B134" s="2689" t="s">
        <v>2235</v>
      </c>
      <c r="C134" s="2690" t="s">
        <v>2177</v>
      </c>
      <c r="D134" s="2691"/>
      <c r="E134" s="2691"/>
      <c r="F134" s="2691"/>
      <c r="G134" s="2692"/>
    </row>
    <row r="135" ht="18" customHeight="1" x14ac:dyDescent="0.25">
      <c r="B135" s="2689" t="s">
        <v>2235</v>
      </c>
      <c r="C135" s="2693" t="s">
        <v>2179</v>
      </c>
      <c r="D135" s="2691"/>
      <c r="E135" s="2691"/>
      <c r="F135" s="2691"/>
      <c r="G135" s="2692"/>
    </row>
    <row r="136" ht="18" customHeight="1" x14ac:dyDescent="0.25">
      <c r="B136" s="2689" t="s">
        <v>2235</v>
      </c>
      <c r="C136" s="2693" t="s">
        <v>2180</v>
      </c>
      <c r="D136" s="2691"/>
      <c r="E136" s="2691"/>
      <c r="F136" s="2691"/>
      <c r="G136" s="2692"/>
    </row>
    <row r="137" ht="18" customHeight="1" x14ac:dyDescent="0.2">
      <c r="B137" s="2689" t="s">
        <v>2235</v>
      </c>
      <c r="C137" s="2693" t="s">
        <v>2234</v>
      </c>
      <c r="D137" s="2691"/>
      <c r="E137" s="2691"/>
      <c r="F137" s="2691"/>
      <c r="G137" s="2692"/>
    </row>
    <row r="138" ht="18" customHeight="1" x14ac:dyDescent="0.25">
      <c r="B138" s="2689" t="s">
        <v>2236</v>
      </c>
      <c r="C138" s="2690" t="s">
        <v>2177</v>
      </c>
      <c r="D138" s="2691"/>
      <c r="E138" s="2691"/>
      <c r="F138" s="2691"/>
      <c r="G138" s="2692"/>
    </row>
    <row r="139" ht="18" customHeight="1" x14ac:dyDescent="0.25">
      <c r="B139" s="2689" t="s">
        <v>2236</v>
      </c>
      <c r="C139" s="2693" t="s">
        <v>2179</v>
      </c>
      <c r="D139" s="2691"/>
      <c r="E139" s="2691"/>
      <c r="F139" s="2691"/>
      <c r="G139" s="2692"/>
    </row>
    <row r="140" ht="18" customHeight="1" x14ac:dyDescent="0.25">
      <c r="B140" s="2689" t="s">
        <v>2237</v>
      </c>
      <c r="C140" s="2690" t="s">
        <v>2177</v>
      </c>
      <c r="D140" s="2691"/>
      <c r="E140" s="2691"/>
      <c r="F140" s="2691"/>
      <c r="G140" s="2692"/>
    </row>
    <row r="141" ht="18" customHeight="1" x14ac:dyDescent="0.25">
      <c r="B141" s="2689" t="s">
        <v>2237</v>
      </c>
      <c r="C141" s="2693" t="s">
        <v>2179</v>
      </c>
      <c r="D141" s="2691"/>
      <c r="E141" s="2691"/>
      <c r="F141" s="2691"/>
      <c r="G141" s="2692"/>
    </row>
    <row r="142" ht="18" customHeight="1" x14ac:dyDescent="0.25">
      <c r="B142" s="2689" t="s">
        <v>2238</v>
      </c>
      <c r="C142" s="2690" t="s">
        <v>2177</v>
      </c>
      <c r="D142" s="2691"/>
      <c r="E142" s="2691"/>
      <c r="F142" s="2691"/>
      <c r="G142" s="2692"/>
    </row>
    <row r="143" ht="18" customHeight="1" x14ac:dyDescent="0.2">
      <c r="B143" s="2689" t="s">
        <v>2238</v>
      </c>
      <c r="C143" s="2693" t="s">
        <v>2051</v>
      </c>
      <c r="D143" s="2691"/>
      <c r="E143" s="2691"/>
      <c r="F143" s="2691"/>
      <c r="G143" s="2692"/>
    </row>
    <row r="144" ht="18" customHeight="1" x14ac:dyDescent="0.25">
      <c r="B144" s="2689" t="s">
        <v>2238</v>
      </c>
      <c r="C144" s="2693" t="s">
        <v>2239</v>
      </c>
      <c r="D144" s="2691"/>
      <c r="E144" s="2691"/>
      <c r="F144" s="2691"/>
      <c r="G144" s="2692"/>
    </row>
    <row r="145" ht="18" customHeight="1" x14ac:dyDescent="0.25">
      <c r="B145" s="2689" t="s">
        <v>2240</v>
      </c>
      <c r="C145" s="2690" t="s">
        <v>2177</v>
      </c>
      <c r="D145" s="2691"/>
      <c r="E145" s="2691"/>
      <c r="F145" s="2691"/>
      <c r="G145" s="2692"/>
    </row>
    <row r="146" ht="18" customHeight="1" x14ac:dyDescent="0.2">
      <c r="B146" s="2689" t="s">
        <v>2240</v>
      </c>
      <c r="C146" s="2693" t="s">
        <v>2087</v>
      </c>
      <c r="D146" s="2691"/>
      <c r="E146" s="2691"/>
      <c r="F146" s="2691"/>
      <c r="G146" s="2692"/>
    </row>
    <row r="147" ht="18" customHeight="1" x14ac:dyDescent="0.2">
      <c r="B147" s="2689" t="s">
        <v>2240</v>
      </c>
      <c r="C147" s="2693" t="s">
        <v>2051</v>
      </c>
      <c r="D147" s="2691"/>
      <c r="E147" s="2691"/>
      <c r="F147" s="2691"/>
      <c r="G147" s="2692"/>
    </row>
    <row r="148" ht="18" customHeight="1" x14ac:dyDescent="0.25">
      <c r="B148" s="2689" t="s">
        <v>2240</v>
      </c>
      <c r="C148" s="2693" t="s">
        <v>2239</v>
      </c>
      <c r="D148" s="2691"/>
      <c r="E148" s="2691"/>
      <c r="F148" s="2691"/>
      <c r="G148" s="2692"/>
    </row>
    <row r="149" ht="18" customHeight="1" x14ac:dyDescent="0.2">
      <c r="B149" s="2689" t="s">
        <v>2240</v>
      </c>
      <c r="C149" s="2693" t="s">
        <v>2052</v>
      </c>
      <c r="D149" s="2691"/>
      <c r="E149" s="2691"/>
      <c r="F149" s="2691"/>
      <c r="G149" s="2692"/>
    </row>
    <row r="150" ht="18" customHeight="1" x14ac:dyDescent="0.25">
      <c r="B150" s="2689" t="s">
        <v>2241</v>
      </c>
      <c r="C150" s="2690" t="s">
        <v>2177</v>
      </c>
      <c r="D150" s="2691"/>
      <c r="E150" s="2691"/>
      <c r="F150" s="2691"/>
      <c r="G150" s="2692"/>
    </row>
    <row r="151" ht="18" customHeight="1" x14ac:dyDescent="0.25">
      <c r="B151" s="2689" t="s">
        <v>2242</v>
      </c>
      <c r="C151" s="2690" t="s">
        <v>2177</v>
      </c>
      <c r="D151" s="2691"/>
      <c r="E151" s="2691"/>
      <c r="F151" s="2691"/>
      <c r="G151" s="2692"/>
    </row>
    <row r="152" ht="18" customHeight="1" x14ac:dyDescent="0.25">
      <c r="B152" s="2689" t="s">
        <v>2243</v>
      </c>
      <c r="C152" s="2690" t="s">
        <v>2177</v>
      </c>
      <c r="D152" s="2691"/>
      <c r="E152" s="2691"/>
      <c r="F152" s="2691"/>
      <c r="G152" s="2692"/>
    </row>
    <row r="153" ht="18" customHeight="1" x14ac:dyDescent="0.25">
      <c r="B153" s="2689" t="s">
        <v>2243</v>
      </c>
      <c r="C153" s="2693" t="s">
        <v>2179</v>
      </c>
      <c r="D153" s="2691"/>
      <c r="E153" s="2691"/>
      <c r="F153" s="2691"/>
      <c r="G153" s="2692"/>
    </row>
    <row r="154" ht="18" customHeight="1" x14ac:dyDescent="0.25">
      <c r="B154" s="2689" t="s">
        <v>2243</v>
      </c>
      <c r="C154" s="2693" t="s">
        <v>2180</v>
      </c>
      <c r="D154" s="2691"/>
      <c r="E154" s="2691"/>
      <c r="F154" s="2691"/>
      <c r="G154" s="2692"/>
    </row>
    <row r="155" ht="18" customHeight="1" x14ac:dyDescent="0.2">
      <c r="B155" s="2689" t="s">
        <v>2243</v>
      </c>
      <c r="C155" s="2693" t="s">
        <v>2234</v>
      </c>
      <c r="D155" s="2691"/>
      <c r="E155" s="2691"/>
      <c r="F155" s="2691"/>
      <c r="G155" s="2692"/>
    </row>
    <row r="156" ht="18" customHeight="1" x14ac:dyDescent="0.25">
      <c r="B156" s="2689" t="s">
        <v>2244</v>
      </c>
      <c r="C156" s="2690" t="s">
        <v>2177</v>
      </c>
      <c r="D156" s="2691"/>
      <c r="E156" s="2691"/>
      <c r="F156" s="2691"/>
      <c r="G156" s="2692"/>
    </row>
    <row r="157" ht="18" customHeight="1" x14ac:dyDescent="0.25">
      <c r="B157" s="2689" t="s">
        <v>2244</v>
      </c>
      <c r="C157" s="2693" t="s">
        <v>2179</v>
      </c>
      <c r="D157" s="2691"/>
      <c r="E157" s="2691"/>
      <c r="F157" s="2691"/>
      <c r="G157" s="2692"/>
    </row>
    <row r="158" ht="18" customHeight="1" x14ac:dyDescent="0.25">
      <c r="B158" s="2689" t="s">
        <v>2244</v>
      </c>
      <c r="C158" s="2693" t="s">
        <v>2180</v>
      </c>
      <c r="D158" s="2691"/>
      <c r="E158" s="2691"/>
      <c r="F158" s="2691"/>
      <c r="G158" s="2692"/>
    </row>
    <row r="159" ht="18" customHeight="1" x14ac:dyDescent="0.25">
      <c r="B159" s="2689" t="s">
        <v>2245</v>
      </c>
      <c r="C159" s="2693" t="s">
        <v>2180</v>
      </c>
      <c r="D159" s="2691"/>
      <c r="E159" s="2691"/>
      <c r="F159" s="2691"/>
      <c r="G159" s="2692"/>
    </row>
    <row r="160" ht="18" customHeight="1" x14ac:dyDescent="0.2">
      <c r="B160" s="2689" t="s">
        <v>2245</v>
      </c>
      <c r="C160" s="2693" t="s">
        <v>2234</v>
      </c>
      <c r="D160" s="2691"/>
      <c r="E160" s="2691"/>
      <c r="F160" s="2691"/>
      <c r="G160" s="2692"/>
    </row>
    <row r="161" ht="18" customHeight="1" x14ac:dyDescent="0.2">
      <c r="B161" s="2689" t="s">
        <v>2246</v>
      </c>
      <c r="C161" s="2693" t="s">
        <v>2234</v>
      </c>
      <c r="D161" s="2691" t="s">
        <v>2178</v>
      </c>
      <c r="E161" s="2691" t="s">
        <v>2178</v>
      </c>
      <c r="F161" s="2691" t="s">
        <v>2178</v>
      </c>
      <c r="G161" s="2692" t="s">
        <v>2178</v>
      </c>
    </row>
    <row r="162" ht="18" customHeight="1" x14ac:dyDescent="0.2">
      <c r="B162" s="2689" t="s">
        <v>2247</v>
      </c>
      <c r="C162" s="2693" t="s">
        <v>2234</v>
      </c>
      <c r="D162" s="2691"/>
      <c r="E162" s="2691"/>
      <c r="F162" s="2691"/>
      <c r="G162" s="2692"/>
    </row>
    <row r="163" ht="18" customHeight="1" x14ac:dyDescent="0.2">
      <c r="B163" s="2689" t="s">
        <v>2248</v>
      </c>
      <c r="C163" s="2693" t="s">
        <v>2234</v>
      </c>
      <c r="D163" s="2691"/>
      <c r="E163" s="2691"/>
      <c r="F163" s="2691"/>
      <c r="G163" s="2692"/>
    </row>
    <row r="164" ht="18" customHeight="1" x14ac:dyDescent="0.2">
      <c r="B164" s="2689" t="s">
        <v>2249</v>
      </c>
      <c r="C164" s="2693" t="s">
        <v>2234</v>
      </c>
      <c r="D164" s="2691"/>
      <c r="E164" s="2691"/>
      <c r="F164" s="2691"/>
      <c r="G164" s="2692"/>
    </row>
    <row r="165" ht="18" customHeight="1" x14ac:dyDescent="0.2">
      <c r="B165" s="2689" t="s">
        <v>2250</v>
      </c>
      <c r="C165" s="2693" t="s">
        <v>2234</v>
      </c>
      <c r="D165" s="2691"/>
      <c r="E165" s="2691"/>
      <c r="F165" s="2691"/>
      <c r="G165" s="2692"/>
    </row>
    <row r="166" ht="18" customHeight="1" x14ac:dyDescent="0.2">
      <c r="B166" s="2689" t="s">
        <v>2251</v>
      </c>
      <c r="C166" s="2693" t="s">
        <v>2234</v>
      </c>
      <c r="D166" s="2691"/>
      <c r="E166" s="2691"/>
      <c r="F166" s="2691"/>
      <c r="G166" s="2692"/>
    </row>
    <row r="167" ht="18" customHeight="1" x14ac:dyDescent="0.25">
      <c r="B167" s="2689" t="s">
        <v>2252</v>
      </c>
      <c r="C167" s="2690" t="s">
        <v>2177</v>
      </c>
      <c r="D167" s="2691"/>
      <c r="E167" s="2691"/>
      <c r="F167" s="2691"/>
      <c r="G167" s="2692"/>
    </row>
    <row r="168" ht="18" customHeight="1" x14ac:dyDescent="0.25">
      <c r="B168" s="2689" t="s">
        <v>2252</v>
      </c>
      <c r="C168" s="2693" t="s">
        <v>2179</v>
      </c>
      <c r="D168" s="2691"/>
      <c r="E168" s="2691"/>
      <c r="F168" s="2691"/>
      <c r="G168" s="2692"/>
    </row>
    <row r="169" ht="18" customHeight="1" x14ac:dyDescent="0.25">
      <c r="B169" s="2689" t="s">
        <v>2252</v>
      </c>
      <c r="C169" s="2693" t="s">
        <v>2180</v>
      </c>
      <c r="D169" s="2691"/>
      <c r="E169" s="2691"/>
      <c r="F169" s="2691"/>
      <c r="G169" s="2692"/>
    </row>
    <row r="170" ht="18" customHeight="1" x14ac:dyDescent="0.2">
      <c r="B170" s="2689" t="s">
        <v>2252</v>
      </c>
      <c r="C170" s="2693" t="s">
        <v>2234</v>
      </c>
      <c r="D170" s="2691"/>
      <c r="E170" s="2691"/>
      <c r="F170" s="2691"/>
      <c r="G170" s="2692"/>
    </row>
    <row r="171" ht="18" customHeight="1" x14ac:dyDescent="0.25">
      <c r="B171" s="2689" t="s">
        <v>2253</v>
      </c>
      <c r="C171" s="2690" t="s">
        <v>2177</v>
      </c>
      <c r="D171" s="2691"/>
      <c r="E171" s="2691"/>
      <c r="F171" s="2691"/>
      <c r="G171" s="2692"/>
    </row>
    <row r="172" ht="18" customHeight="1" x14ac:dyDescent="0.25">
      <c r="B172" s="2689" t="s">
        <v>2253</v>
      </c>
      <c r="C172" s="2693" t="s">
        <v>2179</v>
      </c>
      <c r="D172" s="2691"/>
      <c r="E172" s="2691"/>
      <c r="F172" s="2691"/>
      <c r="G172" s="2692"/>
    </row>
    <row r="173" ht="18" customHeight="1" x14ac:dyDescent="0.25">
      <c r="B173" s="2689" t="s">
        <v>2253</v>
      </c>
      <c r="C173" s="2693" t="s">
        <v>2180</v>
      </c>
      <c r="D173" s="2691"/>
      <c r="E173" s="2691"/>
      <c r="F173" s="2691"/>
      <c r="G173" s="2692"/>
    </row>
    <row r="174" ht="18" customHeight="1" x14ac:dyDescent="0.2">
      <c r="B174" s="2689" t="s">
        <v>2253</v>
      </c>
      <c r="C174" s="2693" t="s">
        <v>2234</v>
      </c>
      <c r="D174" s="2691"/>
      <c r="E174" s="2691"/>
      <c r="F174" s="2691"/>
      <c r="G174" s="2692"/>
    </row>
    <row r="175" ht="18" customHeight="1" x14ac:dyDescent="0.25">
      <c r="B175" s="2694" t="s">
        <v>2254</v>
      </c>
      <c r="C175" s="2690" t="s">
        <v>2177</v>
      </c>
      <c r="D175" s="2691"/>
      <c r="E175" s="2691"/>
      <c r="F175" s="2691"/>
      <c r="G175" s="2692"/>
    </row>
    <row r="176" ht="18" customHeight="1" x14ac:dyDescent="0.25">
      <c r="B176" s="2689" t="s">
        <v>2255</v>
      </c>
      <c r="C176" s="2693" t="s">
        <v>2179</v>
      </c>
      <c r="D176" s="2691" t="s">
        <v>2178</v>
      </c>
      <c r="E176" s="2691" t="s">
        <v>2178</v>
      </c>
      <c r="F176" s="2691" t="s">
        <v>2178</v>
      </c>
      <c r="G176" s="2692" t="s">
        <v>2178</v>
      </c>
    </row>
    <row r="177" ht="18" customHeight="1" x14ac:dyDescent="0.25">
      <c r="B177" s="2689" t="s">
        <v>2256</v>
      </c>
      <c r="C177" s="2693" t="s">
        <v>2179</v>
      </c>
      <c r="D177" s="2691" t="s">
        <v>2178</v>
      </c>
      <c r="E177" s="2691"/>
      <c r="F177" s="2691" t="s">
        <v>2178</v>
      </c>
      <c r="G177" s="2692" t="s">
        <v>2178</v>
      </c>
    </row>
    <row r="178" ht="18" customHeight="1" x14ac:dyDescent="0.25">
      <c r="B178" s="2689" t="s">
        <v>2256</v>
      </c>
      <c r="C178" s="2693" t="s">
        <v>2180</v>
      </c>
      <c r="D178" s="2691" t="s">
        <v>2178</v>
      </c>
      <c r="E178" s="2691"/>
      <c r="F178" s="2691" t="s">
        <v>2178</v>
      </c>
      <c r="G178" s="2692" t="s">
        <v>2178</v>
      </c>
    </row>
    <row r="179" ht="18" customHeight="1" x14ac:dyDescent="0.25">
      <c r="B179" s="2689" t="s">
        <v>2257</v>
      </c>
      <c r="C179" s="2693" t="s">
        <v>2179</v>
      </c>
      <c r="D179" s="2691"/>
      <c r="E179" s="2691"/>
      <c r="F179" s="2691"/>
      <c r="G179" s="2692"/>
    </row>
    <row r="180" ht="18" customHeight="1" x14ac:dyDescent="0.25">
      <c r="B180" s="2689" t="s">
        <v>2258</v>
      </c>
      <c r="C180" s="2693" t="s">
        <v>2179</v>
      </c>
      <c r="D180" s="2691"/>
      <c r="E180" s="2691"/>
      <c r="F180" s="2691"/>
      <c r="G180" s="2692"/>
    </row>
    <row r="181" ht="18" customHeight="1" x14ac:dyDescent="0.25">
      <c r="B181" s="2689" t="s">
        <v>2259</v>
      </c>
      <c r="C181" s="2693" t="s">
        <v>2180</v>
      </c>
      <c r="D181" s="2691" t="s">
        <v>2178</v>
      </c>
      <c r="E181" s="2691" t="s">
        <v>2178</v>
      </c>
      <c r="F181" s="2691" t="s">
        <v>2178</v>
      </c>
      <c r="G181" s="2692" t="s">
        <v>2178</v>
      </c>
    </row>
    <row r="182" ht="18" customHeight="1" x14ac:dyDescent="0.25">
      <c r="B182" s="2694" t="s">
        <v>2260</v>
      </c>
      <c r="C182" s="2693" t="s">
        <v>2180</v>
      </c>
      <c r="D182" s="2691" t="s">
        <v>2178</v>
      </c>
      <c r="E182" s="2691"/>
      <c r="F182" s="2691" t="s">
        <v>2178</v>
      </c>
      <c r="G182" s="2692" t="s">
        <v>2178</v>
      </c>
    </row>
    <row r="183" ht="18" customHeight="1" x14ac:dyDescent="0.25">
      <c r="B183" s="2689" t="s">
        <v>2261</v>
      </c>
      <c r="C183" s="2693" t="s">
        <v>2179</v>
      </c>
      <c r="D183" s="2691"/>
      <c r="E183" s="2691"/>
      <c r="F183" s="2691"/>
      <c r="G183" s="2692"/>
    </row>
    <row r="184" ht="18" customHeight="1" x14ac:dyDescent="0.25">
      <c r="B184" s="2689" t="s">
        <v>2261</v>
      </c>
      <c r="C184" s="2693" t="s">
        <v>2180</v>
      </c>
      <c r="D184" s="2691"/>
      <c r="E184" s="2691"/>
      <c r="F184" s="2691"/>
      <c r="G184" s="2692"/>
    </row>
    <row r="185" ht="18" customHeight="1" x14ac:dyDescent="0.25">
      <c r="B185" s="2689" t="s">
        <v>2262</v>
      </c>
      <c r="C185" s="2693" t="s">
        <v>2179</v>
      </c>
      <c r="D185" s="2691"/>
      <c r="E185" s="2691"/>
      <c r="F185" s="2691"/>
      <c r="G185" s="2692"/>
    </row>
    <row r="186" ht="18" customHeight="1" x14ac:dyDescent="0.25">
      <c r="B186" s="2689" t="s">
        <v>2262</v>
      </c>
      <c r="C186" s="2693" t="s">
        <v>2180</v>
      </c>
      <c r="D186" s="2691"/>
      <c r="E186" s="2691"/>
      <c r="F186" s="2691"/>
      <c r="G186" s="2692"/>
    </row>
    <row r="187" ht="18" customHeight="1" x14ac:dyDescent="0.25">
      <c r="B187" s="2689" t="s">
        <v>2263</v>
      </c>
      <c r="C187" s="2690" t="s">
        <v>2177</v>
      </c>
      <c r="D187" s="2691"/>
      <c r="E187" s="2691"/>
      <c r="F187" s="2691"/>
      <c r="G187" s="2692"/>
    </row>
    <row r="188" ht="18" customHeight="1" x14ac:dyDescent="0.25">
      <c r="B188" s="2689" t="s">
        <v>2264</v>
      </c>
      <c r="C188" s="2690" t="s">
        <v>2177</v>
      </c>
      <c r="D188" s="2691"/>
      <c r="E188" s="2691"/>
      <c r="F188" s="2691"/>
      <c r="G188" s="2692"/>
    </row>
    <row r="189" ht="18" customHeight="1" x14ac:dyDescent="0.25">
      <c r="B189" s="2689" t="s">
        <v>2265</v>
      </c>
      <c r="C189" s="2690" t="s">
        <v>2177</v>
      </c>
      <c r="D189" s="2691"/>
      <c r="E189" s="2691"/>
      <c r="F189" s="2691"/>
      <c r="G189" s="2692"/>
    </row>
    <row r="190" ht="18" customHeight="1" x14ac:dyDescent="0.25">
      <c r="B190" s="2689" t="s">
        <v>2266</v>
      </c>
      <c r="C190" s="2690" t="s">
        <v>2177</v>
      </c>
      <c r="D190" s="2691"/>
      <c r="E190" s="2691"/>
      <c r="F190" s="2691"/>
      <c r="G190" s="2692"/>
    </row>
    <row r="191" ht="18" customHeight="1" x14ac:dyDescent="0.25">
      <c r="B191" s="2689" t="s">
        <v>2266</v>
      </c>
      <c r="C191" s="2693" t="s">
        <v>2179</v>
      </c>
      <c r="D191" s="2691"/>
      <c r="E191" s="2691"/>
      <c r="F191" s="2691"/>
      <c r="G191" s="2692"/>
    </row>
    <row r="192" ht="18" customHeight="1" x14ac:dyDescent="0.25">
      <c r="B192" s="2689" t="s">
        <v>2266</v>
      </c>
      <c r="C192" s="2693" t="s">
        <v>2180</v>
      </c>
      <c r="D192" s="2691"/>
      <c r="E192" s="2691"/>
      <c r="F192" s="2691"/>
      <c r="G192" s="2692"/>
    </row>
    <row r="193" ht="18" customHeight="1" x14ac:dyDescent="0.25">
      <c r="B193" s="2694" t="s">
        <v>2267</v>
      </c>
      <c r="C193" s="2690" t="s">
        <v>2177</v>
      </c>
      <c r="D193" s="2691"/>
      <c r="E193" s="2691"/>
      <c r="F193" s="2691"/>
      <c r="G193" s="2692"/>
    </row>
    <row r="194" ht="18" customHeight="1" x14ac:dyDescent="0.25">
      <c r="B194" s="2689" t="s">
        <v>2268</v>
      </c>
      <c r="C194" s="2690" t="s">
        <v>2177</v>
      </c>
      <c r="D194" s="2691" t="s">
        <v>2178</v>
      </c>
      <c r="E194" s="2691" t="s">
        <v>2178</v>
      </c>
      <c r="F194" s="2691"/>
      <c r="G194" s="2692" t="s">
        <v>2178</v>
      </c>
    </row>
    <row r="195" ht="18" customHeight="1" x14ac:dyDescent="0.25">
      <c r="B195" s="2689" t="s">
        <v>2269</v>
      </c>
      <c r="C195" s="2690" t="s">
        <v>2177</v>
      </c>
      <c r="D195" s="2691" t="s">
        <v>2178</v>
      </c>
      <c r="E195" s="2691" t="s">
        <v>2178</v>
      </c>
      <c r="F195" s="2691"/>
      <c r="G195" s="2692" t="s">
        <v>2178</v>
      </c>
    </row>
    <row r="196" ht="18" customHeight="1" x14ac:dyDescent="0.25">
      <c r="B196" s="2689" t="s">
        <v>2270</v>
      </c>
      <c r="C196" s="2690" t="s">
        <v>2177</v>
      </c>
      <c r="D196" s="2691"/>
      <c r="E196" s="2691"/>
      <c r="F196" s="2691"/>
      <c r="G196" s="2692"/>
    </row>
    <row r="197" ht="18" customHeight="1" x14ac:dyDescent="0.25">
      <c r="B197" s="2689" t="s">
        <v>2271</v>
      </c>
      <c r="C197" s="2690" t="s">
        <v>2177</v>
      </c>
      <c r="D197" s="2691"/>
      <c r="E197" s="2691"/>
      <c r="F197" s="2691"/>
      <c r="G197" s="2692"/>
    </row>
    <row r="198" ht="18" customHeight="1" x14ac:dyDescent="0.25">
      <c r="B198" s="2689" t="s">
        <v>2272</v>
      </c>
      <c r="C198" s="2690" t="s">
        <v>2177</v>
      </c>
      <c r="D198" s="2691" t="s">
        <v>2178</v>
      </c>
      <c r="E198" s="2691" t="s">
        <v>2178</v>
      </c>
      <c r="F198" s="2691"/>
      <c r="G198" s="2692" t="s">
        <v>2178</v>
      </c>
    </row>
    <row r="199" ht="18" customHeight="1" x14ac:dyDescent="0.25">
      <c r="B199" s="2689" t="s">
        <v>2273</v>
      </c>
      <c r="C199" s="2690" t="s">
        <v>2177</v>
      </c>
      <c r="D199" s="2691"/>
      <c r="E199" s="2691"/>
      <c r="F199" s="2691"/>
      <c r="G199" s="2692"/>
    </row>
    <row r="200" ht="18" customHeight="1" x14ac:dyDescent="0.25">
      <c r="B200" s="2689" t="s">
        <v>2274</v>
      </c>
      <c r="C200" s="2690" t="s">
        <v>2177</v>
      </c>
      <c r="D200" s="2691" t="s">
        <v>2178</v>
      </c>
      <c r="E200" s="2691" t="s">
        <v>2178</v>
      </c>
      <c r="F200" s="2691"/>
      <c r="G200" s="2692" t="s">
        <v>2178</v>
      </c>
    </row>
    <row r="201" ht="18" customHeight="1" x14ac:dyDescent="0.25">
      <c r="B201" s="2689" t="s">
        <v>2275</v>
      </c>
      <c r="C201" s="2690" t="s">
        <v>2177</v>
      </c>
      <c r="D201" s="2691"/>
      <c r="E201" s="2691"/>
      <c r="F201" s="2691"/>
      <c r="G201" s="2692"/>
    </row>
    <row r="202" ht="18" customHeight="1" x14ac:dyDescent="0.25">
      <c r="B202" s="2689" t="s">
        <v>2276</v>
      </c>
      <c r="C202" s="2690" t="s">
        <v>2177</v>
      </c>
      <c r="D202" s="2691" t="s">
        <v>2178</v>
      </c>
      <c r="E202" s="2691"/>
      <c r="F202" s="2691"/>
      <c r="G202" s="2692" t="s">
        <v>2178</v>
      </c>
    </row>
    <row r="203" ht="18" customHeight="1" x14ac:dyDescent="0.25">
      <c r="B203" s="2689" t="s">
        <v>2277</v>
      </c>
      <c r="C203" s="2690" t="s">
        <v>2177</v>
      </c>
      <c r="D203" s="2691"/>
      <c r="E203" s="2691"/>
      <c r="F203" s="2691"/>
      <c r="G203" s="2692"/>
    </row>
    <row r="204" ht="18" customHeight="1" x14ac:dyDescent="0.25">
      <c r="B204" s="2689" t="s">
        <v>2278</v>
      </c>
      <c r="C204" s="2690" t="s">
        <v>2177</v>
      </c>
      <c r="D204" s="2691"/>
      <c r="E204" s="2691"/>
      <c r="F204" s="2691"/>
      <c r="G204" s="2692"/>
    </row>
    <row r="205" ht="18" customHeight="1" x14ac:dyDescent="0.25">
      <c r="B205" s="2689" t="s">
        <v>2279</v>
      </c>
      <c r="C205" s="2690" t="s">
        <v>2177</v>
      </c>
      <c r="D205" s="2691"/>
      <c r="E205" s="2691"/>
      <c r="F205" s="2691"/>
      <c r="G205" s="2692"/>
    </row>
    <row r="206" ht="18" customHeight="1" x14ac:dyDescent="0.25">
      <c r="B206" s="2689" t="s">
        <v>2280</v>
      </c>
      <c r="C206" s="2690" t="s">
        <v>2177</v>
      </c>
      <c r="D206" s="2691"/>
      <c r="E206" s="2691"/>
      <c r="F206" s="2691"/>
      <c r="G206" s="2692"/>
    </row>
    <row r="207" ht="18" customHeight="1" x14ac:dyDescent="0.25">
      <c r="B207" s="2689" t="s">
        <v>2281</v>
      </c>
      <c r="C207" s="2690" t="s">
        <v>2177</v>
      </c>
      <c r="D207" s="2691"/>
      <c r="E207" s="2691"/>
      <c r="F207" s="2691"/>
      <c r="G207" s="2692"/>
    </row>
    <row r="208" ht="18" customHeight="1" x14ac:dyDescent="0.25">
      <c r="B208" s="2689" t="s">
        <v>2282</v>
      </c>
      <c r="C208" s="2690" t="s">
        <v>2177</v>
      </c>
      <c r="D208" s="2691" t="s">
        <v>2178</v>
      </c>
      <c r="E208" s="2691" t="s">
        <v>2178</v>
      </c>
      <c r="F208" s="2691"/>
      <c r="G208" s="2692" t="s">
        <v>2178</v>
      </c>
    </row>
    <row r="209" ht="18" customHeight="1" x14ac:dyDescent="0.25">
      <c r="B209" s="2694" t="s">
        <v>2283</v>
      </c>
      <c r="C209" s="2693" t="s">
        <v>2180</v>
      </c>
      <c r="D209" s="2691"/>
      <c r="E209" s="2691"/>
      <c r="F209" s="2691"/>
      <c r="G209" s="2692"/>
    </row>
    <row r="210" ht="18" customHeight="1" x14ac:dyDescent="0.25">
      <c r="B210" s="2694" t="s">
        <v>2284</v>
      </c>
      <c r="C210" s="2690" t="s">
        <v>2177</v>
      </c>
      <c r="D210" s="2691" t="s">
        <v>2178</v>
      </c>
      <c r="E210" s="2691" t="s">
        <v>2178</v>
      </c>
      <c r="F210" s="2691"/>
      <c r="G210" s="2692" t="s">
        <v>2178</v>
      </c>
    </row>
    <row r="211" ht="18" customHeight="1" x14ac:dyDescent="0.25">
      <c r="B211" s="2694" t="s">
        <v>2284</v>
      </c>
      <c r="C211" s="2693" t="s">
        <v>2179</v>
      </c>
      <c r="D211" s="2691" t="s">
        <v>2178</v>
      </c>
      <c r="E211" s="2691" t="s">
        <v>2178</v>
      </c>
      <c r="F211" s="2691"/>
      <c r="G211" s="2692" t="s">
        <v>2178</v>
      </c>
    </row>
    <row r="212" ht="18" customHeight="1" x14ac:dyDescent="0.25">
      <c r="B212" s="2694" t="s">
        <v>2284</v>
      </c>
      <c r="C212" s="2693" t="s">
        <v>2180</v>
      </c>
      <c r="D212" s="2691"/>
      <c r="E212" s="2691"/>
      <c r="F212" s="2691"/>
      <c r="G212" s="2692"/>
    </row>
    <row r="213" ht="18" customHeight="1" x14ac:dyDescent="0.25">
      <c r="B213" s="2694" t="s">
        <v>2285</v>
      </c>
      <c r="C213" s="2693" t="s">
        <v>2180</v>
      </c>
      <c r="D213" s="2691"/>
      <c r="E213" s="2691"/>
      <c r="F213" s="2691"/>
      <c r="G213" s="2692"/>
    </row>
    <row r="214" ht="18" customHeight="1" x14ac:dyDescent="0.25">
      <c r="B214" s="2694" t="s">
        <v>2286</v>
      </c>
      <c r="C214" s="2690" t="s">
        <v>2177</v>
      </c>
      <c r="D214" s="2691" t="s">
        <v>2178</v>
      </c>
      <c r="E214" s="2691" t="s">
        <v>2178</v>
      </c>
      <c r="F214" s="2691"/>
      <c r="G214" s="2692" t="s">
        <v>2178</v>
      </c>
    </row>
    <row r="215" ht="18" customHeight="1" x14ac:dyDescent="0.25">
      <c r="B215" s="2689" t="s">
        <v>2286</v>
      </c>
      <c r="C215" s="2693" t="s">
        <v>2179</v>
      </c>
      <c r="D215" s="2691"/>
      <c r="E215" s="2691" t="s">
        <v>2178</v>
      </c>
      <c r="F215" s="2691"/>
      <c r="G215" s="2692" t="s">
        <v>2178</v>
      </c>
    </row>
    <row r="216" ht="18" customHeight="1" x14ac:dyDescent="0.25">
      <c r="B216" s="2689" t="s">
        <v>2286</v>
      </c>
      <c r="C216" s="2693" t="s">
        <v>2180</v>
      </c>
      <c r="D216" s="2691"/>
      <c r="E216" s="2691"/>
      <c r="F216" s="2691"/>
      <c r="G216" s="2692"/>
    </row>
    <row r="217" ht="18" customHeight="1" x14ac:dyDescent="0.25">
      <c r="B217" s="2694" t="s">
        <v>2287</v>
      </c>
      <c r="C217" s="2690" t="s">
        <v>2177</v>
      </c>
      <c r="D217" s="2691"/>
      <c r="E217" s="2691"/>
      <c r="F217" s="2691"/>
      <c r="G217" s="2692"/>
    </row>
    <row r="218" ht="18" customHeight="1" x14ac:dyDescent="0.25">
      <c r="B218" s="2694" t="s">
        <v>2287</v>
      </c>
      <c r="C218" s="2693" t="s">
        <v>2179</v>
      </c>
      <c r="D218" s="2691"/>
      <c r="E218" s="2691"/>
      <c r="F218" s="2691"/>
      <c r="G218" s="2692"/>
    </row>
    <row r="219" ht="18" customHeight="1" x14ac:dyDescent="0.25">
      <c r="B219" s="2694" t="s">
        <v>2287</v>
      </c>
      <c r="C219" s="2693" t="s">
        <v>2180</v>
      </c>
      <c r="D219" s="2691"/>
      <c r="E219" s="2691"/>
      <c r="F219" s="2691"/>
      <c r="G219" s="2692"/>
    </row>
    <row r="220" ht="18" customHeight="1" x14ac:dyDescent="0.25">
      <c r="B220" s="2694" t="s">
        <v>2288</v>
      </c>
      <c r="C220" s="2690" t="s">
        <v>2177</v>
      </c>
      <c r="D220" s="2691"/>
      <c r="E220" s="2691"/>
      <c r="F220" s="2691"/>
      <c r="G220" s="2692"/>
    </row>
    <row r="221" ht="18" customHeight="1" x14ac:dyDescent="0.25">
      <c r="B221" s="2689" t="s">
        <v>2289</v>
      </c>
      <c r="C221" s="2693" t="s">
        <v>2179</v>
      </c>
      <c r="D221" s="2691" t="s">
        <v>2178</v>
      </c>
      <c r="E221" s="2691" t="s">
        <v>2178</v>
      </c>
      <c r="F221" s="2691" t="s">
        <v>2178</v>
      </c>
      <c r="G221" s="2692" t="s">
        <v>2178</v>
      </c>
    </row>
    <row r="222" ht="18" customHeight="1" x14ac:dyDescent="0.25">
      <c r="B222" s="2689" t="s">
        <v>2290</v>
      </c>
      <c r="C222" s="2693" t="s">
        <v>2179</v>
      </c>
      <c r="D222" s="2691"/>
      <c r="E222" s="2691"/>
      <c r="F222" s="2691"/>
      <c r="G222" s="2692"/>
    </row>
    <row r="223" ht="18" customHeight="1" x14ac:dyDescent="0.25">
      <c r="B223" s="2689" t="s">
        <v>2290</v>
      </c>
      <c r="C223" s="2693" t="s">
        <v>2180</v>
      </c>
      <c r="D223" s="2691"/>
      <c r="E223" s="2691"/>
      <c r="F223" s="2691"/>
      <c r="G223" s="2692"/>
    </row>
    <row r="224" ht="18" customHeight="1" x14ac:dyDescent="0.25">
      <c r="B224" s="2689" t="s">
        <v>2291</v>
      </c>
      <c r="C224" s="2690" t="s">
        <v>2177</v>
      </c>
      <c r="D224" s="2691"/>
      <c r="E224" s="2691"/>
      <c r="F224" s="2691"/>
      <c r="G224" s="2692"/>
    </row>
    <row r="225" ht="18" customHeight="1" x14ac:dyDescent="0.25">
      <c r="B225" s="2689" t="s">
        <v>2291</v>
      </c>
      <c r="C225" s="2693" t="s">
        <v>2179</v>
      </c>
      <c r="D225" s="2691"/>
      <c r="E225" s="2691"/>
      <c r="F225" s="2691"/>
      <c r="G225" s="2692"/>
    </row>
    <row r="226" ht="18" customHeight="1" x14ac:dyDescent="0.25">
      <c r="B226" s="2689" t="s">
        <v>2291</v>
      </c>
      <c r="C226" s="2693" t="s">
        <v>2180</v>
      </c>
      <c r="D226" s="2691"/>
      <c r="E226" s="2691"/>
      <c r="F226" s="2691"/>
      <c r="G226" s="2692"/>
    </row>
    <row r="227" ht="18" customHeight="1" x14ac:dyDescent="0.25">
      <c r="B227" s="2689" t="s">
        <v>2292</v>
      </c>
      <c r="C227" s="2693" t="s">
        <v>2179</v>
      </c>
      <c r="D227" s="2691"/>
      <c r="E227" s="2691"/>
      <c r="F227" s="2691"/>
      <c r="G227" s="2692"/>
    </row>
    <row r="228" ht="18" customHeight="1" x14ac:dyDescent="0.25">
      <c r="B228" s="2689" t="s">
        <v>2292</v>
      </c>
      <c r="C228" s="2693" t="s">
        <v>2180</v>
      </c>
      <c r="D228" s="2691"/>
      <c r="E228" s="2691"/>
      <c r="F228" s="2691"/>
      <c r="G228" s="2692"/>
    </row>
    <row r="229" ht="18" customHeight="1" x14ac:dyDescent="0.25">
      <c r="B229" s="2694" t="s">
        <v>2293</v>
      </c>
      <c r="C229" s="2690" t="s">
        <v>2177</v>
      </c>
      <c r="D229" s="2691"/>
      <c r="E229" s="2691"/>
      <c r="F229" s="2691"/>
      <c r="G229" s="2692"/>
    </row>
    <row r="230" ht="18" customHeight="1" x14ac:dyDescent="0.25">
      <c r="B230" s="2694" t="s">
        <v>2293</v>
      </c>
      <c r="C230" s="2693" t="s">
        <v>2179</v>
      </c>
      <c r="D230" s="2691"/>
      <c r="E230" s="2691"/>
      <c r="F230" s="2691"/>
      <c r="G230" s="2692"/>
    </row>
    <row r="231" ht="18" customHeight="1" x14ac:dyDescent="0.25">
      <c r="B231" s="2694" t="s">
        <v>2293</v>
      </c>
      <c r="C231" s="2693" t="s">
        <v>2180</v>
      </c>
      <c r="D231" s="2691"/>
      <c r="E231" s="2691"/>
      <c r="F231" s="2691"/>
      <c r="G231" s="2692"/>
    </row>
    <row r="232" ht="18" customHeight="1" x14ac:dyDescent="0.25">
      <c r="B232" s="2694" t="s">
        <v>2294</v>
      </c>
      <c r="C232" s="2690" t="s">
        <v>2177</v>
      </c>
      <c r="D232" s="2691"/>
      <c r="E232" s="2691"/>
      <c r="F232" s="2691"/>
      <c r="G232" s="2692"/>
    </row>
    <row r="233" ht="18" customHeight="1" x14ac:dyDescent="0.25">
      <c r="B233" s="2694" t="s">
        <v>2295</v>
      </c>
      <c r="C233" s="2693" t="s">
        <v>2177</v>
      </c>
      <c r="D233" s="2691"/>
      <c r="E233" s="2691"/>
      <c r="F233" s="2691"/>
      <c r="G233" s="2692"/>
    </row>
    <row r="234" ht="18" customHeight="1" x14ac:dyDescent="0.25">
      <c r="B234" s="2694" t="s">
        <v>2295</v>
      </c>
      <c r="C234" s="2693" t="s">
        <v>2179</v>
      </c>
      <c r="D234" s="2691"/>
      <c r="E234" s="2691"/>
      <c r="F234" s="2691"/>
      <c r="G234" s="2692"/>
    </row>
    <row r="235" ht="18" customHeight="1" x14ac:dyDescent="0.25">
      <c r="B235" s="2694" t="s">
        <v>2295</v>
      </c>
      <c r="C235" s="2693" t="s">
        <v>2180</v>
      </c>
      <c r="D235" s="2691"/>
      <c r="E235" s="2691"/>
      <c r="F235" s="2691"/>
      <c r="G235" s="2692"/>
    </row>
    <row r="236" ht="18" customHeight="1" x14ac:dyDescent="0.2">
      <c r="B236" s="2694" t="s">
        <v>2295</v>
      </c>
      <c r="C236" s="2693" t="s">
        <v>2234</v>
      </c>
      <c r="D236" s="2691"/>
      <c r="E236" s="2691"/>
      <c r="F236" s="2691"/>
      <c r="G236" s="2692"/>
    </row>
    <row r="237" ht="18" customHeight="1" x14ac:dyDescent="0.25">
      <c r="B237" s="2695" t="s">
        <v>2296</v>
      </c>
      <c r="C237" s="2696" t="s">
        <v>2177</v>
      </c>
      <c r="D237" s="2697"/>
      <c r="E237" s="2697"/>
      <c r="F237" s="2697"/>
      <c r="G237" s="2698"/>
    </row>
    <row r="238" ht="14.1" customHeight="1" x14ac:dyDescent="0.2">
      <c r="B238" s="206" t="s">
        <v>2297</v>
      </c>
      <c r="C238" s="98"/>
      <c r="D238" s="98"/>
      <c r="E238" s="98"/>
      <c r="F238" s="98"/>
      <c r="G238" s="98"/>
    </row>
    <row r="239" ht="14.1" customHeight="1" x14ac:dyDescent="0.2">
      <c r="B239" s="2699" t="s">
        <v>2298</v>
      </c>
      <c r="C239" s="2700"/>
      <c r="D239" s="2700"/>
      <c r="E239" s="2700"/>
      <c r="F239" s="2700"/>
      <c r="G239" s="2700"/>
    </row>
    <row r="240" ht="14.1" customHeight="1" x14ac:dyDescent="0.2">
      <c r="B240" s="2701"/>
      <c r="C240" s="2702"/>
      <c r="D240" s="2703"/>
      <c r="E240" s="2703"/>
      <c r="F240" s="2703"/>
      <c r="G240" s="2703"/>
    </row>
    <row r="241" ht="14.1" customHeight="1" x14ac:dyDescent="0.2">
      <c r="B241" s="143" t="s">
        <v>2299</v>
      </c>
    </row>
    <row r="242" ht="14.1" customHeight="1" x14ac:dyDescent="0.2">
      <c r="B242" s="143" t="s">
        <v>2300</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2301</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2302</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2303</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2304</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2305</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2306</v>
      </c>
      <c r="D7" s="2711"/>
      <c r="E7" s="2711"/>
      <c r="F7" s="2711"/>
      <c r="G7" s="2711"/>
      <c r="H7" s="2711"/>
      <c r="I7" s="2712" t="s">
        <v>2307</v>
      </c>
      <c r="J7" s="2712"/>
      <c r="K7" s="2712"/>
      <c r="L7" s="2712"/>
      <c r="M7" s="2712"/>
      <c r="N7" s="2712"/>
      <c r="O7" s="2712" t="s">
        <v>2308</v>
      </c>
      <c r="P7" s="2712"/>
      <c r="Q7" s="2712"/>
      <c r="R7" s="2712"/>
      <c r="S7" s="2712"/>
      <c r="T7" s="2712"/>
    </row>
    <row r="8" ht="80.1" customHeight="1" x14ac:dyDescent="0.2">
      <c r="B8" s="2713"/>
      <c r="C8" s="2714" t="s">
        <v>2309</v>
      </c>
      <c r="D8" s="2715" t="s">
        <v>2310</v>
      </c>
      <c r="E8" s="2715" t="s">
        <v>2311</v>
      </c>
      <c r="F8" s="2715" t="s">
        <v>2312</v>
      </c>
      <c r="G8" s="2716" t="s">
        <v>2313</v>
      </c>
      <c r="H8" s="2717" t="s">
        <v>2314</v>
      </c>
      <c r="I8" s="2718" t="s">
        <v>2309</v>
      </c>
      <c r="J8" s="2715" t="s">
        <v>2310</v>
      </c>
      <c r="K8" s="2715" t="s">
        <v>2311</v>
      </c>
      <c r="L8" s="2715" t="s">
        <v>2315</v>
      </c>
      <c r="M8" s="2716" t="s">
        <v>2313</v>
      </c>
      <c r="N8" s="2717" t="s">
        <v>2314</v>
      </c>
      <c r="O8" s="2718" t="s">
        <v>2309</v>
      </c>
      <c r="P8" s="2715" t="s">
        <v>2310</v>
      </c>
      <c r="Q8" s="2715" t="s">
        <v>2311</v>
      </c>
      <c r="R8" s="2715" t="s">
        <v>2316</v>
      </c>
      <c r="S8" s="2716" t="s">
        <v>2313</v>
      </c>
      <c r="T8" s="2717" t="s">
        <v>2314</v>
      </c>
    </row>
    <row r="9" ht="18" customHeight="1" x14ac:dyDescent="0.2">
      <c r="B9" s="2719"/>
      <c r="C9" s="2720" t="s">
        <v>2317</v>
      </c>
      <c r="D9" s="2720"/>
      <c r="E9" s="2720"/>
      <c r="F9" s="2721" t="s">
        <v>352</v>
      </c>
      <c r="G9" s="2721"/>
      <c r="H9" s="2721"/>
      <c r="I9" s="2720" t="s">
        <v>2317</v>
      </c>
      <c r="J9" s="2720"/>
      <c r="K9" s="2720"/>
      <c r="L9" s="2721" t="s">
        <v>352</v>
      </c>
      <c r="M9" s="2721"/>
      <c r="N9" s="2721"/>
      <c r="O9" s="2720" t="s">
        <v>2317</v>
      </c>
      <c r="P9" s="2720"/>
      <c r="Q9" s="2720"/>
      <c r="R9" s="2722" t="s">
        <v>352</v>
      </c>
      <c r="S9" s="2722"/>
      <c r="T9" s="2722"/>
    </row>
    <row r="10" ht="18" customHeight="1" x14ac:dyDescent="0.2">
      <c r="B10" s="2723" t="s">
        <v>1992</v>
      </c>
      <c r="C10" s="2724">
        <v>36385.129666580404</v>
      </c>
      <c r="D10" s="2724">
        <v>37080.33665069155</v>
      </c>
      <c r="E10" s="2725">
        <v>695.2069841111443</v>
      </c>
      <c r="F10" s="2726">
        <v>1.9106898628141733</v>
      </c>
      <c r="G10" s="2727">
        <v>1.1966746834202324</v>
      </c>
      <c r="H10" s="2728">
        <v>1.1134542425508331</v>
      </c>
      <c r="I10" s="2729">
        <v>19454.172143377302</v>
      </c>
      <c r="J10" s="2724">
        <v>18711.405057149623</v>
      </c>
      <c r="K10" s="2725">
        <v>-742.7670862276791</v>
      </c>
      <c r="L10" s="2726">
        <v>-3.8180349220387466</v>
      </c>
      <c r="M10" s="2727">
        <v>-1.2785409066379199</v>
      </c>
      <c r="N10" s="2728">
        <v>-1.189627236620381</v>
      </c>
      <c r="O10" s="2729">
        <v>5651.7235912769465</v>
      </c>
      <c r="P10" s="2724">
        <v>5446.442953041527</v>
      </c>
      <c r="Q10" s="2725">
        <v>-205.28063823541925</v>
      </c>
      <c r="R10" s="2726">
        <v>-3.632177598923204</v>
      </c>
      <c r="S10" s="2727">
        <v>-0.3533539627579465</v>
      </c>
      <c r="T10" s="2728">
        <v>-0.3287806405584502</v>
      </c>
    </row>
    <row r="11" ht="18" customHeight="1" x14ac:dyDescent="0.2">
      <c r="B11" s="2730" t="s">
        <v>1993</v>
      </c>
      <c r="C11" s="2415">
        <v>34582.03336076029</v>
      </c>
      <c r="D11" s="2415">
        <v>34582.03336076029</v>
      </c>
      <c r="E11" s="2731">
        <v>0</v>
      </c>
      <c r="F11" s="2732">
        <v>0</v>
      </c>
      <c r="G11" s="2733">
        <v>0</v>
      </c>
      <c r="H11" s="2734">
        <v>0</v>
      </c>
      <c r="I11" s="2447">
        <v>325.8363434174607</v>
      </c>
      <c r="J11" s="2415">
        <v>326.0393069633389</v>
      </c>
      <c r="K11" s="2731">
        <v>0.20296354587821952</v>
      </c>
      <c r="L11" s="2732">
        <v>0.06229002687345505</v>
      </c>
      <c r="M11" s="2733">
        <v>0.0003493655020169305</v>
      </c>
      <c r="N11" s="2734">
        <v>0.0003250695496539122</v>
      </c>
      <c r="O11" s="2447">
        <v>285.8053736649263</v>
      </c>
      <c r="P11" s="2415">
        <v>286.01714459506013</v>
      </c>
      <c r="Q11" s="2731">
        <v>0.21177093013380954</v>
      </c>
      <c r="R11" s="2732">
        <v>0.074096203097317</v>
      </c>
      <c r="S11" s="2733">
        <v>0.0003645258413211938</v>
      </c>
      <c r="T11" s="2734">
        <v>0.0003391755922991834</v>
      </c>
    </row>
    <row r="12" ht="18" customHeight="1" x14ac:dyDescent="0.2">
      <c r="B12" s="2516" t="s">
        <v>154</v>
      </c>
      <c r="C12" s="2415">
        <v>34581.98872281533</v>
      </c>
      <c r="D12" s="2415">
        <v>34581.98872281533</v>
      </c>
      <c r="E12" s="2415">
        <v>0</v>
      </c>
      <c r="F12" s="2735">
        <v>0</v>
      </c>
      <c r="G12" s="2733">
        <v>0</v>
      </c>
      <c r="H12" s="2734">
        <v>0</v>
      </c>
      <c r="I12" s="2447">
        <v>227.68065775991158</v>
      </c>
      <c r="J12" s="2415">
        <v>227.88362130578977</v>
      </c>
      <c r="K12" s="2415">
        <v>0.2029635458781911</v>
      </c>
      <c r="L12" s="2735">
        <v>0.0891439562214439</v>
      </c>
      <c r="M12" s="2733">
        <v>0.0003493655020168816</v>
      </c>
      <c r="N12" s="2734">
        <v>0.0003250695496538667</v>
      </c>
      <c r="O12" s="2405">
        <v>285.8053736649263</v>
      </c>
      <c r="P12" s="2397">
        <v>286.01714459506013</v>
      </c>
      <c r="Q12" s="2415">
        <v>0.21177093013380954</v>
      </c>
      <c r="R12" s="2735">
        <v>0.074096203097317</v>
      </c>
      <c r="S12" s="2733">
        <v>0.0003645258413211938</v>
      </c>
      <c r="T12" s="2734">
        <v>0.0003391755922991834</v>
      </c>
    </row>
    <row r="13" ht="18" customHeight="1" x14ac:dyDescent="0.2">
      <c r="B13" s="2518" t="s">
        <v>1995</v>
      </c>
      <c r="C13" s="2397">
        <v>11126.214867891433</v>
      </c>
      <c r="D13" s="2415">
        <v>11126.214867891433</v>
      </c>
      <c r="E13" s="2415">
        <v>0</v>
      </c>
      <c r="F13" s="2735">
        <v>0</v>
      </c>
      <c r="G13" s="2733">
        <v>0</v>
      </c>
      <c r="H13" s="2734">
        <v>0</v>
      </c>
      <c r="I13" s="2447">
        <v>7.64765696433202</v>
      </c>
      <c r="J13" s="2415">
        <v>7.64765696433202</v>
      </c>
      <c r="K13" s="2415">
        <v>0</v>
      </c>
      <c r="L13" s="2735">
        <v>0</v>
      </c>
      <c r="M13" s="2733">
        <v>0</v>
      </c>
      <c r="N13" s="2734">
        <v>0</v>
      </c>
      <c r="O13" s="2405">
        <v>110.47881522365347</v>
      </c>
      <c r="P13" s="2397">
        <v>110.47881522365347</v>
      </c>
      <c r="Q13" s="2415">
        <v>0</v>
      </c>
      <c r="R13" s="2735">
        <v>0</v>
      </c>
      <c r="S13" s="2733">
        <v>0</v>
      </c>
      <c r="T13" s="2734">
        <v>0</v>
      </c>
    </row>
    <row r="14" ht="18" customHeight="1" x14ac:dyDescent="0.2">
      <c r="B14" s="2518" t="s">
        <v>2056</v>
      </c>
      <c r="C14" s="2397">
        <v>4195.332768694008</v>
      </c>
      <c r="D14" s="2415">
        <v>4177.572117249832</v>
      </c>
      <c r="E14" s="2415">
        <v>-17.760651444175892</v>
      </c>
      <c r="F14" s="2735">
        <v>-0.4233430915589735</v>
      </c>
      <c r="G14" s="2733">
        <v>-0.03057179002807371</v>
      </c>
      <c r="H14" s="2734">
        <v>-0.028445733649048968</v>
      </c>
      <c r="I14" s="2447">
        <v>8.684054775456453</v>
      </c>
      <c r="J14" s="2415">
        <v>8.843182225062298</v>
      </c>
      <c r="K14" s="2415">
        <v>0.15912744960584568</v>
      </c>
      <c r="L14" s="2735">
        <v>1.8324095566000342</v>
      </c>
      <c r="M14" s="2733">
        <v>0.0002739094898823699</v>
      </c>
      <c r="N14" s="2734">
        <v>0.0002548609808580353</v>
      </c>
      <c r="O14" s="2405">
        <v>11.614537150233318</v>
      </c>
      <c r="P14" s="2397">
        <v>11.818185831862808</v>
      </c>
      <c r="Q14" s="2415">
        <v>0.20364868162949</v>
      </c>
      <c r="R14" s="2735">
        <v>1.7533947241746006</v>
      </c>
      <c r="S14" s="2733">
        <v>0.0003505448408713866</v>
      </c>
      <c r="T14" s="2734">
        <v>0.000326166873654405</v>
      </c>
    </row>
    <row r="15" ht="18" customHeight="1" x14ac:dyDescent="0.2">
      <c r="B15" s="2518" t="s">
        <v>1997</v>
      </c>
      <c r="C15" s="2397">
        <v>11217.151990104156</v>
      </c>
      <c r="D15" s="2415">
        <v>11217.151990104156</v>
      </c>
      <c r="E15" s="2415">
        <v>0</v>
      </c>
      <c r="F15" s="2735">
        <v>0</v>
      </c>
      <c r="G15" s="2733">
        <v>0</v>
      </c>
      <c r="H15" s="2734">
        <v>0</v>
      </c>
      <c r="I15" s="2447">
        <v>19.006868347942323</v>
      </c>
      <c r="J15" s="2415">
        <v>19.006882404753462</v>
      </c>
      <c r="K15" s="2415">
        <v>0.000014056811139084857</v>
      </c>
      <c r="L15" s="2735">
        <v>0.00007395648184518858</v>
      </c>
      <c r="M15" s="2733">
        <v>2.4196290319593638e-8</v>
      </c>
      <c r="N15" s="2734">
        <v>2.2513605814189555e-8</v>
      </c>
      <c r="O15" s="2405">
        <v>100.16678980441067</v>
      </c>
      <c r="P15" s="2397">
        <v>100.16673721668684</v>
      </c>
      <c r="Q15" s="2415">
        <v>-0.00005258772382887855</v>
      </c>
      <c r="R15" s="2735">
        <v>-0.000052500158916506414</v>
      </c>
      <c r="S15" s="2733">
        <v>-9.05203762375509e-8</v>
      </c>
      <c r="T15" s="2734">
        <v>-8.422531065078484e-8</v>
      </c>
    </row>
    <row r="16" ht="18" customHeight="1" x14ac:dyDescent="0.2">
      <c r="B16" s="2518" t="s">
        <v>1998</v>
      </c>
      <c r="C16" s="2397">
        <v>8043.289096125733</v>
      </c>
      <c r="D16" s="2415">
        <v>8061.049747569907</v>
      </c>
      <c r="E16" s="2415">
        <v>17.760651444174073</v>
      </c>
      <c r="F16" s="2735">
        <v>0.22081329207387274</v>
      </c>
      <c r="G16" s="2733">
        <v>0.03057179002807058</v>
      </c>
      <c r="H16" s="2734">
        <v>0.028445733649046054</v>
      </c>
      <c r="I16" s="2447">
        <v>192.34207767218078</v>
      </c>
      <c r="J16" s="2415">
        <v>192.38589971164197</v>
      </c>
      <c r="K16" s="2415">
        <v>0.04382203946119034</v>
      </c>
      <c r="L16" s="2735">
        <v>0.02278338676151698</v>
      </c>
      <c r="M16" s="2733">
        <v>0.00007543181584416458</v>
      </c>
      <c r="N16" s="2734">
        <v>0.00007018605518999164</v>
      </c>
      <c r="O16" s="2405">
        <v>63.54523148662885</v>
      </c>
      <c r="P16" s="2397">
        <v>63.55340632285699</v>
      </c>
      <c r="Q16" s="2415">
        <v>0.008174836228143079</v>
      </c>
      <c r="R16" s="2735">
        <v>0.012864594300617541</v>
      </c>
      <c r="S16" s="2733">
        <v>0.000014071520826035597</v>
      </c>
      <c r="T16" s="2734">
        <v>0.000013092943955420556</v>
      </c>
    </row>
    <row r="17" ht="18" customHeight="1" x14ac:dyDescent="0.2">
      <c r="B17" s="2518" t="s">
        <v>1999</v>
      </c>
      <c r="C17" s="2397" t="s">
        <v>102</v>
      </c>
      <c r="D17" s="2415" t="s">
        <v>102</v>
      </c>
      <c r="E17" s="2415" t="s">
        <v>2318</v>
      </c>
      <c r="F17" s="2735" t="s">
        <v>2318</v>
      </c>
      <c r="G17" s="2733" t="s">
        <v>2318</v>
      </c>
      <c r="H17" s="2734" t="s">
        <v>2318</v>
      </c>
      <c r="I17" s="2447" t="s">
        <v>102</v>
      </c>
      <c r="J17" s="2415" t="s">
        <v>102</v>
      </c>
      <c r="K17" s="2415" t="s">
        <v>2318</v>
      </c>
      <c r="L17" s="2735" t="s">
        <v>2318</v>
      </c>
      <c r="M17" s="2733" t="s">
        <v>2318</v>
      </c>
      <c r="N17" s="2734" t="s">
        <v>2318</v>
      </c>
      <c r="O17" s="2405" t="s">
        <v>102</v>
      </c>
      <c r="P17" s="2397" t="s">
        <v>102</v>
      </c>
      <c r="Q17" s="2415" t="s">
        <v>2318</v>
      </c>
      <c r="R17" s="2735" t="s">
        <v>2318</v>
      </c>
      <c r="S17" s="2733" t="s">
        <v>2318</v>
      </c>
      <c r="T17" s="2734" t="s">
        <v>2318</v>
      </c>
    </row>
    <row r="18" ht="18" customHeight="1" x14ac:dyDescent="0.2">
      <c r="B18" s="2516" t="s">
        <v>106</v>
      </c>
      <c r="C18" s="2397">
        <v>0.04463794495473155</v>
      </c>
      <c r="D18" s="2415">
        <v>0.04463794495473155</v>
      </c>
      <c r="E18" s="2415">
        <v>0</v>
      </c>
      <c r="F18" s="2735">
        <v>0</v>
      </c>
      <c r="G18" s="2733">
        <v>0</v>
      </c>
      <c r="H18" s="2734">
        <v>0</v>
      </c>
      <c r="I18" s="2447">
        <v>98.15568565754913</v>
      </c>
      <c r="J18" s="2415">
        <v>98.15568565754913</v>
      </c>
      <c r="K18" s="2415">
        <v>0</v>
      </c>
      <c r="L18" s="2735">
        <v>0</v>
      </c>
      <c r="M18" s="2733">
        <v>0</v>
      </c>
      <c r="N18" s="2734">
        <v>0</v>
      </c>
      <c r="O18" s="2405" t="s">
        <v>102</v>
      </c>
      <c r="P18" s="2397" t="s">
        <v>102</v>
      </c>
      <c r="Q18" s="2415" t="s">
        <v>2318</v>
      </c>
      <c r="R18" s="2735" t="s">
        <v>2318</v>
      </c>
      <c r="S18" s="2733" t="s">
        <v>2318</v>
      </c>
      <c r="T18" s="2734" t="s">
        <v>2318</v>
      </c>
    </row>
    <row r="19" ht="18" customHeight="1" x14ac:dyDescent="0.2">
      <c r="B19" s="2518" t="s">
        <v>2000</v>
      </c>
      <c r="C19" s="2397" t="s">
        <v>109</v>
      </c>
      <c r="D19" s="2415" t="s">
        <v>109</v>
      </c>
      <c r="E19" s="2415" t="s">
        <v>2318</v>
      </c>
      <c r="F19" s="2735" t="s">
        <v>2318</v>
      </c>
      <c r="G19" s="2733" t="s">
        <v>2318</v>
      </c>
      <c r="H19" s="2734" t="s">
        <v>2318</v>
      </c>
      <c r="I19" s="2447">
        <v>22.2176556</v>
      </c>
      <c r="J19" s="2415">
        <v>22.2176556</v>
      </c>
      <c r="K19" s="2415">
        <v>0</v>
      </c>
      <c r="L19" s="2735">
        <v>0</v>
      </c>
      <c r="M19" s="2733">
        <v>0</v>
      </c>
      <c r="N19" s="2734">
        <v>0</v>
      </c>
      <c r="O19" s="2405" t="s">
        <v>109</v>
      </c>
      <c r="P19" s="2397" t="s">
        <v>109</v>
      </c>
      <c r="Q19" s="2415" t="s">
        <v>2318</v>
      </c>
      <c r="R19" s="2735" t="s">
        <v>2318</v>
      </c>
      <c r="S19" s="2733" t="s">
        <v>2318</v>
      </c>
      <c r="T19" s="2734" t="s">
        <v>2318</v>
      </c>
    </row>
    <row r="20" ht="18" customHeight="1" x14ac:dyDescent="0.2">
      <c r="B20" s="2519" t="s">
        <v>2001</v>
      </c>
      <c r="C20" s="2402">
        <v>0.04463794495473155</v>
      </c>
      <c r="D20" s="2736">
        <v>0.04463794495473155</v>
      </c>
      <c r="E20" s="2736">
        <v>0</v>
      </c>
      <c r="F20" s="2737">
        <v>0</v>
      </c>
      <c r="G20" s="2738">
        <v>0</v>
      </c>
      <c r="H20" s="2739">
        <v>0</v>
      </c>
      <c r="I20" s="2740">
        <v>75.93803005754913</v>
      </c>
      <c r="J20" s="2736">
        <v>75.93803005754913</v>
      </c>
      <c r="K20" s="2736">
        <v>0</v>
      </c>
      <c r="L20" s="2737">
        <v>0</v>
      </c>
      <c r="M20" s="2738">
        <v>0</v>
      </c>
      <c r="N20" s="2739">
        <v>0</v>
      </c>
      <c r="O20" s="2410" t="s">
        <v>102</v>
      </c>
      <c r="P20" s="2402" t="s">
        <v>102</v>
      </c>
      <c r="Q20" s="2736" t="s">
        <v>2318</v>
      </c>
      <c r="R20" s="2737" t="s">
        <v>2318</v>
      </c>
      <c r="S20" s="2738" t="s">
        <v>2318</v>
      </c>
      <c r="T20" s="2739" t="s">
        <v>2318</v>
      </c>
    </row>
    <row r="21" ht="18" customHeight="1" x14ac:dyDescent="0.2">
      <c r="B21" s="2520" t="s">
        <v>2057</v>
      </c>
      <c r="C21" s="2426" t="s">
        <v>109</v>
      </c>
      <c r="D21" s="2426" t="s">
        <v>109</v>
      </c>
      <c r="E21" s="2741" t="s">
        <v>2318</v>
      </c>
      <c r="F21" s="2742" t="s">
        <v>2318</v>
      </c>
      <c r="G21" s="2743" t="s">
        <v>2318</v>
      </c>
      <c r="H21" s="2744" t="s">
        <v>2318</v>
      </c>
      <c r="I21" s="2745"/>
      <c r="J21" s="2746"/>
      <c r="K21" s="2746"/>
      <c r="L21" s="2747"/>
      <c r="M21" s="2747"/>
      <c r="N21" s="2747"/>
      <c r="O21" s="2746"/>
      <c r="P21" s="2746"/>
      <c r="Q21" s="2746"/>
      <c r="R21" s="2747"/>
      <c r="S21" s="2747"/>
      <c r="T21" s="2747"/>
    </row>
    <row r="22" ht="18" customHeight="1" x14ac:dyDescent="0.2">
      <c r="B22" s="2748" t="s">
        <v>2003</v>
      </c>
      <c r="C22" s="2415">
        <v>1781.385276543805</v>
      </c>
      <c r="D22" s="2415">
        <v>1781.092575343805</v>
      </c>
      <c r="E22" s="2415">
        <v>-0.29270120000001043</v>
      </c>
      <c r="F22" s="2732">
        <v>-0.01643110021476664</v>
      </c>
      <c r="G22" s="2733">
        <v>-0.0005038328495715118</v>
      </c>
      <c r="H22" s="2734">
        <v>-0.00046879476240651175</v>
      </c>
      <c r="I22" s="2447" t="s">
        <v>320</v>
      </c>
      <c r="J22" s="2415" t="s">
        <v>320</v>
      </c>
      <c r="K22" s="2415" t="s">
        <v>2318</v>
      </c>
      <c r="L22" s="2732" t="s">
        <v>2318</v>
      </c>
      <c r="M22" s="2733" t="s">
        <v>2318</v>
      </c>
      <c r="N22" s="2734" t="s">
        <v>2318</v>
      </c>
      <c r="O22" s="2447">
        <v>36.930930000000004</v>
      </c>
      <c r="P22" s="2415">
        <v>36.93093</v>
      </c>
      <c r="Q22" s="2415">
        <v>-7.105427357601e-15</v>
      </c>
      <c r="R22" s="2732">
        <v>-1.92397737008004e-14</v>
      </c>
      <c r="S22" s="2733">
        <v>-1.22307244145e-17</v>
      </c>
      <c r="T22" s="2734">
        <v>-1.13801621924e-17</v>
      </c>
    </row>
    <row r="23" ht="18" customHeight="1" x14ac:dyDescent="0.2">
      <c r="B23" s="2523" t="s">
        <v>2004</v>
      </c>
      <c r="C23" s="2415">
        <v>1650.453153045771</v>
      </c>
      <c r="D23" s="2415">
        <v>1650.453153045771</v>
      </c>
      <c r="E23" s="2415">
        <v>0</v>
      </c>
      <c r="F23" s="2735">
        <v>0</v>
      </c>
      <c r="G23" s="2733">
        <v>0</v>
      </c>
      <c r="H23" s="2734">
        <v>0</v>
      </c>
      <c r="I23" s="2447" t="s">
        <v>109</v>
      </c>
      <c r="J23" s="2415" t="s">
        <v>109</v>
      </c>
      <c r="K23" s="2415" t="s">
        <v>2318</v>
      </c>
      <c r="L23" s="2735" t="s">
        <v>2318</v>
      </c>
      <c r="M23" s="2733" t="s">
        <v>2318</v>
      </c>
      <c r="N23" s="2734" t="s">
        <v>2318</v>
      </c>
      <c r="O23" s="2405" t="s">
        <v>109</v>
      </c>
      <c r="P23" s="2397" t="s">
        <v>109</v>
      </c>
      <c r="Q23" s="2415" t="s">
        <v>2318</v>
      </c>
      <c r="R23" s="2735" t="s">
        <v>2318</v>
      </c>
      <c r="S23" s="2733" t="s">
        <v>2318</v>
      </c>
      <c r="T23" s="2734" t="s">
        <v>2318</v>
      </c>
    </row>
    <row r="24" ht="18" customHeight="1" x14ac:dyDescent="0.2">
      <c r="B24" s="2523" t="s">
        <v>832</v>
      </c>
      <c r="C24" s="2415" t="s">
        <v>109</v>
      </c>
      <c r="D24" s="2415" t="s">
        <v>109</v>
      </c>
      <c r="E24" s="2415" t="s">
        <v>2318</v>
      </c>
      <c r="F24" s="2735" t="s">
        <v>2318</v>
      </c>
      <c r="G24" s="2733" t="s">
        <v>2318</v>
      </c>
      <c r="H24" s="2734" t="s">
        <v>2318</v>
      </c>
      <c r="I24" s="2447" t="s">
        <v>109</v>
      </c>
      <c r="J24" s="2415" t="s">
        <v>109</v>
      </c>
      <c r="K24" s="2415" t="s">
        <v>2318</v>
      </c>
      <c r="L24" s="2735" t="s">
        <v>2318</v>
      </c>
      <c r="M24" s="2733" t="s">
        <v>2318</v>
      </c>
      <c r="N24" s="2734" t="s">
        <v>2318</v>
      </c>
      <c r="O24" s="2405" t="s">
        <v>109</v>
      </c>
      <c r="P24" s="2397" t="s">
        <v>109</v>
      </c>
      <c r="Q24" s="2415" t="s">
        <v>2318</v>
      </c>
      <c r="R24" s="2735" t="s">
        <v>2318</v>
      </c>
      <c r="S24" s="2733" t="s">
        <v>2318</v>
      </c>
      <c r="T24" s="2734" t="s">
        <v>2318</v>
      </c>
    </row>
    <row r="25" ht="18" customHeight="1" x14ac:dyDescent="0.2">
      <c r="B25" s="2523" t="s">
        <v>609</v>
      </c>
      <c r="C25" s="2415" t="s">
        <v>320</v>
      </c>
      <c r="D25" s="2415" t="s">
        <v>320</v>
      </c>
      <c r="E25" s="2415" t="s">
        <v>2318</v>
      </c>
      <c r="F25" s="2735" t="s">
        <v>2318</v>
      </c>
      <c r="G25" s="2733" t="s">
        <v>2318</v>
      </c>
      <c r="H25" s="2734" t="s">
        <v>2318</v>
      </c>
      <c r="I25" s="2447" t="s">
        <v>320</v>
      </c>
      <c r="J25" s="2415" t="s">
        <v>320</v>
      </c>
      <c r="K25" s="2415" t="s">
        <v>2318</v>
      </c>
      <c r="L25" s="2735" t="s">
        <v>2318</v>
      </c>
      <c r="M25" s="2733" t="s">
        <v>2318</v>
      </c>
      <c r="N25" s="2734" t="s">
        <v>2318</v>
      </c>
      <c r="O25" s="2405" t="s">
        <v>109</v>
      </c>
      <c r="P25" s="2397" t="s">
        <v>109</v>
      </c>
      <c r="Q25" s="2415" t="s">
        <v>2318</v>
      </c>
      <c r="R25" s="2735" t="s">
        <v>2318</v>
      </c>
      <c r="S25" s="2733" t="s">
        <v>2318</v>
      </c>
      <c r="T25" s="2734" t="s">
        <v>2318</v>
      </c>
    </row>
    <row r="26" ht="18" customHeight="1" x14ac:dyDescent="0.2">
      <c r="B26" s="2525" t="s">
        <v>2058</v>
      </c>
      <c r="C26" s="2415">
        <v>88.79757751101846</v>
      </c>
      <c r="D26" s="2415">
        <v>88.50487631101845</v>
      </c>
      <c r="E26" s="2415">
        <v>-0.29270120000001043</v>
      </c>
      <c r="F26" s="2735">
        <v>-0.3296274607983428</v>
      </c>
      <c r="G26" s="2733">
        <v>-0.0005038328495715118</v>
      </c>
      <c r="H26" s="2734">
        <v>-0.00046879476240651175</v>
      </c>
      <c r="I26" s="2447" t="s">
        <v>109</v>
      </c>
      <c r="J26" s="2415" t="s">
        <v>109</v>
      </c>
      <c r="K26" s="2415" t="s">
        <v>2318</v>
      </c>
      <c r="L26" s="2735" t="s">
        <v>2318</v>
      </c>
      <c r="M26" s="2733" t="s">
        <v>2318</v>
      </c>
      <c r="N26" s="2734" t="s">
        <v>2318</v>
      </c>
      <c r="O26" s="2405" t="s">
        <v>109</v>
      </c>
      <c r="P26" s="2397" t="s">
        <v>109</v>
      </c>
      <c r="Q26" s="2415" t="s">
        <v>2318</v>
      </c>
      <c r="R26" s="2735" t="s">
        <v>2318</v>
      </c>
      <c r="S26" s="2733" t="s">
        <v>2318</v>
      </c>
      <c r="T26" s="2734" t="s">
        <v>2318</v>
      </c>
    </row>
    <row r="27" ht="18" customHeight="1" x14ac:dyDescent="0.2">
      <c r="B27" s="2525" t="s">
        <v>2319</v>
      </c>
      <c r="C27" s="184"/>
      <c r="D27" s="184"/>
      <c r="E27" s="184"/>
      <c r="F27" s="2749"/>
      <c r="G27" s="2750"/>
      <c r="H27" s="2751"/>
      <c r="I27" s="2528"/>
      <c r="J27" s="2528"/>
      <c r="K27" s="2528"/>
      <c r="L27" s="2752"/>
      <c r="M27" s="2752"/>
      <c r="N27" s="2752"/>
      <c r="O27" s="2405" t="s">
        <v>109</v>
      </c>
      <c r="P27" s="2397" t="s">
        <v>109</v>
      </c>
      <c r="Q27" s="2415" t="s">
        <v>2318</v>
      </c>
      <c r="R27" s="2735" t="s">
        <v>2318</v>
      </c>
      <c r="S27" s="2733" t="s">
        <v>2318</v>
      </c>
      <c r="T27" s="2734" t="s">
        <v>2318</v>
      </c>
    </row>
    <row r="28" ht="18" customHeight="1" x14ac:dyDescent="0.2">
      <c r="B28" s="2525" t="s">
        <v>2061</v>
      </c>
      <c r="C28" s="2397">
        <v>0.04119289709568</v>
      </c>
      <c r="D28" s="2415">
        <v>0.04119289709567999</v>
      </c>
      <c r="E28" s="2415">
        <v>-6.9388939039e-18</v>
      </c>
      <c r="F28" s="2735">
        <v>-1.68448795621003e-14</v>
      </c>
      <c r="G28" s="2753">
        <v>-1.19440668e-20</v>
      </c>
      <c r="H28" s="2754">
        <v>-1.11134396e-20</v>
      </c>
      <c r="I28" s="2447" t="s">
        <v>221</v>
      </c>
      <c r="J28" s="2415" t="s">
        <v>221</v>
      </c>
      <c r="K28" s="2415" t="s">
        <v>2318</v>
      </c>
      <c r="L28" s="2735" t="s">
        <v>2318</v>
      </c>
      <c r="M28" s="2733" t="s">
        <v>2318</v>
      </c>
      <c r="N28" s="2734" t="s">
        <v>2318</v>
      </c>
      <c r="O28" s="2405">
        <v>36.930930000000004</v>
      </c>
      <c r="P28" s="2397">
        <v>36.93093</v>
      </c>
      <c r="Q28" s="2415">
        <v>-7.105427357601e-15</v>
      </c>
      <c r="R28" s="2735">
        <v>-1.92397737008004e-14</v>
      </c>
      <c r="S28" s="2733">
        <v>-1.22307244145e-17</v>
      </c>
      <c r="T28" s="2734">
        <v>-1.13801621924e-17</v>
      </c>
    </row>
    <row r="29" ht="18" customHeight="1" x14ac:dyDescent="0.2">
      <c r="B29" s="2520" t="s">
        <v>2062</v>
      </c>
      <c r="C29" s="2426">
        <v>42.093353089919994</v>
      </c>
      <c r="D29" s="2426">
        <v>42.093353089919994</v>
      </c>
      <c r="E29" s="2741">
        <v>0</v>
      </c>
      <c r="F29" s="2742">
        <v>0</v>
      </c>
      <c r="G29" s="2743">
        <v>0</v>
      </c>
      <c r="H29" s="2744">
        <v>0</v>
      </c>
      <c r="I29" s="2424" t="s">
        <v>320</v>
      </c>
      <c r="J29" s="2426" t="s">
        <v>320</v>
      </c>
      <c r="K29" s="2741" t="s">
        <v>2318</v>
      </c>
      <c r="L29" s="2742" t="s">
        <v>2318</v>
      </c>
      <c r="M29" s="2743" t="s">
        <v>2318</v>
      </c>
      <c r="N29" s="2744" t="s">
        <v>2318</v>
      </c>
      <c r="O29" s="2424" t="s">
        <v>320</v>
      </c>
      <c r="P29" s="2426" t="s">
        <v>320</v>
      </c>
      <c r="Q29" s="2741" t="s">
        <v>2318</v>
      </c>
      <c r="R29" s="2742" t="s">
        <v>2318</v>
      </c>
      <c r="S29" s="2743" t="s">
        <v>2318</v>
      </c>
      <c r="T29" s="2744" t="s">
        <v>2318</v>
      </c>
    </row>
    <row r="30" ht="18" customHeight="1" x14ac:dyDescent="0.2">
      <c r="B30" s="2755" t="s">
        <v>2009</v>
      </c>
      <c r="C30" s="2756">
        <v>445.6246901333333</v>
      </c>
      <c r="D30" s="2757">
        <v>445.6246901333334</v>
      </c>
      <c r="E30" s="2415">
        <v>1.13686837721616e-13</v>
      </c>
      <c r="F30" s="2758">
        <v>2.55117905804547e-14</v>
      </c>
      <c r="G30" s="2759">
        <v>1.956915906325e-16</v>
      </c>
      <c r="H30" s="2760">
        <v>1.82082595078e-16</v>
      </c>
      <c r="I30" s="2761">
        <v>14556.56382870963</v>
      </c>
      <c r="J30" s="2757">
        <v>13785.343117118686</v>
      </c>
      <c r="K30" s="2415">
        <v>-771.2207115909441</v>
      </c>
      <c r="L30" s="2758">
        <v>-5.298095901382168</v>
      </c>
      <c r="M30" s="2759">
        <v>-1.3275187418754029</v>
      </c>
      <c r="N30" s="2760">
        <v>-1.2351990024408672</v>
      </c>
      <c r="O30" s="2761">
        <v>4789.70676696859</v>
      </c>
      <c r="P30" s="2757">
        <v>4703.799088070794</v>
      </c>
      <c r="Q30" s="2415">
        <v>-85.90767889779636</v>
      </c>
      <c r="R30" s="2758">
        <v>-1.7935895259861057</v>
      </c>
      <c r="S30" s="2759">
        <v>-0.1478747291065074</v>
      </c>
      <c r="T30" s="2760">
        <v>-0.13759106528359266</v>
      </c>
    </row>
    <row r="31" ht="18" customHeight="1" x14ac:dyDescent="0.2">
      <c r="B31" s="2516" t="s">
        <v>2010</v>
      </c>
      <c r="C31" s="184"/>
      <c r="D31" s="184"/>
      <c r="E31" s="184"/>
      <c r="F31" s="2749"/>
      <c r="G31" s="2750"/>
      <c r="H31" s="2751"/>
      <c r="I31" s="2447">
        <v>12676.212021265666</v>
      </c>
      <c r="J31" s="2415">
        <v>11901.192075200466</v>
      </c>
      <c r="K31" s="2762">
        <v>-775.0199460652002</v>
      </c>
      <c r="L31" s="2763">
        <v>-6.113971151358336</v>
      </c>
      <c r="M31" s="2764">
        <v>-1.3340584456120281</v>
      </c>
      <c r="N31" s="2765">
        <v>-1.2412839150503319</v>
      </c>
      <c r="O31" s="2766"/>
      <c r="P31" s="184"/>
      <c r="Q31" s="184"/>
      <c r="R31" s="2749"/>
      <c r="S31" s="2750"/>
      <c r="T31" s="2751"/>
    </row>
    <row r="32" ht="18" customHeight="1" x14ac:dyDescent="0.2">
      <c r="B32" s="2516" t="s">
        <v>2011</v>
      </c>
      <c r="C32" s="49"/>
      <c r="D32" s="49"/>
      <c r="E32" s="49"/>
      <c r="F32" s="2767"/>
      <c r="G32" s="2750"/>
      <c r="H32" s="2751"/>
      <c r="I32" s="2447">
        <v>1880.3518074439621</v>
      </c>
      <c r="J32" s="2397">
        <v>1884.1510419182214</v>
      </c>
      <c r="K32" s="2417">
        <v>3.799234474259265</v>
      </c>
      <c r="L32" s="2768">
        <v>0.20204913033926974</v>
      </c>
      <c r="M32" s="2764">
        <v>0.006539703736630742</v>
      </c>
      <c r="N32" s="2765">
        <v>0.006084912609469785</v>
      </c>
      <c r="O32" s="2405">
        <v>562.3319712858537</v>
      </c>
      <c r="P32" s="2397">
        <v>564.9667298668772</v>
      </c>
      <c r="Q32" s="2417">
        <v>2.6347585810235614</v>
      </c>
      <c r="R32" s="2768">
        <v>0.4685414871572754</v>
      </c>
      <c r="S32" s="2764">
        <v>0.004535266421217429</v>
      </c>
      <c r="T32" s="2765">
        <v>0.004219870034661336</v>
      </c>
    </row>
    <row r="33" ht="18" customHeight="1" x14ac:dyDescent="0.2">
      <c r="B33" s="2516" t="s">
        <v>2012</v>
      </c>
      <c r="C33" s="49"/>
      <c r="D33" s="49"/>
      <c r="E33" s="49"/>
      <c r="F33" s="2767"/>
      <c r="G33" s="2769"/>
      <c r="H33" s="2770"/>
      <c r="I33" s="2405" t="s">
        <v>320</v>
      </c>
      <c r="J33" s="2397" t="s">
        <v>320</v>
      </c>
      <c r="K33" s="2417" t="s">
        <v>2318</v>
      </c>
      <c r="L33" s="2768" t="s">
        <v>2318</v>
      </c>
      <c r="M33" s="2771" t="s">
        <v>2318</v>
      </c>
      <c r="N33" s="2772" t="s">
        <v>2318</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2318</v>
      </c>
      <c r="L34" s="2768" t="s">
        <v>2318</v>
      </c>
      <c r="M34" s="2764" t="s">
        <v>2318</v>
      </c>
      <c r="N34" s="2765" t="s">
        <v>2318</v>
      </c>
      <c r="O34" s="2405">
        <v>4227.3747956827365</v>
      </c>
      <c r="P34" s="2397">
        <v>4138.832358203917</v>
      </c>
      <c r="Q34" s="2417">
        <v>-88.54243747881992</v>
      </c>
      <c r="R34" s="2768">
        <v>-2.0945017122504748</v>
      </c>
      <c r="S34" s="2764">
        <v>-0.1524099955277248</v>
      </c>
      <c r="T34" s="2765">
        <v>-0.141810935318254</v>
      </c>
    </row>
    <row r="35" ht="18" customHeight="1" x14ac:dyDescent="0.2">
      <c r="B35" s="2516" t="s">
        <v>2014</v>
      </c>
      <c r="C35" s="49"/>
      <c r="D35" s="49"/>
      <c r="E35" s="49"/>
      <c r="F35" s="2767"/>
      <c r="G35" s="2750"/>
      <c r="H35" s="2751"/>
      <c r="I35" s="2447" t="s">
        <v>221</v>
      </c>
      <c r="J35" s="2397" t="s">
        <v>221</v>
      </c>
      <c r="K35" s="2417" t="s">
        <v>2318</v>
      </c>
      <c r="L35" s="2768" t="s">
        <v>2318</v>
      </c>
      <c r="M35" s="2764" t="s">
        <v>2318</v>
      </c>
      <c r="N35" s="2765" t="s">
        <v>2318</v>
      </c>
      <c r="O35" s="2405" t="s">
        <v>221</v>
      </c>
      <c r="P35" s="2397" t="s">
        <v>221</v>
      </c>
      <c r="Q35" s="2417" t="s">
        <v>2318</v>
      </c>
      <c r="R35" s="2768" t="s">
        <v>2318</v>
      </c>
      <c r="S35" s="2764" t="s">
        <v>2318</v>
      </c>
      <c r="T35" s="2765" t="s">
        <v>2318</v>
      </c>
    </row>
    <row r="36" ht="18" customHeight="1" x14ac:dyDescent="0.2">
      <c r="B36" s="2516" t="s">
        <v>2015</v>
      </c>
      <c r="C36" s="49"/>
      <c r="D36" s="49"/>
      <c r="E36" s="49"/>
      <c r="F36" s="2767"/>
      <c r="G36" s="2750"/>
      <c r="H36" s="2751"/>
      <c r="I36" s="2447" t="s">
        <v>320</v>
      </c>
      <c r="J36" s="2397" t="s">
        <v>320</v>
      </c>
      <c r="K36" s="2417" t="s">
        <v>2318</v>
      </c>
      <c r="L36" s="2768" t="s">
        <v>2318</v>
      </c>
      <c r="M36" s="2764" t="s">
        <v>2318</v>
      </c>
      <c r="N36" s="2765" t="s">
        <v>2318</v>
      </c>
      <c r="O36" s="2405" t="s">
        <v>320</v>
      </c>
      <c r="P36" s="2397" t="s">
        <v>320</v>
      </c>
      <c r="Q36" s="2417" t="s">
        <v>2318</v>
      </c>
      <c r="R36" s="2768" t="s">
        <v>2318</v>
      </c>
      <c r="S36" s="2764" t="s">
        <v>2318</v>
      </c>
      <c r="T36" s="2765" t="s">
        <v>2318</v>
      </c>
    </row>
    <row r="37" ht="18" customHeight="1" x14ac:dyDescent="0.2">
      <c r="B37" s="2516" t="s">
        <v>952</v>
      </c>
      <c r="C37" s="2397">
        <v>391.0749568</v>
      </c>
      <c r="D37" s="2397">
        <v>391.07495680000005</v>
      </c>
      <c r="E37" s="2417">
        <v>5.6843418860808e-14</v>
      </c>
      <c r="F37" s="2768">
        <v>1.45351723173311e-14</v>
      </c>
      <c r="G37" s="2764">
        <v>9.78457953163e-17</v>
      </c>
      <c r="H37" s="2765">
        <v>9.1041297539e-17</v>
      </c>
      <c r="I37" s="2773"/>
      <c r="J37" s="2528"/>
      <c r="K37" s="2528"/>
      <c r="L37" s="2752"/>
      <c r="M37" s="2774"/>
      <c r="N37" s="2775"/>
      <c r="O37" s="2441"/>
      <c r="P37" s="2528"/>
      <c r="Q37" s="2528"/>
      <c r="R37" s="2752"/>
      <c r="S37" s="2774"/>
      <c r="T37" s="2775"/>
    </row>
    <row r="38" ht="18" customHeight="1" x14ac:dyDescent="0.2">
      <c r="B38" s="2516" t="s">
        <v>953</v>
      </c>
      <c r="C38" s="2397">
        <v>54.5497333333333</v>
      </c>
      <c r="D38" s="2397">
        <v>54.549733333333336</v>
      </c>
      <c r="E38" s="2417">
        <v>3.5527136788005e-14</v>
      </c>
      <c r="F38" s="2768">
        <v>6.51279751835115e-14</v>
      </c>
      <c r="G38" s="2764">
        <v>6.11536220727e-17</v>
      </c>
      <c r="H38" s="2765">
        <v>5.69008109619e-17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2318</v>
      </c>
      <c r="F39" s="2768" t="s">
        <v>2318</v>
      </c>
      <c r="G39" s="2764" t="s">
        <v>2318</v>
      </c>
      <c r="H39" s="2765" t="s">
        <v>2318</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2318</v>
      </c>
      <c r="F40" s="2776" t="s">
        <v>2318</v>
      </c>
      <c r="G40" s="2777" t="s">
        <v>2318</v>
      </c>
      <c r="H40" s="2778" t="s">
        <v>2318</v>
      </c>
      <c r="I40" s="2424" t="s">
        <v>109</v>
      </c>
      <c r="J40" s="2426" t="s">
        <v>109</v>
      </c>
      <c r="K40" s="2427" t="s">
        <v>2318</v>
      </c>
      <c r="L40" s="2776" t="s">
        <v>2318</v>
      </c>
      <c r="M40" s="2777" t="s">
        <v>2318</v>
      </c>
      <c r="N40" s="2778" t="s">
        <v>2318</v>
      </c>
      <c r="O40" s="2424" t="s">
        <v>109</v>
      </c>
      <c r="P40" s="2426" t="s">
        <v>109</v>
      </c>
      <c r="Q40" s="2427" t="s">
        <v>2318</v>
      </c>
      <c r="R40" s="2776" t="s">
        <v>2318</v>
      </c>
      <c r="S40" s="2777" t="s">
        <v>2318</v>
      </c>
      <c r="T40" s="2778" t="s">
        <v>2318</v>
      </c>
    </row>
    <row r="41" ht="18" customHeight="1" x14ac:dyDescent="0.2">
      <c r="B41" s="2779" t="s">
        <v>2320</v>
      </c>
      <c r="C41" s="2415">
        <v>-465.0385803768993</v>
      </c>
      <c r="D41" s="2415">
        <v>230.46110493424453</v>
      </c>
      <c r="E41" s="2780">
        <v>695.4996853111438</v>
      </c>
      <c r="F41" s="2781">
        <v>-149.55741623575898</v>
      </c>
      <c r="G41" s="2750"/>
      <c r="H41" s="2781">
        <v>1.1139230373132387</v>
      </c>
      <c r="I41" s="2447">
        <v>3764.034109498322</v>
      </c>
      <c r="J41" s="2415">
        <v>3792.284771315709</v>
      </c>
      <c r="K41" s="2780">
        <v>28.250661817387027</v>
      </c>
      <c r="L41" s="2781">
        <v>0.7505421310103997</v>
      </c>
      <c r="M41" s="2750"/>
      <c r="N41" s="2781">
        <v>0.04524669627083249</v>
      </c>
      <c r="O41" s="2447">
        <v>438.89725983616427</v>
      </c>
      <c r="P41" s="2415">
        <v>319.31252956840774</v>
      </c>
      <c r="Q41" s="2780">
        <v>-119.58473026775653</v>
      </c>
      <c r="R41" s="2781">
        <v>-27.246634055632118</v>
      </c>
      <c r="S41" s="2750"/>
      <c r="T41" s="2782">
        <v>-0.19152875086715643</v>
      </c>
      <c r="U41" s="2783"/>
    </row>
    <row r="42" ht="18" customHeight="1" x14ac:dyDescent="0.2">
      <c r="B42" s="2516" t="s">
        <v>1315</v>
      </c>
      <c r="C42" s="2397">
        <v>-3753.619398824679</v>
      </c>
      <c r="D42" s="2397">
        <v>-3753.619398824679</v>
      </c>
      <c r="E42" s="2440">
        <v>0</v>
      </c>
      <c r="F42" s="2784">
        <v>0</v>
      </c>
      <c r="G42" s="2750"/>
      <c r="H42" s="2784">
        <v>0</v>
      </c>
      <c r="I42" s="2405">
        <v>79.83827304036208</v>
      </c>
      <c r="J42" s="2397">
        <v>79.83827304036208</v>
      </c>
      <c r="K42" s="2440">
        <v>0</v>
      </c>
      <c r="L42" s="2784">
        <v>0</v>
      </c>
      <c r="M42" s="2750"/>
      <c r="N42" s="2784">
        <v>0</v>
      </c>
      <c r="O42" s="2405">
        <v>223.9778815880594</v>
      </c>
      <c r="P42" s="2397">
        <v>223.9778815880594</v>
      </c>
      <c r="Q42" s="2440">
        <v>0</v>
      </c>
      <c r="R42" s="2784">
        <v>0</v>
      </c>
      <c r="S42" s="2750"/>
      <c r="T42" s="2785">
        <v>0</v>
      </c>
      <c r="U42" s="2783"/>
    </row>
    <row r="43" ht="18" customHeight="1" x14ac:dyDescent="0.2">
      <c r="B43" s="2516" t="s">
        <v>1318</v>
      </c>
      <c r="C43" s="2397">
        <v>-51.204483243751824</v>
      </c>
      <c r="D43" s="2397">
        <v>-51.204483243751774</v>
      </c>
      <c r="E43" s="2440">
        <v>4.9737991503207e-14</v>
      </c>
      <c r="F43" s="2784">
        <v>-9.7136009099899e-14</v>
      </c>
      <c r="G43" s="2750"/>
      <c r="H43" s="2784">
        <v>7.96611353466e-17</v>
      </c>
      <c r="I43" s="2405" t="s">
        <v>102</v>
      </c>
      <c r="J43" s="2397" t="s">
        <v>102</v>
      </c>
      <c r="K43" s="2440" t="s">
        <v>2318</v>
      </c>
      <c r="L43" s="2784" t="s">
        <v>2318</v>
      </c>
      <c r="M43" s="2750"/>
      <c r="N43" s="2784" t="s">
        <v>2318</v>
      </c>
      <c r="O43" s="2405" t="s">
        <v>102</v>
      </c>
      <c r="P43" s="2397" t="s">
        <v>102</v>
      </c>
      <c r="Q43" s="2440" t="s">
        <v>2318</v>
      </c>
      <c r="R43" s="2784" t="s">
        <v>2318</v>
      </c>
      <c r="S43" s="2750"/>
      <c r="T43" s="2785" t="s">
        <v>2318</v>
      </c>
      <c r="U43" s="2783"/>
    </row>
    <row r="44" ht="18" customHeight="1" x14ac:dyDescent="0.2">
      <c r="B44" s="2516" t="s">
        <v>1321</v>
      </c>
      <c r="C44" s="2397">
        <v>1248.6457416737414</v>
      </c>
      <c r="D44" s="2397">
        <v>1248.6457416737417</v>
      </c>
      <c r="E44" s="2440">
        <v>2.273736754432321e-13</v>
      </c>
      <c r="F44" s="2784">
        <v>1.8209622461728e-14</v>
      </c>
      <c r="G44" s="2750"/>
      <c r="H44" s="2784">
        <v>3.64165190156e-16</v>
      </c>
      <c r="I44" s="2405">
        <v>1408.4523542973643</v>
      </c>
      <c r="J44" s="2397">
        <v>1429.546641425444</v>
      </c>
      <c r="K44" s="2440">
        <v>21.094287128079714</v>
      </c>
      <c r="L44" s="2784">
        <v>1.4976926314701668</v>
      </c>
      <c r="M44" s="2750"/>
      <c r="N44" s="2784">
        <v>0.03378493604516318</v>
      </c>
      <c r="O44" s="2405">
        <v>67.59637253517698</v>
      </c>
      <c r="P44" s="2397">
        <v>17.769585834364715</v>
      </c>
      <c r="Q44" s="2440">
        <v>-49.826786700812264</v>
      </c>
      <c r="R44" s="2784">
        <v>-73.71221980126602</v>
      </c>
      <c r="S44" s="2750"/>
      <c r="T44" s="2785">
        <v>-0.07980335110647443</v>
      </c>
      <c r="U44" s="2783"/>
    </row>
    <row r="45" ht="18" customHeight="1" x14ac:dyDescent="0.2">
      <c r="B45" s="2516" t="s">
        <v>2064</v>
      </c>
      <c r="C45" s="2397">
        <v>2779.404236177892</v>
      </c>
      <c r="D45" s="2397">
        <v>3474.9049578862832</v>
      </c>
      <c r="E45" s="2440">
        <v>695.5007217083912</v>
      </c>
      <c r="F45" s="2784">
        <v>25.02337416973976</v>
      </c>
      <c r="G45" s="2750"/>
      <c r="H45" s="2784">
        <v>1.1139246972230765</v>
      </c>
      <c r="I45" s="2405">
        <v>2275.7434821605957</v>
      </c>
      <c r="J45" s="2397">
        <v>2282.8998568499037</v>
      </c>
      <c r="K45" s="2440">
        <v>7.156374689307995</v>
      </c>
      <c r="L45" s="2784">
        <v>0.3144631521701083</v>
      </c>
      <c r="M45" s="2750"/>
      <c r="N45" s="2784">
        <v>0.0114617602256704</v>
      </c>
      <c r="O45" s="2405">
        <v>41.3225518637301</v>
      </c>
      <c r="P45" s="2397">
        <v>69.23647630130918</v>
      </c>
      <c r="Q45" s="2440">
        <v>27.913924437579084</v>
      </c>
      <c r="R45" s="2784">
        <v>67.55130837425332</v>
      </c>
      <c r="S45" s="2750"/>
      <c r="T45" s="2785">
        <v>0.044707372482749454</v>
      </c>
      <c r="U45" s="2783"/>
    </row>
    <row r="46" ht="18" customHeight="1" x14ac:dyDescent="0.2">
      <c r="B46" s="2516" t="s">
        <v>2065</v>
      </c>
      <c r="C46" s="2397">
        <v>58.21474517323025</v>
      </c>
      <c r="D46" s="2397">
        <v>58.21474517323026</v>
      </c>
      <c r="E46" s="2440">
        <v>1.4210854715202e-14</v>
      </c>
      <c r="F46" s="2784">
        <v>2.44110915076835e-14</v>
      </c>
      <c r="G46" s="2750"/>
      <c r="H46" s="2784">
        <v>2.27603243848e-17</v>
      </c>
      <c r="I46" s="2405" t="s">
        <v>109</v>
      </c>
      <c r="J46" s="2397" t="s">
        <v>109</v>
      </c>
      <c r="K46" s="2440" t="s">
        <v>2318</v>
      </c>
      <c r="L46" s="2784" t="s">
        <v>2318</v>
      </c>
      <c r="M46" s="2750"/>
      <c r="N46" s="2784" t="s">
        <v>2318</v>
      </c>
      <c r="O46" s="2405">
        <v>60.88347194443632</v>
      </c>
      <c r="P46" s="2397">
        <v>6.862283932769654</v>
      </c>
      <c r="Q46" s="2440">
        <v>-54.021188011666666</v>
      </c>
      <c r="R46" s="2784">
        <v>-88.72882292417171</v>
      </c>
      <c r="S46" s="2750"/>
      <c r="T46" s="2785">
        <v>-0.08652116902440399</v>
      </c>
      <c r="U46" s="2783"/>
    </row>
    <row r="47" ht="18" customHeight="1" x14ac:dyDescent="0.2">
      <c r="B47" s="2516" t="s">
        <v>2066</v>
      </c>
      <c r="C47" s="2397">
        <v>16.690578666668184</v>
      </c>
      <c r="D47" s="2397">
        <v>16.690578666668184</v>
      </c>
      <c r="E47" s="2440">
        <v>0</v>
      </c>
      <c r="F47" s="2784">
        <v>0</v>
      </c>
      <c r="G47" s="2750"/>
      <c r="H47" s="2784">
        <v>0</v>
      </c>
      <c r="I47" s="2405" t="s">
        <v>109</v>
      </c>
      <c r="J47" s="2397" t="s">
        <v>109</v>
      </c>
      <c r="K47" s="2440" t="s">
        <v>2318</v>
      </c>
      <c r="L47" s="2784" t="s">
        <v>2318</v>
      </c>
      <c r="M47" s="2750"/>
      <c r="N47" s="2784" t="s">
        <v>2318</v>
      </c>
      <c r="O47" s="2405">
        <v>45.116981904761396</v>
      </c>
      <c r="P47" s="2397">
        <v>1.4663019119047618</v>
      </c>
      <c r="Q47" s="2440">
        <v>-43.65067999285663</v>
      </c>
      <c r="R47" s="2784">
        <v>-96.74999999999996</v>
      </c>
      <c r="S47" s="2750"/>
      <c r="T47" s="2785">
        <v>-0.06991160321902737</v>
      </c>
      <c r="U47" s="2783"/>
    </row>
    <row r="48" ht="18" customHeight="1" x14ac:dyDescent="0.2">
      <c r="B48" s="2516" t="s">
        <v>2067</v>
      </c>
      <c r="C48" s="2397">
        <v>-763.17</v>
      </c>
      <c r="D48" s="2397">
        <v>-763.1710363972479</v>
      </c>
      <c r="E48" s="2440">
        <v>-0.0010363972479581207</v>
      </c>
      <c r="F48" s="2784">
        <v>0.0001358016232239371</v>
      </c>
      <c r="G48" s="2750"/>
      <c r="H48" s="2784">
        <v>-0.0000016599098384812656</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2318</v>
      </c>
      <c r="F49" s="2786" t="s">
        <v>2318</v>
      </c>
      <c r="G49" s="2787"/>
      <c r="H49" s="2786" t="s">
        <v>2318</v>
      </c>
      <c r="I49" s="2788" t="s">
        <v>109</v>
      </c>
      <c r="J49" s="2789" t="s">
        <v>109</v>
      </c>
      <c r="K49" s="2790" t="s">
        <v>2318</v>
      </c>
      <c r="L49" s="2791" t="s">
        <v>2318</v>
      </c>
      <c r="M49" s="2792"/>
      <c r="N49" s="2791" t="s">
        <v>2318</v>
      </c>
      <c r="O49" s="2424" t="s">
        <v>109</v>
      </c>
      <c r="P49" s="2426" t="s">
        <v>109</v>
      </c>
      <c r="Q49" s="2467" t="s">
        <v>2318</v>
      </c>
      <c r="R49" s="2786" t="s">
        <v>2318</v>
      </c>
      <c r="S49" s="2787"/>
      <c r="T49" s="2793" t="s">
        <v>2318</v>
      </c>
      <c r="U49" s="2783"/>
    </row>
    <row r="50" ht="18" customHeight="1" x14ac:dyDescent="0.2">
      <c r="B50" s="2794" t="s">
        <v>2027</v>
      </c>
      <c r="C50" s="2415">
        <v>41.12491951987716</v>
      </c>
      <c r="D50" s="2415">
        <v>41.12491951987716</v>
      </c>
      <c r="E50" s="2415">
        <v>0</v>
      </c>
      <c r="F50" s="2732">
        <v>0</v>
      </c>
      <c r="G50" s="2733">
        <v>0</v>
      </c>
      <c r="H50" s="2734">
        <v>0</v>
      </c>
      <c r="I50" s="2415">
        <v>807.737861751888</v>
      </c>
      <c r="J50" s="2415">
        <v>807.7378617518877</v>
      </c>
      <c r="K50" s="2415">
        <v>-2.273736754432321e-13</v>
      </c>
      <c r="L50" s="2732">
        <v>-2.81494388476585e-14</v>
      </c>
      <c r="M50" s="2733">
        <v>-3.913831812651e-16</v>
      </c>
      <c r="N50" s="2734">
        <v>-3.64165190156e-16</v>
      </c>
      <c r="O50" s="2415">
        <v>100.38326080726493</v>
      </c>
      <c r="P50" s="2415">
        <v>100.38326080726493</v>
      </c>
      <c r="Q50" s="2415">
        <v>0</v>
      </c>
      <c r="R50" s="2732">
        <v>0</v>
      </c>
      <c r="S50" s="2733">
        <v>0</v>
      </c>
      <c r="T50" s="2734">
        <v>0</v>
      </c>
    </row>
    <row r="51" ht="18" customHeight="1" x14ac:dyDescent="0.2">
      <c r="B51" s="2516" t="s">
        <v>2069</v>
      </c>
      <c r="C51" s="49"/>
      <c r="D51" s="49"/>
      <c r="E51" s="184"/>
      <c r="F51" s="2767"/>
      <c r="G51" s="2769"/>
      <c r="H51" s="2770"/>
      <c r="I51" s="2415">
        <v>721.720634747157</v>
      </c>
      <c r="J51" s="2415">
        <v>721.7206347471567</v>
      </c>
      <c r="K51" s="2415">
        <v>-2.273736754432321e-13</v>
      </c>
      <c r="L51" s="2732">
        <v>-3.15043888862744e-14</v>
      </c>
      <c r="M51" s="2733">
        <v>-3.913831812651e-16</v>
      </c>
      <c r="N51" s="2734">
        <v>-3.64165190156e-16</v>
      </c>
      <c r="O51" s="2766"/>
      <c r="P51" s="184"/>
      <c r="Q51" s="1061"/>
      <c r="R51" s="2795"/>
      <c r="S51" s="2796"/>
      <c r="T51" s="2751"/>
    </row>
    <row r="52" ht="18" customHeight="1" x14ac:dyDescent="0.2">
      <c r="B52" s="2516" t="s">
        <v>2070</v>
      </c>
      <c r="C52" s="49"/>
      <c r="D52" s="49"/>
      <c r="E52" s="184"/>
      <c r="F52" s="2767"/>
      <c r="G52" s="2769"/>
      <c r="H52" s="2770"/>
      <c r="I52" s="2402">
        <v>27.2616736</v>
      </c>
      <c r="J52" s="2397">
        <v>27.2616736</v>
      </c>
      <c r="K52" s="2415">
        <v>0</v>
      </c>
      <c r="L52" s="2768">
        <v>0</v>
      </c>
      <c r="M52" s="2771">
        <v>0</v>
      </c>
      <c r="N52" s="2772">
        <v>0</v>
      </c>
      <c r="O52" s="2415">
        <v>15.226158</v>
      </c>
      <c r="P52" s="2415">
        <v>15.226158</v>
      </c>
      <c r="Q52" s="2415">
        <v>0</v>
      </c>
      <c r="R52" s="2732">
        <v>0</v>
      </c>
      <c r="S52" s="2733">
        <v>0</v>
      </c>
      <c r="T52" s="2734">
        <v>0</v>
      </c>
    </row>
    <row r="53" ht="18" customHeight="1" x14ac:dyDescent="0.2">
      <c r="B53" s="2532" t="s">
        <v>2071</v>
      </c>
      <c r="C53" s="2415">
        <v>41.12491951987716</v>
      </c>
      <c r="D53" s="2415">
        <v>41.12491951987716</v>
      </c>
      <c r="E53" s="2415">
        <v>0</v>
      </c>
      <c r="F53" s="2732">
        <v>0</v>
      </c>
      <c r="G53" s="2733">
        <v>0</v>
      </c>
      <c r="H53" s="2734">
        <v>0</v>
      </c>
      <c r="I53" s="2402">
        <v>0.1475214607794438</v>
      </c>
      <c r="J53" s="2397">
        <v>0.1475214607794438</v>
      </c>
      <c r="K53" s="2415">
        <v>0</v>
      </c>
      <c r="L53" s="2763">
        <v>0</v>
      </c>
      <c r="M53" s="2764">
        <v>0</v>
      </c>
      <c r="N53" s="2765">
        <v>0</v>
      </c>
      <c r="O53" s="2415">
        <v>0.37933161297921164</v>
      </c>
      <c r="P53" s="2415">
        <v>0.37933161297921164</v>
      </c>
      <c r="Q53" s="2415">
        <v>0</v>
      </c>
      <c r="R53" s="2732">
        <v>0</v>
      </c>
      <c r="S53" s="2733">
        <v>0</v>
      </c>
      <c r="T53" s="2734">
        <v>0</v>
      </c>
    </row>
    <row r="54" ht="18" customHeight="1" x14ac:dyDescent="0.2">
      <c r="B54" s="2516" t="s">
        <v>2031</v>
      </c>
      <c r="C54" s="497"/>
      <c r="D54" s="49"/>
      <c r="E54" s="184"/>
      <c r="F54" s="2767"/>
      <c r="G54" s="2769"/>
      <c r="H54" s="2770"/>
      <c r="I54" s="2397">
        <v>58.60803194395149</v>
      </c>
      <c r="J54" s="2397">
        <v>58.60803194395149</v>
      </c>
      <c r="K54" s="2415">
        <v>0</v>
      </c>
      <c r="L54" s="2732">
        <v>0</v>
      </c>
      <c r="M54" s="2733">
        <v>0</v>
      </c>
      <c r="N54" s="2734">
        <v>0</v>
      </c>
      <c r="O54" s="2415">
        <v>84.77777119428572</v>
      </c>
      <c r="P54" s="2415">
        <v>84.77777119428572</v>
      </c>
      <c r="Q54" s="2415">
        <v>0</v>
      </c>
      <c r="R54" s="2732">
        <v>0</v>
      </c>
      <c r="S54" s="2733">
        <v>0</v>
      </c>
      <c r="T54" s="2734">
        <v>0</v>
      </c>
    </row>
    <row r="55" ht="18" customHeight="1" x14ac:dyDescent="0.2">
      <c r="B55" s="2516" t="s">
        <v>2073</v>
      </c>
      <c r="C55" s="2426" t="s">
        <v>221</v>
      </c>
      <c r="D55" s="2426" t="s">
        <v>221</v>
      </c>
      <c r="E55" s="2741" t="s">
        <v>2318</v>
      </c>
      <c r="F55" s="2742" t="s">
        <v>2318</v>
      </c>
      <c r="G55" s="2743" t="s">
        <v>2318</v>
      </c>
      <c r="H55" s="2744" t="s">
        <v>2318</v>
      </c>
      <c r="I55" s="2426" t="s">
        <v>221</v>
      </c>
      <c r="J55" s="2426" t="s">
        <v>221</v>
      </c>
      <c r="K55" s="2741" t="s">
        <v>2318</v>
      </c>
      <c r="L55" s="2742" t="s">
        <v>2318</v>
      </c>
      <c r="M55" s="2743" t="s">
        <v>2318</v>
      </c>
      <c r="N55" s="2744" t="s">
        <v>2318</v>
      </c>
      <c r="O55" s="2424" t="s">
        <v>221</v>
      </c>
      <c r="P55" s="2426" t="s">
        <v>221</v>
      </c>
      <c r="Q55" s="2426" t="s">
        <v>2318</v>
      </c>
      <c r="R55" s="2797" t="s">
        <v>2318</v>
      </c>
      <c r="S55" s="2798" t="s">
        <v>2318</v>
      </c>
      <c r="T55" s="2744" t="s">
        <v>2318</v>
      </c>
    </row>
    <row r="56" ht="18" customHeight="1" x14ac:dyDescent="0.2">
      <c r="B56" s="2799" t="s">
        <v>2321</v>
      </c>
      <c r="C56" s="2757" t="s">
        <v>221</v>
      </c>
      <c r="D56" s="2757" t="s">
        <v>221</v>
      </c>
      <c r="E56" s="2757" t="s">
        <v>2318</v>
      </c>
      <c r="F56" s="2758" t="s">
        <v>2318</v>
      </c>
      <c r="G56" s="2759" t="s">
        <v>2318</v>
      </c>
      <c r="H56" s="2760" t="s">
        <v>2318</v>
      </c>
      <c r="I56" s="2757" t="s">
        <v>221</v>
      </c>
      <c r="J56" s="2757" t="s">
        <v>221</v>
      </c>
      <c r="K56" s="2757" t="s">
        <v>2318</v>
      </c>
      <c r="L56" s="2758" t="s">
        <v>2318</v>
      </c>
      <c r="M56" s="2759" t="s">
        <v>2318</v>
      </c>
      <c r="N56" s="2760" t="s">
        <v>2318</v>
      </c>
      <c r="O56" s="2761" t="s">
        <v>221</v>
      </c>
      <c r="P56" s="2757" t="s">
        <v>221</v>
      </c>
      <c r="Q56" s="2757" t="s">
        <v>2318</v>
      </c>
      <c r="R56" s="2800" t="s">
        <v>2318</v>
      </c>
      <c r="S56" s="2801" t="s">
        <v>2318</v>
      </c>
      <c r="T56" s="2760" t="s">
        <v>2318</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2322</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2641.9122008640898</v>
      </c>
      <c r="D59" s="2397">
        <v>2641.9122008640898</v>
      </c>
      <c r="E59" s="2415">
        <v>0</v>
      </c>
      <c r="F59" s="2732">
        <v>0</v>
      </c>
      <c r="G59" s="2733">
        <v>0</v>
      </c>
      <c r="H59" s="2734">
        <v>0</v>
      </c>
      <c r="I59" s="2397">
        <v>1.5933488745011308</v>
      </c>
      <c r="J59" s="2397">
        <v>1.5933488745011308</v>
      </c>
      <c r="K59" s="2415">
        <v>0</v>
      </c>
      <c r="L59" s="2732">
        <v>0</v>
      </c>
      <c r="M59" s="2733">
        <v>0</v>
      </c>
      <c r="N59" s="2734">
        <v>0</v>
      </c>
      <c r="O59" s="2405">
        <v>19.027484889632564</v>
      </c>
      <c r="P59" s="2397">
        <v>19.027484889632564</v>
      </c>
      <c r="Q59" s="2415">
        <v>0</v>
      </c>
      <c r="R59" s="2810">
        <v>0</v>
      </c>
      <c r="S59" s="2811">
        <v>0</v>
      </c>
      <c r="T59" s="2754">
        <v>0</v>
      </c>
    </row>
    <row r="60" ht="18" customHeight="1" x14ac:dyDescent="0.2">
      <c r="B60" s="2812" t="s">
        <v>125</v>
      </c>
      <c r="C60" s="2397">
        <v>2223.80489802253</v>
      </c>
      <c r="D60" s="2397">
        <v>2223.80489802253</v>
      </c>
      <c r="E60" s="2415">
        <v>0</v>
      </c>
      <c r="F60" s="2732">
        <v>0</v>
      </c>
      <c r="G60" s="2733">
        <v>0</v>
      </c>
      <c r="H60" s="2734">
        <v>0</v>
      </c>
      <c r="I60" s="2397">
        <v>0.4814397489110031</v>
      </c>
      <c r="J60" s="2397">
        <v>0.4814397489110031</v>
      </c>
      <c r="K60" s="2415">
        <v>0</v>
      </c>
      <c r="L60" s="2732">
        <v>0</v>
      </c>
      <c r="M60" s="2733">
        <v>0</v>
      </c>
      <c r="N60" s="2734">
        <v>0</v>
      </c>
      <c r="O60" s="2405">
        <v>16.020791845944977</v>
      </c>
      <c r="P60" s="2397">
        <v>16.020791845944977</v>
      </c>
      <c r="Q60" s="2415">
        <v>0</v>
      </c>
      <c r="R60" s="2810">
        <v>0</v>
      </c>
      <c r="S60" s="2811">
        <v>0</v>
      </c>
      <c r="T60" s="2754">
        <v>0</v>
      </c>
    </row>
    <row r="61" ht="18" customHeight="1" x14ac:dyDescent="0.2">
      <c r="B61" s="2812" t="s">
        <v>2035</v>
      </c>
      <c r="C61" s="2397">
        <v>418.10730284155966</v>
      </c>
      <c r="D61" s="2397">
        <v>418.10730284155966</v>
      </c>
      <c r="E61" s="2415">
        <v>0</v>
      </c>
      <c r="F61" s="2732">
        <v>0</v>
      </c>
      <c r="G61" s="2733">
        <v>0</v>
      </c>
      <c r="H61" s="2734">
        <v>0</v>
      </c>
      <c r="I61" s="2397">
        <v>1.1119091255901274</v>
      </c>
      <c r="J61" s="2397">
        <v>1.1119091255901274</v>
      </c>
      <c r="K61" s="2415">
        <v>0</v>
      </c>
      <c r="L61" s="2732">
        <v>0</v>
      </c>
      <c r="M61" s="2733">
        <v>0</v>
      </c>
      <c r="N61" s="2734">
        <v>0</v>
      </c>
      <c r="O61" s="2405">
        <v>3.00669304368759</v>
      </c>
      <c r="P61" s="2397">
        <v>3.00669304368759</v>
      </c>
      <c r="Q61" s="2415">
        <v>0</v>
      </c>
      <c r="R61" s="2810">
        <v>0</v>
      </c>
      <c r="S61" s="2811">
        <v>0</v>
      </c>
      <c r="T61" s="2754">
        <v>0</v>
      </c>
    </row>
    <row r="62" ht="18" customHeight="1" x14ac:dyDescent="0.2">
      <c r="B62" s="2809" t="s">
        <v>127</v>
      </c>
      <c r="C62" s="2397" t="s">
        <v>109</v>
      </c>
      <c r="D62" s="2397" t="s">
        <v>109</v>
      </c>
      <c r="E62" s="2415" t="s">
        <v>2318</v>
      </c>
      <c r="F62" s="2732" t="s">
        <v>2318</v>
      </c>
      <c r="G62" s="2733" t="s">
        <v>2318</v>
      </c>
      <c r="H62" s="2734" t="s">
        <v>2318</v>
      </c>
      <c r="I62" s="2397" t="s">
        <v>109</v>
      </c>
      <c r="J62" s="2397" t="s">
        <v>109</v>
      </c>
      <c r="K62" s="2415" t="s">
        <v>2318</v>
      </c>
      <c r="L62" s="2732" t="s">
        <v>2318</v>
      </c>
      <c r="M62" s="2733" t="s">
        <v>2318</v>
      </c>
      <c r="N62" s="2734" t="s">
        <v>2318</v>
      </c>
      <c r="O62" s="2405" t="s">
        <v>109</v>
      </c>
      <c r="P62" s="2397" t="s">
        <v>109</v>
      </c>
      <c r="Q62" s="2415" t="s">
        <v>2318</v>
      </c>
      <c r="R62" s="2810" t="s">
        <v>2318</v>
      </c>
      <c r="S62" s="2811" t="s">
        <v>2318</v>
      </c>
      <c r="T62" s="2754" t="s">
        <v>2318</v>
      </c>
    </row>
    <row r="63" ht="18" customHeight="1" x14ac:dyDescent="0.2">
      <c r="B63" s="2809" t="s">
        <v>2323</v>
      </c>
      <c r="C63" s="2397">
        <v>1870.5734170631863</v>
      </c>
      <c r="D63" s="2397">
        <v>1892.9547698934257</v>
      </c>
      <c r="E63" s="2415">
        <v>22.381352830239393</v>
      </c>
      <c r="F63" s="2732">
        <v>1.1964968937374443</v>
      </c>
      <c r="G63" s="2733">
        <v>0.038525502368027646</v>
      </c>
      <c r="H63" s="2734">
        <v>0.03584632035122512</v>
      </c>
      <c r="I63" s="2528"/>
      <c r="J63" s="2528"/>
      <c r="K63" s="2813"/>
      <c r="L63" s="2814"/>
      <c r="M63" s="2774"/>
      <c r="N63" s="2775"/>
      <c r="O63" s="2441"/>
      <c r="P63" s="2528"/>
      <c r="Q63" s="2813"/>
      <c r="R63" s="2815"/>
      <c r="S63" s="2816"/>
      <c r="T63" s="2817"/>
    </row>
    <row r="64" ht="18" customHeight="1" x14ac:dyDescent="0.2">
      <c r="B64" s="2809" t="s">
        <v>2324</v>
      </c>
      <c r="C64" s="2402" t="s">
        <v>109</v>
      </c>
      <c r="D64" s="2402" t="s">
        <v>109</v>
      </c>
      <c r="E64" s="2415" t="s">
        <v>2318</v>
      </c>
      <c r="F64" s="2735" t="s">
        <v>2318</v>
      </c>
      <c r="G64" s="2753" t="s">
        <v>2318</v>
      </c>
      <c r="H64" s="2754" t="s">
        <v>2318</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2318</v>
      </c>
      <c r="F65" s="2737" t="s">
        <v>2318</v>
      </c>
      <c r="G65" s="2825" t="s">
        <v>2318</v>
      </c>
      <c r="H65" s="2826" t="s">
        <v>2318</v>
      </c>
      <c r="I65" s="2820"/>
      <c r="J65" s="2820"/>
      <c r="K65" s="2820"/>
      <c r="L65" s="2827"/>
      <c r="M65" s="2828"/>
      <c r="N65" s="2823"/>
      <c r="O65" s="2819"/>
      <c r="P65" s="2820"/>
      <c r="Q65" s="2829"/>
      <c r="R65" s="2821"/>
      <c r="S65" s="2822"/>
      <c r="T65" s="2823"/>
    </row>
    <row r="66" ht="18" customHeight="1" x14ac:dyDescent="0.25">
      <c r="B66" s="2830" t="s">
        <v>2325</v>
      </c>
      <c r="C66" s="2746"/>
      <c r="D66" s="2746"/>
      <c r="E66" s="2831"/>
      <c r="F66" s="2832"/>
      <c r="G66" s="2833"/>
      <c r="H66" s="2834"/>
      <c r="I66" s="271"/>
      <c r="J66" s="271"/>
      <c r="K66" s="271"/>
      <c r="L66" s="2787"/>
      <c r="M66" s="2835"/>
      <c r="N66" s="2836"/>
      <c r="O66" s="2424" t="s">
        <v>731</v>
      </c>
      <c r="P66" s="2426" t="s">
        <v>731</v>
      </c>
      <c r="Q66" s="2427" t="s">
        <v>2318</v>
      </c>
      <c r="R66" s="2837" t="s">
        <v>2318</v>
      </c>
      <c r="S66" s="2838" t="s">
        <v>2318</v>
      </c>
      <c r="T66" s="2778" t="s">
        <v>2318</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2326</v>
      </c>
      <c r="C68" s="2845" t="s">
        <v>2040</v>
      </c>
      <c r="D68" s="2845" t="s">
        <v>2040</v>
      </c>
      <c r="E68" s="2845" t="s">
        <v>2318</v>
      </c>
      <c r="F68" s="2846" t="s">
        <v>2318</v>
      </c>
      <c r="G68" s="2846" t="s">
        <v>2318</v>
      </c>
      <c r="H68" s="2847" t="s">
        <v>2318</v>
      </c>
      <c r="I68" s="2848"/>
      <c r="J68" s="2848"/>
      <c r="K68" s="2848"/>
      <c r="L68" s="2849"/>
      <c r="M68" s="2849"/>
      <c r="N68" s="2849"/>
      <c r="O68" s="2848"/>
      <c r="P68" s="2848"/>
      <c r="Q68" s="2848"/>
      <c r="R68" s="2849"/>
      <c r="S68" s="2849"/>
      <c r="T68" s="2850"/>
    </row>
    <row r="69" ht="15.75" customHeight="1" x14ac:dyDescent="0.2"/>
    <row r="70" ht="15.75" customHeight="1" x14ac:dyDescent="0.2">
      <c r="B70" s="2092" t="s">
        <v>2327</v>
      </c>
    </row>
    <row r="71" ht="15.75" customHeight="1" x14ac:dyDescent="0.2">
      <c r="B71" s="2092" t="s">
        <v>2328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2304</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2305</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2329</v>
      </c>
      <c r="V7" s="2855"/>
      <c r="W7" s="2855"/>
      <c r="X7" s="2855"/>
      <c r="Y7" s="2855"/>
      <c r="Z7" s="2855"/>
      <c r="AA7" s="2855" t="s">
        <v>2330</v>
      </c>
      <c r="AB7" s="2855"/>
      <c r="AC7" s="2855"/>
      <c r="AD7" s="2855"/>
      <c r="AE7" s="2855"/>
      <c r="AF7" s="2855"/>
    </row>
    <row r="8" ht="80.1" customHeight="1" x14ac:dyDescent="0.2">
      <c r="B8" s="2857" t="s">
        <v>66</v>
      </c>
      <c r="C8" s="2858" t="s">
        <v>2309</v>
      </c>
      <c r="D8" s="2859" t="s">
        <v>2310</v>
      </c>
      <c r="E8" s="2859" t="s">
        <v>2311</v>
      </c>
      <c r="F8" s="2859" t="s">
        <v>2331</v>
      </c>
      <c r="G8" s="2716" t="s">
        <v>2313</v>
      </c>
      <c r="H8" s="2717" t="s">
        <v>2314</v>
      </c>
      <c r="I8" s="2859" t="s">
        <v>2309</v>
      </c>
      <c r="J8" s="2859" t="s">
        <v>2310</v>
      </c>
      <c r="K8" s="2859" t="s">
        <v>2311</v>
      </c>
      <c r="L8" s="2859" t="s">
        <v>2331</v>
      </c>
      <c r="M8" s="2716" t="s">
        <v>2313</v>
      </c>
      <c r="N8" s="2717" t="s">
        <v>2314</v>
      </c>
      <c r="O8" s="2859" t="s">
        <v>2309</v>
      </c>
      <c r="P8" s="2859" t="s">
        <v>2310</v>
      </c>
      <c r="Q8" s="2860" t="s">
        <v>2311</v>
      </c>
      <c r="R8" s="2859" t="s">
        <v>2331</v>
      </c>
      <c r="S8" s="2716" t="s">
        <v>2313</v>
      </c>
      <c r="T8" s="2717" t="s">
        <v>2314</v>
      </c>
      <c r="U8" s="2858" t="s">
        <v>2309</v>
      </c>
      <c r="V8" s="2859" t="s">
        <v>2310</v>
      </c>
      <c r="W8" s="2860" t="s">
        <v>2311</v>
      </c>
      <c r="X8" s="2859" t="s">
        <v>2331</v>
      </c>
      <c r="Y8" s="2716" t="s">
        <v>2313</v>
      </c>
      <c r="Z8" s="2717" t="s">
        <v>2314</v>
      </c>
      <c r="AA8" s="2859" t="s">
        <v>2309</v>
      </c>
      <c r="AB8" s="2859" t="s">
        <v>2310</v>
      </c>
      <c r="AC8" s="2860" t="s">
        <v>2311</v>
      </c>
      <c r="AD8" s="2859" t="s">
        <v>2331</v>
      </c>
      <c r="AE8" s="2716" t="s">
        <v>2313</v>
      </c>
      <c r="AF8" s="2717" t="s">
        <v>2314</v>
      </c>
    </row>
    <row r="9" ht="18" customHeight="1" x14ac:dyDescent="0.2">
      <c r="B9" s="2861"/>
      <c r="C9" s="2862" t="s">
        <v>2317</v>
      </c>
      <c r="D9" s="2862"/>
      <c r="E9" s="2862"/>
      <c r="F9" s="2721" t="s">
        <v>352</v>
      </c>
      <c r="G9" s="2721"/>
      <c r="H9" s="2721"/>
      <c r="I9" s="2720" t="s">
        <v>2317</v>
      </c>
      <c r="J9" s="2720"/>
      <c r="K9" s="2720"/>
      <c r="L9" s="2721" t="s">
        <v>352</v>
      </c>
      <c r="M9" s="2721"/>
      <c r="N9" s="2721"/>
      <c r="O9" s="2720" t="s">
        <v>2317</v>
      </c>
      <c r="P9" s="2720"/>
      <c r="Q9" s="2720"/>
      <c r="R9" s="2721" t="s">
        <v>352</v>
      </c>
      <c r="S9" s="2721"/>
      <c r="T9" s="2721"/>
      <c r="U9" s="2862" t="s">
        <v>2317</v>
      </c>
      <c r="V9" s="2862"/>
      <c r="W9" s="2862"/>
      <c r="X9" s="2721" t="s">
        <v>352</v>
      </c>
      <c r="Y9" s="2721"/>
      <c r="Z9" s="2721"/>
      <c r="AA9" s="2720" t="s">
        <v>2317</v>
      </c>
      <c r="AB9" s="2720"/>
      <c r="AC9" s="2720"/>
      <c r="AD9" s="2721" t="s">
        <v>352</v>
      </c>
      <c r="AE9" s="2721"/>
      <c r="AF9" s="2721"/>
    </row>
    <row r="10" ht="18" customHeight="1" x14ac:dyDescent="0.2">
      <c r="B10" s="2863" t="s">
        <v>2332</v>
      </c>
      <c r="C10" s="2864">
        <v>1139.016468390537</v>
      </c>
      <c r="D10" s="2865">
        <v>1138.563500878617</v>
      </c>
      <c r="E10" s="2865">
        <v>-0.452967511919951</v>
      </c>
      <c r="F10" s="2866">
        <v>-0.03976830225817604</v>
      </c>
      <c r="G10" s="2867">
        <v>-0.0007797026875664963</v>
      </c>
      <c r="H10" s="2868">
        <v>-0.0007254797627354267</v>
      </c>
      <c r="I10" s="2869">
        <v>3.228581818181818</v>
      </c>
      <c r="J10" s="2865">
        <v>3.228581818181818</v>
      </c>
      <c r="K10" s="2865">
        <v>0</v>
      </c>
      <c r="L10" s="2866">
        <v>0</v>
      </c>
      <c r="M10" s="2867">
        <v>0</v>
      </c>
      <c r="N10" s="2868">
        <v>0</v>
      </c>
      <c r="O10" s="2864" t="s">
        <v>109</v>
      </c>
      <c r="P10" s="2865" t="s">
        <v>320</v>
      </c>
      <c r="Q10" s="2865" t="s">
        <v>2318</v>
      </c>
      <c r="R10" s="2870" t="s">
        <v>2318</v>
      </c>
      <c r="S10" s="2871" t="s">
        <v>2318</v>
      </c>
      <c r="T10" s="2868" t="s">
        <v>2318</v>
      </c>
      <c r="U10" s="2864">
        <v>38.15269151784229</v>
      </c>
      <c r="V10" s="2865">
        <v>38.15269151784229</v>
      </c>
      <c r="W10" s="2865">
        <v>0</v>
      </c>
      <c r="X10" s="2870">
        <v>0</v>
      </c>
      <c r="Y10" s="2871">
        <v>0</v>
      </c>
      <c r="Z10" s="2868">
        <v>0</v>
      </c>
      <c r="AA10" s="2865">
        <v>18.830930555555547</v>
      </c>
      <c r="AB10" s="2865">
        <v>18.830930555555547</v>
      </c>
      <c r="AC10" s="2865">
        <v>0</v>
      </c>
      <c r="AD10" s="2870">
        <v>0</v>
      </c>
      <c r="AE10" s="2871">
        <v>0</v>
      </c>
      <c r="AF10" s="2868">
        <v>0</v>
      </c>
    </row>
    <row r="11" ht="18" customHeight="1" x14ac:dyDescent="0.2">
      <c r="B11" s="2872" t="s">
        <v>607</v>
      </c>
      <c r="C11" s="2405" t="s">
        <v>320</v>
      </c>
      <c r="D11" s="2397" t="s">
        <v>320</v>
      </c>
      <c r="E11" s="2397" t="s">
        <v>2318</v>
      </c>
      <c r="F11" s="2735" t="s">
        <v>2318</v>
      </c>
      <c r="G11" s="2753" t="s">
        <v>2318</v>
      </c>
      <c r="H11" s="2754" t="s">
        <v>2318</v>
      </c>
      <c r="I11" s="2439" t="s">
        <v>320</v>
      </c>
      <c r="J11" s="2415" t="s">
        <v>320</v>
      </c>
      <c r="K11" s="2415" t="s">
        <v>2318</v>
      </c>
      <c r="L11" s="2763" t="s">
        <v>2318</v>
      </c>
      <c r="M11" s="2764" t="s">
        <v>2318</v>
      </c>
      <c r="N11" s="2734" t="s">
        <v>2318</v>
      </c>
      <c r="O11" s="2405" t="s">
        <v>109</v>
      </c>
      <c r="P11" s="2397" t="s">
        <v>221</v>
      </c>
      <c r="Q11" s="2397" t="s">
        <v>2318</v>
      </c>
      <c r="R11" s="2810" t="s">
        <v>2318</v>
      </c>
      <c r="S11" s="2811" t="s">
        <v>2318</v>
      </c>
      <c r="T11" s="2754" t="s">
        <v>2318</v>
      </c>
      <c r="U11" s="2405" t="s">
        <v>320</v>
      </c>
      <c r="V11" s="2397" t="s">
        <v>320</v>
      </c>
      <c r="W11" s="2397" t="s">
        <v>2318</v>
      </c>
      <c r="X11" s="2810" t="s">
        <v>2318</v>
      </c>
      <c r="Y11" s="2811" t="s">
        <v>2318</v>
      </c>
      <c r="Z11" s="2754" t="s">
        <v>2318</v>
      </c>
      <c r="AA11" s="2397" t="s">
        <v>320</v>
      </c>
      <c r="AB11" s="2397" t="s">
        <v>320</v>
      </c>
      <c r="AC11" s="2397" t="s">
        <v>2318</v>
      </c>
      <c r="AD11" s="2810" t="s">
        <v>2318</v>
      </c>
      <c r="AE11" s="2811" t="s">
        <v>2318</v>
      </c>
      <c r="AF11" s="2754" t="s">
        <v>2318</v>
      </c>
    </row>
    <row r="12" ht="18" customHeight="1" x14ac:dyDescent="0.2">
      <c r="B12" s="2872" t="s">
        <v>801</v>
      </c>
      <c r="C12" s="2410" t="s">
        <v>109</v>
      </c>
      <c r="D12" s="2402" t="s">
        <v>109</v>
      </c>
      <c r="E12" s="2402" t="s">
        <v>2318</v>
      </c>
      <c r="F12" s="2737" t="s">
        <v>2318</v>
      </c>
      <c r="G12" s="2825" t="s">
        <v>2318</v>
      </c>
      <c r="H12" s="2826" t="s">
        <v>2318</v>
      </c>
      <c r="I12" s="2439" t="s">
        <v>109</v>
      </c>
      <c r="J12" s="2415" t="s">
        <v>109</v>
      </c>
      <c r="K12" s="2415" t="s">
        <v>2318</v>
      </c>
      <c r="L12" s="2763" t="s">
        <v>2318</v>
      </c>
      <c r="M12" s="2764" t="s">
        <v>2318</v>
      </c>
      <c r="N12" s="2734" t="s">
        <v>2318</v>
      </c>
      <c r="O12" s="2405" t="s">
        <v>109</v>
      </c>
      <c r="P12" s="2397" t="s">
        <v>109</v>
      </c>
      <c r="Q12" s="2397" t="s">
        <v>2318</v>
      </c>
      <c r="R12" s="2873" t="s">
        <v>2318</v>
      </c>
      <c r="S12" s="2874" t="s">
        <v>2318</v>
      </c>
      <c r="T12" s="2754" t="s">
        <v>2318</v>
      </c>
      <c r="U12" s="2405" t="s">
        <v>109</v>
      </c>
      <c r="V12" s="2397" t="s">
        <v>109</v>
      </c>
      <c r="W12" s="2397" t="s">
        <v>2318</v>
      </c>
      <c r="X12" s="2810" t="s">
        <v>2318</v>
      </c>
      <c r="Y12" s="2811" t="s">
        <v>2318</v>
      </c>
      <c r="Z12" s="2754" t="s">
        <v>2318</v>
      </c>
      <c r="AA12" s="2405" t="s">
        <v>109</v>
      </c>
      <c r="AB12" s="2397" t="s">
        <v>109</v>
      </c>
      <c r="AC12" s="2397" t="s">
        <v>2318</v>
      </c>
      <c r="AD12" s="2873" t="s">
        <v>2318</v>
      </c>
      <c r="AE12" s="2874" t="s">
        <v>2318</v>
      </c>
      <c r="AF12" s="2754" t="s">
        <v>2318</v>
      </c>
    </row>
    <row r="13" ht="18" customHeight="1" x14ac:dyDescent="0.2">
      <c r="B13" s="2872" t="s">
        <v>709</v>
      </c>
      <c r="C13" s="2875"/>
      <c r="D13" s="2876"/>
      <c r="E13" s="2876"/>
      <c r="F13" s="2877"/>
      <c r="G13" s="2877"/>
      <c r="H13" s="2878"/>
      <c r="I13" s="2439" t="s">
        <v>109</v>
      </c>
      <c r="J13" s="2415" t="s">
        <v>109</v>
      </c>
      <c r="K13" s="2415" t="s">
        <v>2318</v>
      </c>
      <c r="L13" s="2763" t="s">
        <v>2318</v>
      </c>
      <c r="M13" s="2764" t="s">
        <v>2318</v>
      </c>
      <c r="N13" s="2734" t="s">
        <v>2318</v>
      </c>
      <c r="O13" s="851"/>
      <c r="P13" s="49"/>
      <c r="Q13" s="49"/>
      <c r="R13" s="2879"/>
      <c r="S13" s="2877"/>
      <c r="T13" s="2770"/>
      <c r="U13" s="2405" t="s">
        <v>109</v>
      </c>
      <c r="V13" s="2397" t="s">
        <v>109</v>
      </c>
      <c r="W13" s="2397" t="s">
        <v>2318</v>
      </c>
      <c r="X13" s="2810" t="s">
        <v>2318</v>
      </c>
      <c r="Y13" s="2811" t="s">
        <v>2318</v>
      </c>
      <c r="Z13" s="2754" t="s">
        <v>2318</v>
      </c>
      <c r="AA13" s="49"/>
      <c r="AB13" s="49"/>
      <c r="AC13" s="49"/>
      <c r="AD13" s="2879"/>
      <c r="AE13" s="2877"/>
      <c r="AF13" s="2770"/>
    </row>
    <row r="14" ht="18" customHeight="1" x14ac:dyDescent="0.2">
      <c r="B14" s="2872" t="s">
        <v>710</v>
      </c>
      <c r="C14" s="2405" t="s">
        <v>109</v>
      </c>
      <c r="D14" s="2397"/>
      <c r="E14" s="2397" t="s">
        <v>2318</v>
      </c>
      <c r="F14" s="2735" t="s">
        <v>2318</v>
      </c>
      <c r="G14" s="2753" t="s">
        <v>2318</v>
      </c>
      <c r="H14" s="2754" t="s">
        <v>2318</v>
      </c>
      <c r="I14" s="2439" t="s">
        <v>109</v>
      </c>
      <c r="J14" s="2415"/>
      <c r="K14" s="2415" t="s">
        <v>2318</v>
      </c>
      <c r="L14" s="2763" t="s">
        <v>2318</v>
      </c>
      <c r="M14" s="2764" t="s">
        <v>2318</v>
      </c>
      <c r="N14" s="2734" t="s">
        <v>2318</v>
      </c>
      <c r="O14" s="2405" t="s">
        <v>109</v>
      </c>
      <c r="P14" s="2397"/>
      <c r="Q14" s="2397" t="s">
        <v>2318</v>
      </c>
      <c r="R14" s="2810" t="s">
        <v>2318</v>
      </c>
      <c r="S14" s="2811" t="s">
        <v>2318</v>
      </c>
      <c r="T14" s="2754" t="s">
        <v>2318</v>
      </c>
      <c r="U14" s="2405"/>
      <c r="V14" s="2397"/>
      <c r="W14" s="2397"/>
      <c r="X14" s="2810"/>
      <c r="Y14" s="2811" t="s">
        <v>2318</v>
      </c>
      <c r="Z14" s="2754" t="s">
        <v>2318</v>
      </c>
      <c r="AA14" s="49"/>
      <c r="AB14" s="49"/>
      <c r="AC14" s="49"/>
      <c r="AD14" s="2879"/>
      <c r="AE14" s="2877"/>
      <c r="AF14" s="2770"/>
    </row>
    <row r="15" ht="18" customHeight="1" x14ac:dyDescent="0.2">
      <c r="B15" s="2872" t="s">
        <v>713</v>
      </c>
      <c r="C15" s="2405" t="s">
        <v>109</v>
      </c>
      <c r="D15" s="2397" t="s">
        <v>109</v>
      </c>
      <c r="E15" s="2397" t="s">
        <v>2318</v>
      </c>
      <c r="F15" s="2735" t="s">
        <v>2318</v>
      </c>
      <c r="G15" s="2753" t="s">
        <v>2318</v>
      </c>
      <c r="H15" s="2754" t="s">
        <v>2318</v>
      </c>
      <c r="I15" s="2439" t="s">
        <v>109</v>
      </c>
      <c r="J15" s="2415" t="s">
        <v>109</v>
      </c>
      <c r="K15" s="2415" t="s">
        <v>2318</v>
      </c>
      <c r="L15" s="2763" t="s">
        <v>2318</v>
      </c>
      <c r="M15" s="2764" t="s">
        <v>2318</v>
      </c>
      <c r="N15" s="2734" t="s">
        <v>2318</v>
      </c>
      <c r="O15" s="2405" t="s">
        <v>109</v>
      </c>
      <c r="P15" s="2397" t="s">
        <v>109</v>
      </c>
      <c r="Q15" s="2397" t="s">
        <v>2318</v>
      </c>
      <c r="R15" s="2810" t="s">
        <v>2318</v>
      </c>
      <c r="S15" s="2811" t="s">
        <v>2318</v>
      </c>
      <c r="T15" s="2754" t="s">
        <v>2318</v>
      </c>
      <c r="U15" s="2405" t="s">
        <v>109</v>
      </c>
      <c r="V15" s="2397" t="s">
        <v>109</v>
      </c>
      <c r="W15" s="2397" t="s">
        <v>2318</v>
      </c>
      <c r="X15" s="2810" t="s">
        <v>2318</v>
      </c>
      <c r="Y15" s="2811" t="s">
        <v>2318</v>
      </c>
      <c r="Z15" s="2754" t="s">
        <v>2318</v>
      </c>
      <c r="AA15" s="2397" t="s">
        <v>109</v>
      </c>
      <c r="AB15" s="2397" t="s">
        <v>109</v>
      </c>
      <c r="AC15" s="2397" t="s">
        <v>2318</v>
      </c>
      <c r="AD15" s="2810" t="s">
        <v>2318</v>
      </c>
      <c r="AE15" s="2811" t="s">
        <v>2318</v>
      </c>
      <c r="AF15" s="2754" t="s">
        <v>2318</v>
      </c>
    </row>
    <row r="16" ht="18" customHeight="1" x14ac:dyDescent="0.2">
      <c r="B16" s="2880" t="s">
        <v>622</v>
      </c>
      <c r="C16" s="2405">
        <v>0.4835999999999999</v>
      </c>
      <c r="D16" s="2397">
        <v>0.4835999999999999</v>
      </c>
      <c r="E16" s="2397">
        <v>0</v>
      </c>
      <c r="F16" s="2735">
        <v>0</v>
      </c>
      <c r="G16" s="2753">
        <v>0</v>
      </c>
      <c r="H16" s="2754">
        <v>0</v>
      </c>
      <c r="I16" s="2439">
        <v>3.228581818181818</v>
      </c>
      <c r="J16" s="2415">
        <v>3.228581818181818</v>
      </c>
      <c r="K16" s="2415">
        <v>0</v>
      </c>
      <c r="L16" s="2763">
        <v>0</v>
      </c>
      <c r="M16" s="2764">
        <v>0</v>
      </c>
      <c r="N16" s="2734">
        <v>0</v>
      </c>
      <c r="O16" s="2405" t="s">
        <v>109</v>
      </c>
      <c r="P16" s="2397"/>
      <c r="Q16" s="2397" t="s">
        <v>2318</v>
      </c>
      <c r="R16" s="2810" t="s">
        <v>2318</v>
      </c>
      <c r="S16" s="2811" t="s">
        <v>2318</v>
      </c>
      <c r="T16" s="2754" t="s">
        <v>2318</v>
      </c>
      <c r="U16" s="2405">
        <v>15.634438095238092</v>
      </c>
      <c r="V16" s="2397">
        <v>15.634438095238092</v>
      </c>
      <c r="W16" s="2397">
        <v>0</v>
      </c>
      <c r="X16" s="2810">
        <v>0</v>
      </c>
      <c r="Y16" s="2811">
        <v>0</v>
      </c>
      <c r="Z16" s="2754">
        <v>0</v>
      </c>
      <c r="AA16" s="2397">
        <v>18.830930555555547</v>
      </c>
      <c r="AB16" s="2397">
        <v>18.830930555555547</v>
      </c>
      <c r="AC16" s="2397">
        <v>0</v>
      </c>
      <c r="AD16" s="2810">
        <v>0</v>
      </c>
      <c r="AE16" s="2811">
        <v>0</v>
      </c>
      <c r="AF16" s="2754">
        <v>0</v>
      </c>
    </row>
    <row r="17" ht="18" customHeight="1" x14ac:dyDescent="0.2">
      <c r="B17" s="2872" t="s">
        <v>623</v>
      </c>
      <c r="C17" s="2405" t="s">
        <v>109</v>
      </c>
      <c r="D17" s="2397" t="s">
        <v>109</v>
      </c>
      <c r="E17" s="2397" t="s">
        <v>2318</v>
      </c>
      <c r="F17" s="2735" t="s">
        <v>2318</v>
      </c>
      <c r="G17" s="2753" t="s">
        <v>2318</v>
      </c>
      <c r="H17" s="2754" t="s">
        <v>2318</v>
      </c>
      <c r="I17" s="2439" t="s">
        <v>109</v>
      </c>
      <c r="J17" s="2415" t="s">
        <v>109</v>
      </c>
      <c r="K17" s="2415" t="s">
        <v>2318</v>
      </c>
      <c r="L17" s="2763" t="s">
        <v>2318</v>
      </c>
      <c r="M17" s="2764" t="s">
        <v>2318</v>
      </c>
      <c r="N17" s="2734" t="s">
        <v>2318</v>
      </c>
      <c r="O17" s="2405" t="s">
        <v>109</v>
      </c>
      <c r="P17" s="2397"/>
      <c r="Q17" s="2397" t="s">
        <v>2318</v>
      </c>
      <c r="R17" s="2810" t="s">
        <v>2318</v>
      </c>
      <c r="S17" s="2811" t="s">
        <v>2318</v>
      </c>
      <c r="T17" s="2754" t="s">
        <v>2318</v>
      </c>
      <c r="U17" s="2405" t="s">
        <v>109</v>
      </c>
      <c r="V17" s="2397" t="s">
        <v>109</v>
      </c>
      <c r="W17" s="2397" t="s">
        <v>2318</v>
      </c>
      <c r="X17" s="2810" t="s">
        <v>2318</v>
      </c>
      <c r="Y17" s="2811" t="s">
        <v>2318</v>
      </c>
      <c r="Z17" s="2754" t="s">
        <v>2318</v>
      </c>
      <c r="AA17" s="2397" t="s">
        <v>109</v>
      </c>
      <c r="AB17" s="2397" t="s">
        <v>109</v>
      </c>
      <c r="AC17" s="2397" t="s">
        <v>2318</v>
      </c>
      <c r="AD17" s="2810" t="s">
        <v>2318</v>
      </c>
      <c r="AE17" s="2811" t="s">
        <v>2318</v>
      </c>
      <c r="AF17" s="2754" t="s">
        <v>2318</v>
      </c>
    </row>
    <row r="18" ht="18" customHeight="1" x14ac:dyDescent="0.2">
      <c r="B18" s="2872" t="s">
        <v>624</v>
      </c>
      <c r="C18" s="2405" t="s">
        <v>109</v>
      </c>
      <c r="D18" s="2397" t="s">
        <v>109</v>
      </c>
      <c r="E18" s="2397" t="s">
        <v>2318</v>
      </c>
      <c r="F18" s="2735" t="s">
        <v>2318</v>
      </c>
      <c r="G18" s="2753" t="s">
        <v>2318</v>
      </c>
      <c r="H18" s="2754" t="s">
        <v>2318</v>
      </c>
      <c r="I18" s="2439" t="s">
        <v>109</v>
      </c>
      <c r="J18" s="2415" t="s">
        <v>109</v>
      </c>
      <c r="K18" s="2415" t="s">
        <v>2318</v>
      </c>
      <c r="L18" s="2763" t="s">
        <v>2318</v>
      </c>
      <c r="M18" s="2764" t="s">
        <v>2318</v>
      </c>
      <c r="N18" s="2734" t="s">
        <v>2318</v>
      </c>
      <c r="O18" s="2405" t="s">
        <v>109</v>
      </c>
      <c r="P18" s="2397"/>
      <c r="Q18" s="2397" t="s">
        <v>2318</v>
      </c>
      <c r="R18" s="2810" t="s">
        <v>2318</v>
      </c>
      <c r="S18" s="2811" t="s">
        <v>2318</v>
      </c>
      <c r="T18" s="2754" t="s">
        <v>2318</v>
      </c>
      <c r="U18" s="2405" t="s">
        <v>109</v>
      </c>
      <c r="V18" s="2397" t="s">
        <v>109</v>
      </c>
      <c r="W18" s="2397" t="s">
        <v>2318</v>
      </c>
      <c r="X18" s="2810" t="s">
        <v>2318</v>
      </c>
      <c r="Y18" s="2811" t="s">
        <v>2318</v>
      </c>
      <c r="Z18" s="2754" t="s">
        <v>2318</v>
      </c>
      <c r="AA18" s="2397" t="s">
        <v>109</v>
      </c>
      <c r="AB18" s="2397" t="s">
        <v>109</v>
      </c>
      <c r="AC18" s="2397" t="s">
        <v>2318</v>
      </c>
      <c r="AD18" s="2810" t="s">
        <v>2318</v>
      </c>
      <c r="AE18" s="2811" t="s">
        <v>2318</v>
      </c>
      <c r="AF18" s="2754" t="s">
        <v>2318</v>
      </c>
    </row>
    <row r="19" ht="18" customHeight="1" x14ac:dyDescent="0.2">
      <c r="B19" s="2872" t="s">
        <v>625</v>
      </c>
      <c r="C19" s="2405" t="s">
        <v>109</v>
      </c>
      <c r="D19" s="2397" t="s">
        <v>109</v>
      </c>
      <c r="E19" s="2397" t="s">
        <v>2318</v>
      </c>
      <c r="F19" s="2735" t="s">
        <v>2318</v>
      </c>
      <c r="G19" s="2753" t="s">
        <v>2318</v>
      </c>
      <c r="H19" s="2754" t="s">
        <v>2318</v>
      </c>
      <c r="I19" s="2439" t="s">
        <v>109</v>
      </c>
      <c r="J19" s="2415" t="s">
        <v>109</v>
      </c>
      <c r="K19" s="2415" t="s">
        <v>2318</v>
      </c>
      <c r="L19" s="2763" t="s">
        <v>2318</v>
      </c>
      <c r="M19" s="2764" t="s">
        <v>2318</v>
      </c>
      <c r="N19" s="2734" t="s">
        <v>2318</v>
      </c>
      <c r="O19" s="2405" t="s">
        <v>109</v>
      </c>
      <c r="P19" s="2397"/>
      <c r="Q19" s="2397" t="s">
        <v>2318</v>
      </c>
      <c r="R19" s="2810" t="s">
        <v>2318</v>
      </c>
      <c r="S19" s="2811" t="s">
        <v>2318</v>
      </c>
      <c r="T19" s="2754" t="s">
        <v>2318</v>
      </c>
      <c r="U19" s="2405" t="s">
        <v>109</v>
      </c>
      <c r="V19" s="2397" t="s">
        <v>109</v>
      </c>
      <c r="W19" s="2397" t="s">
        <v>2318</v>
      </c>
      <c r="X19" s="2810" t="s">
        <v>2318</v>
      </c>
      <c r="Y19" s="2811" t="s">
        <v>2318</v>
      </c>
      <c r="Z19" s="2754" t="s">
        <v>2318</v>
      </c>
      <c r="AA19" s="2397" t="s">
        <v>109</v>
      </c>
      <c r="AB19" s="2397" t="s">
        <v>109</v>
      </c>
      <c r="AC19" s="2397" t="s">
        <v>2318</v>
      </c>
      <c r="AD19" s="2810" t="s">
        <v>2318</v>
      </c>
      <c r="AE19" s="2811" t="s">
        <v>2318</v>
      </c>
      <c r="AF19" s="2754" t="s">
        <v>2318</v>
      </c>
    </row>
    <row r="20" ht="18" customHeight="1" x14ac:dyDescent="0.2">
      <c r="B20" s="2872" t="s">
        <v>2333</v>
      </c>
      <c r="C20" s="2405" t="s">
        <v>109</v>
      </c>
      <c r="D20" s="2397" t="s">
        <v>109</v>
      </c>
      <c r="E20" s="2397" t="s">
        <v>2318</v>
      </c>
      <c r="F20" s="2735" t="s">
        <v>2318</v>
      </c>
      <c r="G20" s="2753" t="s">
        <v>2318</v>
      </c>
      <c r="H20" s="2754" t="s">
        <v>2318</v>
      </c>
      <c r="I20" s="2439" t="s">
        <v>109</v>
      </c>
      <c r="J20" s="2415" t="s">
        <v>109</v>
      </c>
      <c r="K20" s="2415" t="s">
        <v>2318</v>
      </c>
      <c r="L20" s="2763" t="s">
        <v>2318</v>
      </c>
      <c r="M20" s="2764" t="s">
        <v>2318</v>
      </c>
      <c r="N20" s="2734" t="s">
        <v>2318</v>
      </c>
      <c r="O20" s="2405" t="s">
        <v>109</v>
      </c>
      <c r="P20" s="2397" t="s">
        <v>109</v>
      </c>
      <c r="Q20" s="2397" t="s">
        <v>2318</v>
      </c>
      <c r="R20" s="2810" t="s">
        <v>2318</v>
      </c>
      <c r="S20" s="2811" t="s">
        <v>2318</v>
      </c>
      <c r="T20" s="2754" t="s">
        <v>2318</v>
      </c>
      <c r="U20" s="2405" t="s">
        <v>109</v>
      </c>
      <c r="V20" s="2397" t="s">
        <v>109</v>
      </c>
      <c r="W20" s="2397" t="s">
        <v>2318</v>
      </c>
      <c r="X20" s="2810" t="s">
        <v>2318</v>
      </c>
      <c r="Y20" s="2811" t="s">
        <v>2318</v>
      </c>
      <c r="Z20" s="2754" t="s">
        <v>2318</v>
      </c>
      <c r="AA20" s="2397" t="s">
        <v>109</v>
      </c>
      <c r="AB20" s="2397" t="s">
        <v>109</v>
      </c>
      <c r="AC20" s="2397" t="s">
        <v>2318</v>
      </c>
      <c r="AD20" s="2810" t="s">
        <v>2318</v>
      </c>
      <c r="AE20" s="2811" t="s">
        <v>2318</v>
      </c>
      <c r="AF20" s="2754" t="s">
        <v>2318</v>
      </c>
    </row>
    <row r="21" ht="18" customHeight="1" x14ac:dyDescent="0.2">
      <c r="B21" s="2872" t="s">
        <v>628</v>
      </c>
      <c r="C21" s="2405">
        <v>1000.5427191889426</v>
      </c>
      <c r="D21" s="2397">
        <v>1000.2033939493654</v>
      </c>
      <c r="E21" s="2397">
        <v>-0.3393252395771924</v>
      </c>
      <c r="F21" s="2735">
        <v>-0.03391411811504214</v>
      </c>
      <c r="G21" s="2753">
        <v>-0.0005840878082758347</v>
      </c>
      <c r="H21" s="2754">
        <v>-0.0005434685442564531</v>
      </c>
      <c r="I21" s="2439" t="s">
        <v>109</v>
      </c>
      <c r="J21" s="2415" t="s">
        <v>109</v>
      </c>
      <c r="K21" s="2415" t="s">
        <v>2318</v>
      </c>
      <c r="L21" s="2763" t="s">
        <v>2318</v>
      </c>
      <c r="M21" s="2764" t="s">
        <v>2318</v>
      </c>
      <c r="N21" s="2734" t="s">
        <v>2318</v>
      </c>
      <c r="O21" s="2405" t="s">
        <v>109</v>
      </c>
      <c r="P21" s="2397"/>
      <c r="Q21" s="2397" t="s">
        <v>2318</v>
      </c>
      <c r="R21" s="2810" t="s">
        <v>2318</v>
      </c>
      <c r="S21" s="2811" t="s">
        <v>2318</v>
      </c>
      <c r="T21" s="2754" t="s">
        <v>2318</v>
      </c>
      <c r="U21" s="2405" t="s">
        <v>109</v>
      </c>
      <c r="V21" s="2397" t="s">
        <v>109</v>
      </c>
      <c r="W21" s="2397" t="s">
        <v>2318</v>
      </c>
      <c r="X21" s="2810" t="s">
        <v>2318</v>
      </c>
      <c r="Y21" s="2811" t="s">
        <v>2318</v>
      </c>
      <c r="Z21" s="2754" t="s">
        <v>2318</v>
      </c>
      <c r="AA21" s="2397" t="s">
        <v>109</v>
      </c>
      <c r="AB21" s="2397" t="s">
        <v>109</v>
      </c>
      <c r="AC21" s="2397" t="s">
        <v>2318</v>
      </c>
      <c r="AD21" s="2810" t="s">
        <v>2318</v>
      </c>
      <c r="AE21" s="2811" t="s">
        <v>2318</v>
      </c>
      <c r="AF21" s="2754" t="s">
        <v>2318</v>
      </c>
    </row>
    <row r="22" ht="18" customHeight="1" x14ac:dyDescent="0.2">
      <c r="B22" s="2872" t="s">
        <v>629</v>
      </c>
      <c r="C22" s="2405" t="s">
        <v>109</v>
      </c>
      <c r="D22" s="2397" t="s">
        <v>109</v>
      </c>
      <c r="E22" s="2397" t="s">
        <v>2318</v>
      </c>
      <c r="F22" s="2735" t="s">
        <v>2318</v>
      </c>
      <c r="G22" s="2753" t="s">
        <v>2318</v>
      </c>
      <c r="H22" s="2754" t="s">
        <v>2318</v>
      </c>
      <c r="I22" s="2439" t="s">
        <v>109</v>
      </c>
      <c r="J22" s="2415" t="s">
        <v>109</v>
      </c>
      <c r="K22" s="2415" t="s">
        <v>2318</v>
      </c>
      <c r="L22" s="2763" t="s">
        <v>2318</v>
      </c>
      <c r="M22" s="2764" t="s">
        <v>2318</v>
      </c>
      <c r="N22" s="2734" t="s">
        <v>2318</v>
      </c>
      <c r="O22" s="2405" t="s">
        <v>109</v>
      </c>
      <c r="P22" s="2397"/>
      <c r="Q22" s="2397" t="s">
        <v>2318</v>
      </c>
      <c r="R22" s="2810" t="s">
        <v>2318</v>
      </c>
      <c r="S22" s="2811" t="s">
        <v>2318</v>
      </c>
      <c r="T22" s="2754" t="s">
        <v>2318</v>
      </c>
      <c r="U22" s="2405" t="s">
        <v>109</v>
      </c>
      <c r="V22" s="2397" t="s">
        <v>109</v>
      </c>
      <c r="W22" s="2397" t="s">
        <v>2318</v>
      </c>
      <c r="X22" s="2810" t="s">
        <v>2318</v>
      </c>
      <c r="Y22" s="2811" t="s">
        <v>2318</v>
      </c>
      <c r="Z22" s="2754" t="s">
        <v>2318</v>
      </c>
      <c r="AA22" s="2397" t="s">
        <v>109</v>
      </c>
      <c r="AB22" s="2397" t="s">
        <v>109</v>
      </c>
      <c r="AC22" s="2397" t="s">
        <v>2318</v>
      </c>
      <c r="AD22" s="2810" t="s">
        <v>2318</v>
      </c>
      <c r="AE22" s="2811" t="s">
        <v>2318</v>
      </c>
      <c r="AF22" s="2754" t="s">
        <v>2318</v>
      </c>
    </row>
    <row r="23" ht="18" customHeight="1" x14ac:dyDescent="0.2">
      <c r="B23" s="2872" t="s">
        <v>630</v>
      </c>
      <c r="C23" s="2405">
        <v>33.73141067682449</v>
      </c>
      <c r="D23" s="2397">
        <v>33.73141067682449</v>
      </c>
      <c r="E23" s="2397">
        <v>0</v>
      </c>
      <c r="F23" s="2735">
        <v>0</v>
      </c>
      <c r="G23" s="2753">
        <v>0</v>
      </c>
      <c r="H23" s="2754">
        <v>0</v>
      </c>
      <c r="I23" s="2439" t="s">
        <v>109</v>
      </c>
      <c r="J23" s="2415" t="s">
        <v>109</v>
      </c>
      <c r="K23" s="2415" t="s">
        <v>2318</v>
      </c>
      <c r="L23" s="2763" t="s">
        <v>2318</v>
      </c>
      <c r="M23" s="2764" t="s">
        <v>2318</v>
      </c>
      <c r="N23" s="2734" t="s">
        <v>2318</v>
      </c>
      <c r="O23" s="2405" t="s">
        <v>109</v>
      </c>
      <c r="P23" s="2397"/>
      <c r="Q23" s="2397" t="s">
        <v>2318</v>
      </c>
      <c r="R23" s="2810" t="s">
        <v>2318</v>
      </c>
      <c r="S23" s="2811" t="s">
        <v>2318</v>
      </c>
      <c r="T23" s="2754" t="s">
        <v>2318</v>
      </c>
      <c r="U23" s="2405" t="s">
        <v>109</v>
      </c>
      <c r="V23" s="2397" t="s">
        <v>109</v>
      </c>
      <c r="W23" s="2397" t="s">
        <v>2318</v>
      </c>
      <c r="X23" s="2810" t="s">
        <v>2318</v>
      </c>
      <c r="Y23" s="2811" t="s">
        <v>2318</v>
      </c>
      <c r="Z23" s="2754" t="s">
        <v>2318</v>
      </c>
      <c r="AA23" s="2397" t="s">
        <v>109</v>
      </c>
      <c r="AB23" s="2397" t="s">
        <v>109</v>
      </c>
      <c r="AC23" s="2397" t="s">
        <v>2318</v>
      </c>
      <c r="AD23" s="2810" t="s">
        <v>2318</v>
      </c>
      <c r="AE23" s="2811" t="s">
        <v>2318</v>
      </c>
      <c r="AF23" s="2754" t="s">
        <v>2318</v>
      </c>
    </row>
    <row r="24" ht="18" customHeight="1" x14ac:dyDescent="0.2">
      <c r="B24" s="2872" t="s">
        <v>631</v>
      </c>
      <c r="C24" s="2405">
        <v>104.25873852477025</v>
      </c>
      <c r="D24" s="2397">
        <v>104.14509625242725</v>
      </c>
      <c r="E24" s="2397">
        <v>-0.11364227234300017</v>
      </c>
      <c r="F24" s="2735">
        <v>-0.10900023724726013</v>
      </c>
      <c r="G24" s="2753">
        <v>-0.00019561487929107757</v>
      </c>
      <c r="H24" s="2754">
        <v>-0.00018201121847936043</v>
      </c>
      <c r="I24" s="2439" t="s">
        <v>109</v>
      </c>
      <c r="J24" s="2415" t="s">
        <v>109</v>
      </c>
      <c r="K24" s="2415" t="s">
        <v>2318</v>
      </c>
      <c r="L24" s="2763" t="s">
        <v>2318</v>
      </c>
      <c r="M24" s="2764" t="s">
        <v>2318</v>
      </c>
      <c r="N24" s="2734" t="s">
        <v>2318</v>
      </c>
      <c r="O24" s="2405" t="s">
        <v>109</v>
      </c>
      <c r="P24" s="2397" t="s">
        <v>109</v>
      </c>
      <c r="Q24" s="2397" t="s">
        <v>2318</v>
      </c>
      <c r="R24" s="2810" t="s">
        <v>2318</v>
      </c>
      <c r="S24" s="2811" t="s">
        <v>2318</v>
      </c>
      <c r="T24" s="2754" t="s">
        <v>2318</v>
      </c>
      <c r="U24" s="2405" t="s">
        <v>109</v>
      </c>
      <c r="V24" s="2397" t="s">
        <v>109</v>
      </c>
      <c r="W24" s="2397" t="s">
        <v>2318</v>
      </c>
      <c r="X24" s="2810" t="s">
        <v>2318</v>
      </c>
      <c r="Y24" s="2811" t="s">
        <v>2318</v>
      </c>
      <c r="Z24" s="2754" t="s">
        <v>2318</v>
      </c>
      <c r="AA24" s="2397" t="s">
        <v>109</v>
      </c>
      <c r="AB24" s="2397" t="s">
        <v>109</v>
      </c>
      <c r="AC24" s="2397" t="s">
        <v>2318</v>
      </c>
      <c r="AD24" s="2810" t="s">
        <v>2318</v>
      </c>
      <c r="AE24" s="2811" t="s">
        <v>2318</v>
      </c>
      <c r="AF24" s="2754" t="s">
        <v>2318</v>
      </c>
    </row>
    <row r="25" ht="18" customHeight="1" x14ac:dyDescent="0.2">
      <c r="B25" s="2872" t="s">
        <v>632</v>
      </c>
      <c r="C25" s="2405" t="s">
        <v>109</v>
      </c>
      <c r="D25" s="2397" t="s">
        <v>109</v>
      </c>
      <c r="E25" s="2397" t="s">
        <v>2318</v>
      </c>
      <c r="F25" s="2735" t="s">
        <v>2318</v>
      </c>
      <c r="G25" s="2753" t="s">
        <v>2318</v>
      </c>
      <c r="H25" s="2754" t="s">
        <v>2318</v>
      </c>
      <c r="I25" s="2439" t="s">
        <v>109</v>
      </c>
      <c r="J25" s="2415" t="s">
        <v>109</v>
      </c>
      <c r="K25" s="2415" t="s">
        <v>2318</v>
      </c>
      <c r="L25" s="2763" t="s">
        <v>2318</v>
      </c>
      <c r="M25" s="2764" t="s">
        <v>2318</v>
      </c>
      <c r="N25" s="2734" t="s">
        <v>2318</v>
      </c>
      <c r="O25" s="2405" t="s">
        <v>109</v>
      </c>
      <c r="P25" s="2397"/>
      <c r="Q25" s="2397" t="s">
        <v>2318</v>
      </c>
      <c r="R25" s="2810" t="s">
        <v>2318</v>
      </c>
      <c r="S25" s="2811" t="s">
        <v>2318</v>
      </c>
      <c r="T25" s="2754" t="s">
        <v>2318</v>
      </c>
      <c r="U25" s="2405" t="s">
        <v>109</v>
      </c>
      <c r="V25" s="2397" t="s">
        <v>109</v>
      </c>
      <c r="W25" s="2397" t="s">
        <v>2318</v>
      </c>
      <c r="X25" s="2810" t="s">
        <v>2318</v>
      </c>
      <c r="Y25" s="2811" t="s">
        <v>2318</v>
      </c>
      <c r="Z25" s="2754" t="s">
        <v>2318</v>
      </c>
      <c r="AA25" s="2397" t="s">
        <v>109</v>
      </c>
      <c r="AB25" s="2397" t="s">
        <v>109</v>
      </c>
      <c r="AC25" s="2397" t="s">
        <v>2318</v>
      </c>
      <c r="AD25" s="2810" t="s">
        <v>2318</v>
      </c>
      <c r="AE25" s="2811" t="s">
        <v>2318</v>
      </c>
      <c r="AF25" s="2754" t="s">
        <v>2318</v>
      </c>
    </row>
    <row r="26" ht="18" customHeight="1" x14ac:dyDescent="0.2">
      <c r="B26" s="2872" t="s">
        <v>633</v>
      </c>
      <c r="C26" s="2405" t="s">
        <v>109</v>
      </c>
      <c r="D26" s="2397" t="s">
        <v>109</v>
      </c>
      <c r="E26" s="2397" t="s">
        <v>2318</v>
      </c>
      <c r="F26" s="2735" t="s">
        <v>2318</v>
      </c>
      <c r="G26" s="2753" t="s">
        <v>2318</v>
      </c>
      <c r="H26" s="2754" t="s">
        <v>2318</v>
      </c>
      <c r="I26" s="2439" t="s">
        <v>109</v>
      </c>
      <c r="J26" s="2415" t="s">
        <v>109</v>
      </c>
      <c r="K26" s="2415" t="s">
        <v>2318</v>
      </c>
      <c r="L26" s="2763" t="s">
        <v>2318</v>
      </c>
      <c r="M26" s="2764" t="s">
        <v>2318</v>
      </c>
      <c r="N26" s="2734" t="s">
        <v>2318</v>
      </c>
      <c r="O26" s="2405" t="s">
        <v>109</v>
      </c>
      <c r="P26" s="2397"/>
      <c r="Q26" s="2397" t="s">
        <v>2318</v>
      </c>
      <c r="R26" s="2810" t="s">
        <v>2318</v>
      </c>
      <c r="S26" s="2811" t="s">
        <v>2318</v>
      </c>
      <c r="T26" s="2754" t="s">
        <v>2318</v>
      </c>
      <c r="U26" s="2405" t="s">
        <v>109</v>
      </c>
      <c r="V26" s="2397" t="s">
        <v>109</v>
      </c>
      <c r="W26" s="2397" t="s">
        <v>2318</v>
      </c>
      <c r="X26" s="2810" t="s">
        <v>2318</v>
      </c>
      <c r="Y26" s="2811" t="s">
        <v>2318</v>
      </c>
      <c r="Z26" s="2754" t="s">
        <v>2318</v>
      </c>
      <c r="AA26" s="2397" t="s">
        <v>109</v>
      </c>
      <c r="AB26" s="2397" t="s">
        <v>109</v>
      </c>
      <c r="AC26" s="2397" t="s">
        <v>2318</v>
      </c>
      <c r="AD26" s="2810" t="s">
        <v>2318</v>
      </c>
      <c r="AE26" s="2811" t="s">
        <v>2318</v>
      </c>
      <c r="AF26" s="2754" t="s">
        <v>2318</v>
      </c>
    </row>
    <row r="27" ht="18" customHeight="1" x14ac:dyDescent="0.2">
      <c r="B27" s="2872" t="s">
        <v>635</v>
      </c>
      <c r="C27" s="2410" t="s">
        <v>109</v>
      </c>
      <c r="D27" s="2402" t="s">
        <v>109</v>
      </c>
      <c r="E27" s="2402" t="s">
        <v>2318</v>
      </c>
      <c r="F27" s="2737" t="s">
        <v>2318</v>
      </c>
      <c r="G27" s="2825" t="s">
        <v>2318</v>
      </c>
      <c r="H27" s="2826" t="s">
        <v>2318</v>
      </c>
      <c r="I27" s="2439" t="s">
        <v>109</v>
      </c>
      <c r="J27" s="2415" t="s">
        <v>109</v>
      </c>
      <c r="K27" s="2415" t="s">
        <v>2318</v>
      </c>
      <c r="L27" s="2763" t="s">
        <v>2318</v>
      </c>
      <c r="M27" s="2764" t="s">
        <v>2318</v>
      </c>
      <c r="N27" s="2734" t="s">
        <v>2318</v>
      </c>
      <c r="O27" s="2405" t="s">
        <v>109</v>
      </c>
      <c r="P27" s="2397"/>
      <c r="Q27" s="2397" t="s">
        <v>2318</v>
      </c>
      <c r="R27" s="2810" t="s">
        <v>2318</v>
      </c>
      <c r="S27" s="2811" t="s">
        <v>2318</v>
      </c>
      <c r="T27" s="2754" t="s">
        <v>2318</v>
      </c>
      <c r="U27" s="2405">
        <v>19.740000000000002</v>
      </c>
      <c r="V27" s="2397">
        <v>19.740000000000002</v>
      </c>
      <c r="W27" s="2397">
        <v>0</v>
      </c>
      <c r="X27" s="2810">
        <v>0</v>
      </c>
      <c r="Y27" s="2811">
        <v>0</v>
      </c>
      <c r="Z27" s="2754">
        <v>0</v>
      </c>
      <c r="AA27" s="2397" t="s">
        <v>109</v>
      </c>
      <c r="AB27" s="2397" t="s">
        <v>109</v>
      </c>
      <c r="AC27" s="2397" t="s">
        <v>2318</v>
      </c>
      <c r="AD27" s="2810" t="s">
        <v>2318</v>
      </c>
      <c r="AE27" s="2811" t="s">
        <v>2318</v>
      </c>
      <c r="AF27" s="2754" t="s">
        <v>2318</v>
      </c>
    </row>
    <row r="28" ht="18" customHeight="1" x14ac:dyDescent="0.2">
      <c r="B28" s="2872" t="s">
        <v>636</v>
      </c>
      <c r="C28" s="2875"/>
      <c r="D28" s="2876"/>
      <c r="E28" s="2876"/>
      <c r="F28" s="2877"/>
      <c r="G28" s="2877"/>
      <c r="H28" s="2878"/>
      <c r="I28" s="2439" t="s">
        <v>109</v>
      </c>
      <c r="J28" s="2415" t="s">
        <v>109</v>
      </c>
      <c r="K28" s="2415" t="s">
        <v>2318</v>
      </c>
      <c r="L28" s="2763" t="s">
        <v>2318</v>
      </c>
      <c r="M28" s="2764" t="s">
        <v>2318</v>
      </c>
      <c r="N28" s="2734" t="s">
        <v>2318</v>
      </c>
      <c r="O28" s="851"/>
      <c r="P28" s="49"/>
      <c r="Q28" s="49"/>
      <c r="R28" s="2879"/>
      <c r="S28" s="2877"/>
      <c r="T28" s="2770"/>
      <c r="U28" s="2405">
        <v>2.778253422604201</v>
      </c>
      <c r="V28" s="2397">
        <v>2.7782534226042</v>
      </c>
      <c r="W28" s="2397">
        <v>-8.881784197001e-16</v>
      </c>
      <c r="X28" s="2810">
        <v>-3.19689489977336e-14</v>
      </c>
      <c r="Y28" s="2811">
        <v>-1.5288405518e-18</v>
      </c>
      <c r="Z28" s="2754">
        <v>-1.422520274e-18</v>
      </c>
      <c r="AA28" s="49"/>
      <c r="AB28" s="49"/>
      <c r="AC28" s="49"/>
      <c r="AD28" s="2879"/>
      <c r="AE28" s="2877"/>
      <c r="AF28" s="2770"/>
    </row>
    <row r="29" ht="18" customHeight="1" x14ac:dyDescent="0.2">
      <c r="B29" s="2872" t="s">
        <v>638</v>
      </c>
      <c r="C29" s="2405" t="s">
        <v>320</v>
      </c>
      <c r="D29" s="2397" t="s">
        <v>320</v>
      </c>
      <c r="E29" s="2397" t="s">
        <v>2318</v>
      </c>
      <c r="F29" s="2735" t="s">
        <v>2318</v>
      </c>
      <c r="G29" s="2753" t="s">
        <v>2318</v>
      </c>
      <c r="H29" s="2754" t="s">
        <v>2318</v>
      </c>
      <c r="I29" s="2439" t="s">
        <v>320</v>
      </c>
      <c r="J29" s="2415" t="s">
        <v>320</v>
      </c>
      <c r="K29" s="2415" t="s">
        <v>2318</v>
      </c>
      <c r="L29" s="2763" t="s">
        <v>2318</v>
      </c>
      <c r="M29" s="2764" t="s">
        <v>2318</v>
      </c>
      <c r="N29" s="2734" t="s">
        <v>2318</v>
      </c>
      <c r="O29" s="2405" t="s">
        <v>109</v>
      </c>
      <c r="P29" s="2397" t="s">
        <v>109</v>
      </c>
      <c r="Q29" s="2397" t="s">
        <v>2318</v>
      </c>
      <c r="R29" s="2873" t="s">
        <v>2318</v>
      </c>
      <c r="S29" s="2874" t="s">
        <v>2318</v>
      </c>
      <c r="T29" s="2754" t="s">
        <v>2318</v>
      </c>
      <c r="U29" s="2405" t="s">
        <v>221</v>
      </c>
      <c r="V29" s="2397" t="s">
        <v>221</v>
      </c>
      <c r="W29" s="2397" t="s">
        <v>2318</v>
      </c>
      <c r="X29" s="2873" t="s">
        <v>2318</v>
      </c>
      <c r="Y29" s="2874" t="s">
        <v>2318</v>
      </c>
      <c r="Z29" s="2754" t="s">
        <v>2318</v>
      </c>
      <c r="AA29" s="2397" t="s">
        <v>221</v>
      </c>
      <c r="AB29" s="2397" t="s">
        <v>221</v>
      </c>
      <c r="AC29" s="2397" t="s">
        <v>2318</v>
      </c>
      <c r="AD29" s="2810" t="s">
        <v>2318</v>
      </c>
      <c r="AE29" s="2811" t="s">
        <v>2318</v>
      </c>
      <c r="AF29" s="2754" t="s">
        <v>2318</v>
      </c>
    </row>
    <row r="30" ht="18" customHeight="1" x14ac:dyDescent="0.2">
      <c r="B30" s="2881" t="s">
        <v>2334</v>
      </c>
      <c r="C30" s="2424" t="s">
        <v>320</v>
      </c>
      <c r="D30" s="2426" t="s">
        <v>221</v>
      </c>
      <c r="E30" s="2426" t="s">
        <v>2318</v>
      </c>
      <c r="F30" s="2797" t="s">
        <v>2318</v>
      </c>
      <c r="G30" s="2798" t="s">
        <v>2318</v>
      </c>
      <c r="H30" s="2744" t="s">
        <v>2318</v>
      </c>
      <c r="I30" s="2882" t="s">
        <v>320</v>
      </c>
      <c r="J30" s="2789" t="s">
        <v>221</v>
      </c>
      <c r="K30" s="2789" t="s">
        <v>2318</v>
      </c>
      <c r="L30" s="2883" t="s">
        <v>2318</v>
      </c>
      <c r="M30" s="2884" t="s">
        <v>2318</v>
      </c>
      <c r="N30" s="2885" t="s">
        <v>2318</v>
      </c>
      <c r="O30" s="2424" t="s">
        <v>109</v>
      </c>
      <c r="P30" s="2426" t="s">
        <v>221</v>
      </c>
      <c r="Q30" s="2426" t="s">
        <v>2318</v>
      </c>
      <c r="R30" s="2886" t="s">
        <v>2318</v>
      </c>
      <c r="S30" s="2887" t="s">
        <v>2318</v>
      </c>
      <c r="T30" s="2744" t="s">
        <v>2318</v>
      </c>
      <c r="U30" s="2424" t="s">
        <v>221</v>
      </c>
      <c r="V30" s="2426" t="s">
        <v>221</v>
      </c>
      <c r="W30" s="2426" t="s">
        <v>2318</v>
      </c>
      <c r="X30" s="2886" t="s">
        <v>2318</v>
      </c>
      <c r="Y30" s="2887" t="s">
        <v>2318</v>
      </c>
      <c r="Z30" s="2744" t="s">
        <v>2318</v>
      </c>
      <c r="AA30" s="2426" t="s">
        <v>221</v>
      </c>
      <c r="AB30" s="2426" t="s">
        <v>221</v>
      </c>
      <c r="AC30" s="2426" t="s">
        <v>2318</v>
      </c>
      <c r="AD30" s="2886" t="s">
        <v>2318</v>
      </c>
      <c r="AE30" s="2887" t="s">
        <v>2318</v>
      </c>
      <c r="AF30" s="2744" t="s">
        <v>2318</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2309</v>
      </c>
      <c r="F32" s="2895"/>
      <c r="G32" s="2896" t="s">
        <v>2310</v>
      </c>
      <c r="H32" s="2896"/>
      <c r="I32" s="2897" t="s">
        <v>2311</v>
      </c>
      <c r="J32" s="2898" t="s">
        <v>2335</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2336</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2337</v>
      </c>
      <c r="C34" s="2907"/>
      <c r="D34" s="2908"/>
      <c r="E34" s="2909">
        <v>62690.254073516764</v>
      </c>
      <c r="F34" s="2910"/>
      <c r="G34" s="2911">
        <v>62436.96036565289</v>
      </c>
      <c r="H34" s="2910"/>
      <c r="I34" s="2912">
        <v>-253.29370786387153</v>
      </c>
      <c r="J34" s="2913">
        <v>-0.40404000846261434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2338</v>
      </c>
      <c r="C35" s="2915"/>
      <c r="D35" s="2916"/>
      <c r="E35" s="2917">
        <v>58952.36128455918</v>
      </c>
      <c r="F35" s="2918"/>
      <c r="G35" s="2919">
        <v>58094.90195983453</v>
      </c>
      <c r="H35" s="2920"/>
      <c r="I35" s="2921">
        <v>-857.4593247246448</v>
      </c>
      <c r="J35" s="2922">
        <v>-1.454495301020675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2339</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2340</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2341</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2342</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2343</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2299</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2344</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2345</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2346</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2347</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2348</v>
      </c>
      <c r="C8" s="2927"/>
      <c r="D8" s="2927"/>
      <c r="E8" s="2927"/>
      <c r="F8" s="2927"/>
      <c r="G8" s="135"/>
    </row>
    <row r="9" ht="18" customHeight="1" x14ac:dyDescent="0.25">
      <c r="B9" s="2928" t="s">
        <v>2349</v>
      </c>
      <c r="C9" s="2577" t="s">
        <v>2350</v>
      </c>
      <c r="D9" s="2577" t="s">
        <v>2351</v>
      </c>
      <c r="E9" s="2929" t="s">
        <v>2352</v>
      </c>
      <c r="F9" s="2929"/>
      <c r="G9" s="135"/>
    </row>
    <row r="10" ht="14.25" customHeight="1" x14ac:dyDescent="0.2">
      <c r="B10" s="2930" t="s">
        <v>2353</v>
      </c>
      <c r="C10" s="2931" t="s">
        <v>2354</v>
      </c>
      <c r="D10" s="2931" t="s">
        <v>2355</v>
      </c>
      <c r="E10" s="2932" t="s">
        <v>298</v>
      </c>
      <c r="F10" s="2933"/>
    </row>
    <row r="11" ht="14.25" customHeight="1" x14ac:dyDescent="0.2">
      <c r="B11" s="2930" t="s">
        <v>2353</v>
      </c>
      <c r="C11" s="2931" t="s">
        <v>2158</v>
      </c>
      <c r="D11" s="2931" t="s">
        <v>2356</v>
      </c>
      <c r="E11" s="2932" t="s">
        <v>298</v>
      </c>
      <c r="F11" s="2933"/>
    </row>
    <row r="12" ht="14.25" customHeight="1" x14ac:dyDescent="0.2">
      <c r="B12" s="2930" t="s">
        <v>2353</v>
      </c>
      <c r="C12" s="2931" t="s">
        <v>2158</v>
      </c>
      <c r="D12" s="2931" t="s">
        <v>2357</v>
      </c>
      <c r="E12" s="2932" t="s">
        <v>298</v>
      </c>
      <c r="F12" s="2933"/>
    </row>
    <row r="13" ht="14.25" customHeight="1" x14ac:dyDescent="0.2">
      <c r="B13" s="2930" t="s">
        <v>2353</v>
      </c>
      <c r="C13" s="2931" t="s">
        <v>1993</v>
      </c>
      <c r="D13" s="2931" t="s">
        <v>2358</v>
      </c>
      <c r="E13" s="2932" t="s">
        <v>298</v>
      </c>
      <c r="F13" s="2933"/>
    </row>
    <row r="14" ht="14.25" customHeight="1" x14ac:dyDescent="0.2">
      <c r="B14" s="2930" t="s">
        <v>2353</v>
      </c>
      <c r="C14" s="2931" t="s">
        <v>1993</v>
      </c>
      <c r="D14" s="2931" t="s">
        <v>2359</v>
      </c>
      <c r="E14" s="2932" t="s">
        <v>298</v>
      </c>
      <c r="F14" s="2933"/>
    </row>
    <row r="15" ht="14.25" customHeight="1" x14ac:dyDescent="0.2">
      <c r="B15" s="2930" t="s">
        <v>2353</v>
      </c>
      <c r="C15" s="2931" t="s">
        <v>2360</v>
      </c>
      <c r="D15" s="2931" t="s">
        <v>2361</v>
      </c>
      <c r="E15" s="2932" t="s">
        <v>298</v>
      </c>
      <c r="F15" s="2933"/>
    </row>
    <row r="16" ht="14.25" customHeight="1" x14ac:dyDescent="0.2">
      <c r="B16" s="2930" t="s">
        <v>2353</v>
      </c>
      <c r="C16" s="2931" t="s">
        <v>2158</v>
      </c>
      <c r="D16" s="2931" t="s">
        <v>2362</v>
      </c>
      <c r="E16" s="2932" t="s">
        <v>298</v>
      </c>
      <c r="F16" s="2933"/>
    </row>
    <row r="17" ht="14.25" customHeight="1" x14ac:dyDescent="0.2">
      <c r="B17" s="2930" t="s">
        <v>2353</v>
      </c>
      <c r="C17" s="2931" t="s">
        <v>2158</v>
      </c>
      <c r="D17" s="2931" t="s">
        <v>2363</v>
      </c>
      <c r="E17" s="2932" t="s">
        <v>298</v>
      </c>
      <c r="F17" s="2933"/>
    </row>
    <row r="18" ht="14.25" customHeight="1" x14ac:dyDescent="0.2">
      <c r="B18" s="2930" t="s">
        <v>2353</v>
      </c>
      <c r="C18" s="2931" t="s">
        <v>1993</v>
      </c>
      <c r="D18" s="2931" t="s">
        <v>2364</v>
      </c>
      <c r="E18" s="2932" t="s">
        <v>298</v>
      </c>
      <c r="F18" s="2933"/>
    </row>
    <row r="19" ht="14.25" customHeight="1" x14ac:dyDescent="0.2">
      <c r="B19" s="2930" t="s">
        <v>2353</v>
      </c>
      <c r="C19" s="2931" t="s">
        <v>2360</v>
      </c>
      <c r="D19" s="2931" t="s">
        <v>2365</v>
      </c>
      <c r="E19" s="2932" t="s">
        <v>298</v>
      </c>
      <c r="F19" s="2933"/>
    </row>
    <row r="20" ht="14.25" customHeight="1" x14ac:dyDescent="0.2">
      <c r="B20" s="2930" t="s">
        <v>2353</v>
      </c>
      <c r="C20" s="2931" t="s">
        <v>2360</v>
      </c>
      <c r="D20" s="2931" t="s">
        <v>2366</v>
      </c>
      <c r="E20" s="2932" t="s">
        <v>298</v>
      </c>
      <c r="F20" s="2933"/>
    </row>
    <row r="21" ht="13.5" customHeight="1" x14ac:dyDescent="0.2">
      <c r="B21" s="2930" t="s">
        <v>2367</v>
      </c>
      <c r="C21" s="2931" t="s">
        <v>1993</v>
      </c>
      <c r="D21" s="2931" t="s">
        <v>2368</v>
      </c>
      <c r="E21" s="2932" t="s">
        <v>298</v>
      </c>
      <c r="F21" s="2933"/>
    </row>
    <row r="22" ht="13.5" customHeight="1" x14ac:dyDescent="0.2">
      <c r="B22" s="2930" t="s">
        <v>2367</v>
      </c>
      <c r="C22" s="2931" t="s">
        <v>2354</v>
      </c>
      <c r="D22" s="2931" t="s">
        <v>2369</v>
      </c>
      <c r="E22" s="2932" t="s">
        <v>298</v>
      </c>
      <c r="F22" s="2933"/>
    </row>
    <row r="23" ht="13.5" customHeight="1" x14ac:dyDescent="0.2">
      <c r="B23" s="2930" t="s">
        <v>2367</v>
      </c>
      <c r="C23" s="2931" t="s">
        <v>2360</v>
      </c>
      <c r="D23" s="2931" t="s">
        <v>2361</v>
      </c>
      <c r="E23" s="2932" t="s">
        <v>298</v>
      </c>
      <c r="F23" s="2933"/>
    </row>
    <row r="24" ht="13.5" customHeight="1" x14ac:dyDescent="0.2">
      <c r="B24" s="2930" t="s">
        <v>2367</v>
      </c>
      <c r="C24" s="2931" t="s">
        <v>1993</v>
      </c>
      <c r="D24" s="2931" t="s">
        <v>2364</v>
      </c>
      <c r="E24" s="2932" t="s">
        <v>298</v>
      </c>
      <c r="F24" s="2933"/>
    </row>
    <row r="25" ht="13.5" customHeight="1" x14ac:dyDescent="0.2">
      <c r="B25" s="2930" t="s">
        <v>2370</v>
      </c>
      <c r="C25" s="2931" t="s">
        <v>2360</v>
      </c>
      <c r="D25" s="2931" t="s">
        <v>2365</v>
      </c>
      <c r="E25" s="2932" t="s">
        <v>298</v>
      </c>
      <c r="F25" s="2933"/>
    </row>
    <row r="26" ht="13.5" customHeight="1" x14ac:dyDescent="0.2">
      <c r="B26" s="2930" t="s">
        <v>2370</v>
      </c>
      <c r="C26" s="2931" t="s">
        <v>2360</v>
      </c>
      <c r="D26" s="2931" t="s">
        <v>2371</v>
      </c>
      <c r="E26" s="2932" t="s">
        <v>298</v>
      </c>
      <c r="F26" s="2933"/>
    </row>
    <row r="27" ht="13.5" customHeight="1" x14ac:dyDescent="0.2">
      <c r="B27" s="2930" t="s">
        <v>2370</v>
      </c>
      <c r="C27" s="2931" t="s">
        <v>2360</v>
      </c>
      <c r="D27" s="2931" t="s">
        <v>2372</v>
      </c>
      <c r="E27" s="2932" t="s">
        <v>298</v>
      </c>
      <c r="F27" s="2933"/>
    </row>
    <row r="28" ht="13.5" customHeight="1" x14ac:dyDescent="0.2">
      <c r="B28" s="2930" t="s">
        <v>2370</v>
      </c>
      <c r="C28" s="2931" t="s">
        <v>2158</v>
      </c>
      <c r="D28" s="2931" t="s">
        <v>2362</v>
      </c>
      <c r="E28" s="2932" t="s">
        <v>298</v>
      </c>
      <c r="F28" s="2933"/>
    </row>
    <row r="29" ht="13.5" customHeight="1" x14ac:dyDescent="0.2">
      <c r="B29" s="2930" t="s">
        <v>2370</v>
      </c>
      <c r="C29" s="2931" t="s">
        <v>2373</v>
      </c>
      <c r="D29" s="2931" t="s">
        <v>2374</v>
      </c>
      <c r="E29" s="2932" t="s">
        <v>2375</v>
      </c>
      <c r="F29" s="2933"/>
    </row>
    <row r="30" ht="13.5" customHeight="1" x14ac:dyDescent="0.2">
      <c r="B30" s="2930" t="s">
        <v>2370</v>
      </c>
      <c r="C30" s="2931" t="s">
        <v>2360</v>
      </c>
      <c r="D30" s="2931" t="s">
        <v>2372</v>
      </c>
      <c r="E30" s="2932" t="s">
        <v>298</v>
      </c>
      <c r="F30" s="2933"/>
    </row>
    <row r="31" ht="13.5" customHeight="1" x14ac:dyDescent="0.2">
      <c r="B31" s="2930" t="s">
        <v>2370</v>
      </c>
      <c r="C31" s="2931" t="s">
        <v>2373</v>
      </c>
      <c r="D31" s="2931" t="s">
        <v>2374</v>
      </c>
      <c r="E31" s="2932" t="s">
        <v>298</v>
      </c>
      <c r="F31" s="2933"/>
    </row>
    <row r="32" ht="13.5" customHeight="1" x14ac:dyDescent="0.2">
      <c r="B32" s="2930" t="s">
        <v>2370</v>
      </c>
      <c r="C32" s="2931" t="s">
        <v>2158</v>
      </c>
      <c r="D32" s="2931" t="s">
        <v>2376</v>
      </c>
      <c r="E32" s="2932" t="s">
        <v>298</v>
      </c>
      <c r="F32" s="2933"/>
    </row>
    <row r="33" ht="13.5" customHeight="1" x14ac:dyDescent="0.2">
      <c r="B33" s="2930" t="s">
        <v>2370</v>
      </c>
      <c r="C33" s="2931" t="s">
        <v>2360</v>
      </c>
      <c r="D33" s="2931" t="s">
        <v>2361</v>
      </c>
      <c r="E33" s="2932" t="s">
        <v>298</v>
      </c>
      <c r="F33" s="2933"/>
    </row>
    <row r="34" ht="13.5" customHeight="1" x14ac:dyDescent="0.2">
      <c r="B34" s="2930" t="s">
        <v>2370</v>
      </c>
      <c r="C34" s="2931" t="s">
        <v>2360</v>
      </c>
      <c r="D34" s="2931" t="s">
        <v>2371</v>
      </c>
      <c r="E34" s="2932" t="s">
        <v>298</v>
      </c>
      <c r="F34" s="2933"/>
    </row>
    <row r="35" ht="13.5" customHeight="1" x14ac:dyDescent="0.2">
      <c r="B35" s="2930" t="s">
        <v>2370</v>
      </c>
      <c r="C35" s="2931" t="s">
        <v>2354</v>
      </c>
      <c r="D35" s="2931" t="s">
        <v>2355</v>
      </c>
      <c r="E35" s="2932" t="s">
        <v>298</v>
      </c>
      <c r="F35" s="2933"/>
    </row>
    <row r="36" ht="13.5" customHeight="1" x14ac:dyDescent="0.2">
      <c r="B36" s="2930" t="s">
        <v>2370</v>
      </c>
      <c r="C36" s="2931" t="s">
        <v>1993</v>
      </c>
      <c r="D36" s="2931" t="s">
        <v>2377</v>
      </c>
      <c r="E36" s="2932" t="s">
        <v>298</v>
      </c>
      <c r="F36" s="2933"/>
    </row>
    <row r="37" ht="18" customHeight="1" x14ac:dyDescent="0.25">
      <c r="B37" s="2934"/>
      <c r="C37" s="2935"/>
      <c r="D37" s="2935"/>
      <c r="E37" s="2935"/>
      <c r="F37" s="2936"/>
    </row>
    <row r="38" ht="18" customHeight="1" x14ac:dyDescent="0.2">
      <c r="B38" s="2937" t="s">
        <v>2378</v>
      </c>
      <c r="C38" s="2937"/>
      <c r="D38" s="2937"/>
      <c r="E38" s="2937"/>
      <c r="F38" s="2937"/>
    </row>
    <row r="39" ht="18" customHeight="1" x14ac:dyDescent="0.25">
      <c r="B39" s="2938" t="s">
        <v>2349</v>
      </c>
      <c r="C39" s="2577" t="s">
        <v>2379</v>
      </c>
      <c r="D39" s="2577" t="s">
        <v>2380</v>
      </c>
      <c r="E39" s="2577" t="s">
        <v>2381</v>
      </c>
      <c r="F39" s="2939" t="s">
        <v>2352</v>
      </c>
    </row>
    <row r="40" ht="14.25" customHeight="1" x14ac:dyDescent="0.2">
      <c r="B40" s="2930" t="s">
        <v>2353</v>
      </c>
      <c r="C40" s="2931" t="s">
        <v>2382</v>
      </c>
      <c r="D40" s="2931" t="s">
        <v>298</v>
      </c>
      <c r="E40" s="2931" t="s">
        <v>298</v>
      </c>
      <c r="F40" s="2940" t="s">
        <v>298</v>
      </c>
    </row>
    <row r="41" ht="14.25" customHeight="1" x14ac:dyDescent="0.2">
      <c r="B41" s="2930" t="s">
        <v>2353</v>
      </c>
      <c r="C41" s="2931" t="s">
        <v>2383</v>
      </c>
      <c r="D41" s="2931" t="s">
        <v>298</v>
      </c>
      <c r="E41" s="2931" t="s">
        <v>298</v>
      </c>
      <c r="F41" s="2940" t="s">
        <v>298</v>
      </c>
    </row>
    <row r="42" ht="14.25" customHeight="1" x14ac:dyDescent="0.2">
      <c r="B42" s="2930" t="s">
        <v>2353</v>
      </c>
      <c r="C42" s="2931" t="s">
        <v>2384</v>
      </c>
      <c r="D42" s="2931" t="s">
        <v>298</v>
      </c>
      <c r="E42" s="2931" t="s">
        <v>298</v>
      </c>
      <c r="F42" s="2940" t="s">
        <v>298</v>
      </c>
    </row>
    <row r="43" ht="14.25" customHeight="1" x14ac:dyDescent="0.2">
      <c r="B43" s="2930" t="s">
        <v>2353</v>
      </c>
      <c r="C43" s="2931" t="s">
        <v>2385</v>
      </c>
      <c r="D43" s="2931" t="s">
        <v>298</v>
      </c>
      <c r="E43" s="2931" t="s">
        <v>298</v>
      </c>
      <c r="F43" s="2940" t="s">
        <v>298</v>
      </c>
    </row>
    <row r="44" ht="14.25" customHeight="1" x14ac:dyDescent="0.2">
      <c r="B44" s="2930" t="s">
        <v>2353</v>
      </c>
      <c r="C44" s="2931" t="s">
        <v>2386</v>
      </c>
      <c r="D44" s="2931" t="s">
        <v>298</v>
      </c>
      <c r="E44" s="2931" t="s">
        <v>298</v>
      </c>
      <c r="F44" s="2940" t="s">
        <v>298</v>
      </c>
    </row>
    <row r="45" ht="14.25" customHeight="1" x14ac:dyDescent="0.2">
      <c r="B45" s="2930" t="s">
        <v>2353</v>
      </c>
      <c r="C45" s="2931" t="s">
        <v>2387</v>
      </c>
      <c r="D45" s="2931" t="s">
        <v>298</v>
      </c>
      <c r="E45" s="2931" t="s">
        <v>298</v>
      </c>
      <c r="F45" s="2940" t="s">
        <v>298</v>
      </c>
    </row>
    <row r="46" ht="14.25" customHeight="1" x14ac:dyDescent="0.2">
      <c r="B46" s="2930" t="s">
        <v>2353</v>
      </c>
      <c r="C46" s="2931" t="s">
        <v>2388</v>
      </c>
      <c r="D46" s="2931" t="s">
        <v>298</v>
      </c>
      <c r="E46" s="2931" t="s">
        <v>298</v>
      </c>
      <c r="F46" s="2940" t="s">
        <v>298</v>
      </c>
    </row>
    <row r="47" ht="14.25" customHeight="1" x14ac:dyDescent="0.2">
      <c r="B47" s="2930" t="s">
        <v>2353</v>
      </c>
      <c r="C47" s="2931" t="s">
        <v>2389</v>
      </c>
      <c r="D47" s="2931" t="s">
        <v>298</v>
      </c>
      <c r="E47" s="2931" t="s">
        <v>298</v>
      </c>
      <c r="F47" s="2940" t="s">
        <v>298</v>
      </c>
    </row>
    <row r="48" ht="14.25" customHeight="1" x14ac:dyDescent="0.2">
      <c r="B48" s="2930" t="s">
        <v>2353</v>
      </c>
      <c r="C48" s="2931" t="s">
        <v>2390</v>
      </c>
      <c r="D48" s="2931" t="s">
        <v>298</v>
      </c>
      <c r="E48" s="2931" t="s">
        <v>298</v>
      </c>
      <c r="F48" s="2940" t="s">
        <v>2391</v>
      </c>
    </row>
    <row r="49" ht="14.25" customHeight="1" x14ac:dyDescent="0.2">
      <c r="B49" s="2930" t="s">
        <v>2353</v>
      </c>
      <c r="C49" s="2931" t="s">
        <v>2389</v>
      </c>
      <c r="D49" s="2931" t="s">
        <v>298</v>
      </c>
      <c r="E49" s="2931" t="s">
        <v>298</v>
      </c>
      <c r="F49" s="2940" t="s">
        <v>298</v>
      </c>
    </row>
    <row r="50" ht="14.25" customHeight="1" x14ac:dyDescent="0.2">
      <c r="B50" s="2930" t="s">
        <v>2353</v>
      </c>
      <c r="C50" s="2931" t="s">
        <v>2388</v>
      </c>
      <c r="D50" s="2931" t="s">
        <v>298</v>
      </c>
      <c r="E50" s="2931" t="s">
        <v>298</v>
      </c>
      <c r="F50" s="2940" t="s">
        <v>298</v>
      </c>
    </row>
    <row r="51" ht="14.25" customHeight="1" x14ac:dyDescent="0.2">
      <c r="B51" s="2930" t="s">
        <v>2353</v>
      </c>
      <c r="C51" s="2931" t="s">
        <v>2392</v>
      </c>
      <c r="D51" s="2931" t="s">
        <v>298</v>
      </c>
      <c r="E51" s="2931" t="s">
        <v>298</v>
      </c>
      <c r="F51" s="2940" t="s">
        <v>2393</v>
      </c>
    </row>
    <row r="52" ht="14.25" customHeight="1" x14ac:dyDescent="0.2">
      <c r="B52" s="2930" t="s">
        <v>2353</v>
      </c>
      <c r="C52" s="2931" t="s">
        <v>2386</v>
      </c>
      <c r="D52" s="2931" t="s">
        <v>298</v>
      </c>
      <c r="E52" s="2931" t="s">
        <v>298</v>
      </c>
      <c r="F52" s="2940" t="s">
        <v>298</v>
      </c>
    </row>
    <row r="53" ht="14.25" customHeight="1" x14ac:dyDescent="0.2">
      <c r="B53" s="2930" t="s">
        <v>2353</v>
      </c>
      <c r="C53" s="2931" t="s">
        <v>2394</v>
      </c>
      <c r="D53" s="2931" t="s">
        <v>298</v>
      </c>
      <c r="E53" s="2931" t="s">
        <v>298</v>
      </c>
      <c r="F53" s="2940" t="s">
        <v>298</v>
      </c>
    </row>
    <row r="54" ht="14.25" customHeight="1" x14ac:dyDescent="0.2">
      <c r="B54" s="2930" t="s">
        <v>2353</v>
      </c>
      <c r="C54" s="2931" t="s">
        <v>2395</v>
      </c>
      <c r="D54" s="2931" t="s">
        <v>298</v>
      </c>
      <c r="E54" s="2931" t="s">
        <v>298</v>
      </c>
      <c r="F54" s="2940" t="s">
        <v>298</v>
      </c>
    </row>
    <row r="55" ht="14.25" customHeight="1" x14ac:dyDescent="0.2">
      <c r="B55" s="2930" t="s">
        <v>2353</v>
      </c>
      <c r="C55" s="2931" t="s">
        <v>2389</v>
      </c>
      <c r="D55" s="2931" t="s">
        <v>298</v>
      </c>
      <c r="E55" s="2931" t="s">
        <v>298</v>
      </c>
      <c r="F55" s="2940" t="s">
        <v>298</v>
      </c>
    </row>
    <row r="56" ht="14.25" customHeight="1" x14ac:dyDescent="0.2">
      <c r="B56" s="2930" t="s">
        <v>2353</v>
      </c>
      <c r="C56" s="2931" t="s">
        <v>2396</v>
      </c>
      <c r="D56" s="2931" t="s">
        <v>298</v>
      </c>
      <c r="E56" s="2931" t="s">
        <v>298</v>
      </c>
      <c r="F56" s="2940" t="s">
        <v>298</v>
      </c>
    </row>
    <row r="57" ht="14.25" customHeight="1" x14ac:dyDescent="0.2">
      <c r="B57" s="2930" t="s">
        <v>2353</v>
      </c>
      <c r="C57" s="2931" t="s">
        <v>2397</v>
      </c>
      <c r="D57" s="2931" t="s">
        <v>298</v>
      </c>
      <c r="E57" s="2931" t="s">
        <v>298</v>
      </c>
      <c r="F57" s="2940" t="s">
        <v>298</v>
      </c>
    </row>
    <row r="58" ht="14.25" customHeight="1" x14ac:dyDescent="0.2">
      <c r="B58" s="2930" t="s">
        <v>2353</v>
      </c>
      <c r="C58" s="2931" t="s">
        <v>2398</v>
      </c>
      <c r="D58" s="2931" t="s">
        <v>298</v>
      </c>
      <c r="E58" s="2931" t="s">
        <v>298</v>
      </c>
      <c r="F58" s="2940" t="s">
        <v>298</v>
      </c>
    </row>
    <row r="59" ht="14.25" customHeight="1" x14ac:dyDescent="0.2">
      <c r="B59" s="2930" t="s">
        <v>2353</v>
      </c>
      <c r="C59" s="2931" t="s">
        <v>2399</v>
      </c>
      <c r="D59" s="2931" t="s">
        <v>298</v>
      </c>
      <c r="E59" s="2931" t="s">
        <v>298</v>
      </c>
      <c r="F59" s="2940" t="s">
        <v>2400</v>
      </c>
    </row>
    <row r="60" ht="14.25" customHeight="1" x14ac:dyDescent="0.2">
      <c r="B60" s="2930" t="s">
        <v>2353</v>
      </c>
      <c r="C60" s="2931" t="s">
        <v>2399</v>
      </c>
      <c r="D60" s="2931" t="s">
        <v>298</v>
      </c>
      <c r="E60" s="2931" t="s">
        <v>298</v>
      </c>
      <c r="F60" s="2940" t="s">
        <v>2400</v>
      </c>
    </row>
    <row r="61" ht="14.25" customHeight="1" x14ac:dyDescent="0.2">
      <c r="B61" s="2930" t="s">
        <v>2353</v>
      </c>
      <c r="C61" s="2931" t="s">
        <v>2399</v>
      </c>
      <c r="D61" s="2931" t="s">
        <v>298</v>
      </c>
      <c r="E61" s="2931" t="s">
        <v>298</v>
      </c>
      <c r="F61" s="2940" t="s">
        <v>2400</v>
      </c>
    </row>
    <row r="62" ht="14.25" customHeight="1" x14ac:dyDescent="0.2">
      <c r="B62" s="2930" t="s">
        <v>2353</v>
      </c>
      <c r="C62" s="2931" t="s">
        <v>2401</v>
      </c>
      <c r="D62" s="2931" t="s">
        <v>298</v>
      </c>
      <c r="E62" s="2931" t="s">
        <v>298</v>
      </c>
      <c r="F62" s="2940" t="s">
        <v>298</v>
      </c>
    </row>
    <row r="63" ht="14.25" customHeight="1" x14ac:dyDescent="0.2">
      <c r="B63" s="2930" t="s">
        <v>2353</v>
      </c>
      <c r="C63" s="2931" t="s">
        <v>2402</v>
      </c>
      <c r="D63" s="2931" t="s">
        <v>298</v>
      </c>
      <c r="E63" s="2931" t="s">
        <v>298</v>
      </c>
      <c r="F63" s="2940" t="s">
        <v>298</v>
      </c>
    </row>
    <row r="64" ht="14.25" customHeight="1" x14ac:dyDescent="0.2">
      <c r="B64" s="2930" t="s">
        <v>2353</v>
      </c>
      <c r="C64" s="2931" t="s">
        <v>2403</v>
      </c>
      <c r="D64" s="2931" t="s">
        <v>298</v>
      </c>
      <c r="E64" s="2931" t="s">
        <v>298</v>
      </c>
      <c r="F64" s="2940" t="s">
        <v>298</v>
      </c>
    </row>
    <row r="65" ht="14.25" customHeight="1" x14ac:dyDescent="0.2">
      <c r="B65" s="2930" t="s">
        <v>2353</v>
      </c>
      <c r="C65" s="2931" t="s">
        <v>2403</v>
      </c>
      <c r="D65" s="2931" t="s">
        <v>298</v>
      </c>
      <c r="E65" s="2931" t="s">
        <v>298</v>
      </c>
      <c r="F65" s="2940" t="s">
        <v>298</v>
      </c>
    </row>
    <row r="66" ht="14.25" customHeight="1" x14ac:dyDescent="0.2">
      <c r="B66" s="2930" t="s">
        <v>2353</v>
      </c>
      <c r="C66" s="2931" t="s">
        <v>2403</v>
      </c>
      <c r="D66" s="2931" t="s">
        <v>298</v>
      </c>
      <c r="E66" s="2931" t="s">
        <v>298</v>
      </c>
      <c r="F66" s="2940" t="s">
        <v>298</v>
      </c>
    </row>
    <row r="67" ht="14.25" customHeight="1" x14ac:dyDescent="0.2">
      <c r="B67" s="2930" t="s">
        <v>2353</v>
      </c>
      <c r="C67" s="2931" t="s">
        <v>2404</v>
      </c>
      <c r="D67" s="2931" t="s">
        <v>298</v>
      </c>
      <c r="E67" s="2931" t="s">
        <v>298</v>
      </c>
      <c r="F67" s="2940" t="s">
        <v>298</v>
      </c>
    </row>
    <row r="68" ht="14.25" customHeight="1" x14ac:dyDescent="0.2">
      <c r="B68" s="2930" t="s">
        <v>2353</v>
      </c>
      <c r="C68" s="2931" t="s">
        <v>2404</v>
      </c>
      <c r="D68" s="2931" t="s">
        <v>298</v>
      </c>
      <c r="E68" s="2931" t="s">
        <v>298</v>
      </c>
      <c r="F68" s="2940" t="s">
        <v>298</v>
      </c>
    </row>
    <row r="69" ht="14.25" customHeight="1" x14ac:dyDescent="0.2">
      <c r="B69" s="2930" t="s">
        <v>2353</v>
      </c>
      <c r="C69" s="2931" t="s">
        <v>2404</v>
      </c>
      <c r="D69" s="2931" t="s">
        <v>298</v>
      </c>
      <c r="E69" s="2931" t="s">
        <v>298</v>
      </c>
      <c r="F69" s="2940" t="s">
        <v>298</v>
      </c>
    </row>
    <row r="70" ht="14.25" customHeight="1" x14ac:dyDescent="0.2">
      <c r="B70" s="2930" t="s">
        <v>2353</v>
      </c>
      <c r="C70" s="2931" t="s">
        <v>2405</v>
      </c>
      <c r="D70" s="2931" t="s">
        <v>298</v>
      </c>
      <c r="E70" s="2931" t="s">
        <v>298</v>
      </c>
      <c r="F70" s="2940" t="s">
        <v>298</v>
      </c>
    </row>
    <row r="71" ht="14.25" customHeight="1" x14ac:dyDescent="0.2">
      <c r="B71" s="2930" t="s">
        <v>2353</v>
      </c>
      <c r="C71" s="2931" t="s">
        <v>2405</v>
      </c>
      <c r="D71" s="2931" t="s">
        <v>298</v>
      </c>
      <c r="E71" s="2931" t="s">
        <v>298</v>
      </c>
      <c r="F71" s="2940" t="s">
        <v>298</v>
      </c>
    </row>
    <row r="72" ht="14.25" customHeight="1" x14ac:dyDescent="0.2">
      <c r="B72" s="2930" t="s">
        <v>2353</v>
      </c>
      <c r="C72" s="2931" t="s">
        <v>2405</v>
      </c>
      <c r="D72" s="2931" t="s">
        <v>298</v>
      </c>
      <c r="E72" s="2931" t="s">
        <v>298</v>
      </c>
      <c r="F72" s="2940" t="s">
        <v>298</v>
      </c>
    </row>
    <row r="73" ht="14.25" customHeight="1" x14ac:dyDescent="0.2">
      <c r="B73" s="2930" t="s">
        <v>2353</v>
      </c>
      <c r="C73" s="2931" t="s">
        <v>2366</v>
      </c>
      <c r="D73" s="2931" t="s">
        <v>298</v>
      </c>
      <c r="E73" s="2931" t="s">
        <v>298</v>
      </c>
      <c r="F73" s="2940" t="s">
        <v>298</v>
      </c>
    </row>
    <row r="74" ht="14.25" customHeight="1" x14ac:dyDescent="0.2">
      <c r="B74" s="2930" t="s">
        <v>2353</v>
      </c>
      <c r="C74" s="2931" t="s">
        <v>2406</v>
      </c>
      <c r="D74" s="2931" t="s">
        <v>298</v>
      </c>
      <c r="E74" s="2931" t="s">
        <v>298</v>
      </c>
      <c r="F74" s="2940" t="s">
        <v>298</v>
      </c>
    </row>
    <row r="75" ht="14.25" customHeight="1" x14ac:dyDescent="0.2">
      <c r="B75" s="2930" t="s">
        <v>2353</v>
      </c>
      <c r="C75" s="2931" t="s">
        <v>2407</v>
      </c>
      <c r="D75" s="2931" t="s">
        <v>298</v>
      </c>
      <c r="E75" s="2931" t="s">
        <v>298</v>
      </c>
      <c r="F75" s="2940" t="s">
        <v>298</v>
      </c>
    </row>
    <row r="76" ht="13.5" customHeight="1" x14ac:dyDescent="0.2">
      <c r="B76" s="2930" t="s">
        <v>2367</v>
      </c>
      <c r="C76" s="2931" t="s">
        <v>2388</v>
      </c>
      <c r="D76" s="2931" t="s">
        <v>298</v>
      </c>
      <c r="E76" s="2931" t="s">
        <v>298</v>
      </c>
      <c r="F76" s="2940" t="s">
        <v>298</v>
      </c>
    </row>
    <row r="77" ht="13.5" customHeight="1" x14ac:dyDescent="0.2">
      <c r="B77" s="2930" t="s">
        <v>2367</v>
      </c>
      <c r="C77" s="2931" t="s">
        <v>2395</v>
      </c>
      <c r="D77" s="2931" t="s">
        <v>298</v>
      </c>
      <c r="E77" s="2931" t="s">
        <v>298</v>
      </c>
      <c r="F77" s="2940" t="s">
        <v>298</v>
      </c>
    </row>
    <row r="78" ht="13.5" customHeight="1" x14ac:dyDescent="0.2">
      <c r="B78" s="2930" t="s">
        <v>2367</v>
      </c>
      <c r="C78" s="2931" t="s">
        <v>2359</v>
      </c>
      <c r="D78" s="2931" t="s">
        <v>298</v>
      </c>
      <c r="E78" s="2931" t="s">
        <v>298</v>
      </c>
      <c r="F78" s="2940" t="s">
        <v>298</v>
      </c>
    </row>
    <row r="79" ht="13.5" customHeight="1" x14ac:dyDescent="0.2">
      <c r="B79" s="2930" t="s">
        <v>2367</v>
      </c>
      <c r="C79" s="2931" t="s">
        <v>2408</v>
      </c>
      <c r="D79" s="2931" t="s">
        <v>298</v>
      </c>
      <c r="E79" s="2931" t="s">
        <v>298</v>
      </c>
      <c r="F79" s="2940" t="s">
        <v>298</v>
      </c>
    </row>
    <row r="80" ht="13.5" customHeight="1" x14ac:dyDescent="0.2">
      <c r="B80" s="2930" t="s">
        <v>2367</v>
      </c>
      <c r="C80" s="2931" t="s">
        <v>2387</v>
      </c>
      <c r="D80" s="2931" t="s">
        <v>298</v>
      </c>
      <c r="E80" s="2931" t="s">
        <v>298</v>
      </c>
      <c r="F80" s="2940" t="s">
        <v>298</v>
      </c>
    </row>
    <row r="81" ht="13.5" customHeight="1" x14ac:dyDescent="0.2">
      <c r="B81" s="2930" t="s">
        <v>2367</v>
      </c>
      <c r="C81" s="2931" t="s">
        <v>2392</v>
      </c>
      <c r="D81" s="2931" t="s">
        <v>298</v>
      </c>
      <c r="E81" s="2931" t="s">
        <v>298</v>
      </c>
      <c r="F81" s="2940" t="s">
        <v>2393</v>
      </c>
    </row>
    <row r="82" ht="13.5" customHeight="1" x14ac:dyDescent="0.2">
      <c r="B82" s="2930" t="s">
        <v>2367</v>
      </c>
      <c r="C82" s="2931" t="s">
        <v>2409</v>
      </c>
      <c r="D82" s="2931" t="s">
        <v>298</v>
      </c>
      <c r="E82" s="2931" t="s">
        <v>298</v>
      </c>
      <c r="F82" s="2940" t="s">
        <v>298</v>
      </c>
    </row>
    <row r="83" ht="13.5" customHeight="1" x14ac:dyDescent="0.2">
      <c r="B83" s="2930" t="s">
        <v>2367</v>
      </c>
      <c r="C83" s="2931" t="s">
        <v>2390</v>
      </c>
      <c r="D83" s="2931" t="s">
        <v>298</v>
      </c>
      <c r="E83" s="2931" t="s">
        <v>298</v>
      </c>
      <c r="F83" s="2940" t="s">
        <v>2391</v>
      </c>
    </row>
    <row r="84" ht="13.5" customHeight="1" x14ac:dyDescent="0.2">
      <c r="B84" s="2930" t="s">
        <v>2367</v>
      </c>
      <c r="C84" s="2931" t="s">
        <v>2396</v>
      </c>
      <c r="D84" s="2931" t="s">
        <v>298</v>
      </c>
      <c r="E84" s="2931" t="s">
        <v>298</v>
      </c>
      <c r="F84" s="2940" t="s">
        <v>298</v>
      </c>
    </row>
    <row r="85" ht="13.5" customHeight="1" x14ac:dyDescent="0.2">
      <c r="B85" s="2930" t="s">
        <v>2367</v>
      </c>
      <c r="C85" s="2931" t="s">
        <v>2386</v>
      </c>
      <c r="D85" s="2931" t="s">
        <v>298</v>
      </c>
      <c r="E85" s="2931" t="s">
        <v>298</v>
      </c>
      <c r="F85" s="2940" t="s">
        <v>298</v>
      </c>
    </row>
    <row r="86" ht="13.5" customHeight="1" x14ac:dyDescent="0.2">
      <c r="B86" s="2930" t="s">
        <v>2367</v>
      </c>
      <c r="C86" s="2931" t="s">
        <v>2385</v>
      </c>
      <c r="D86" s="2931" t="s">
        <v>298</v>
      </c>
      <c r="E86" s="2931" t="s">
        <v>298</v>
      </c>
      <c r="F86" s="2940" t="s">
        <v>298</v>
      </c>
    </row>
    <row r="87" ht="13.5" customHeight="1" x14ac:dyDescent="0.2">
      <c r="B87" s="2930" t="s">
        <v>2367</v>
      </c>
      <c r="C87" s="2931" t="s">
        <v>2398</v>
      </c>
      <c r="D87" s="2931" t="s">
        <v>298</v>
      </c>
      <c r="E87" s="2931" t="s">
        <v>298</v>
      </c>
      <c r="F87" s="2940" t="s">
        <v>298</v>
      </c>
    </row>
    <row r="88" ht="13.5" customHeight="1" x14ac:dyDescent="0.2">
      <c r="B88" s="2930" t="s">
        <v>2367</v>
      </c>
      <c r="C88" s="2931" t="s">
        <v>2410</v>
      </c>
      <c r="D88" s="2931" t="s">
        <v>298</v>
      </c>
      <c r="E88" s="2931" t="s">
        <v>298</v>
      </c>
      <c r="F88" s="2940" t="s">
        <v>298</v>
      </c>
    </row>
    <row r="89" ht="13.5" customHeight="1" x14ac:dyDescent="0.2">
      <c r="B89" s="2930" t="s">
        <v>2367</v>
      </c>
      <c r="C89" s="2931" t="s">
        <v>2386</v>
      </c>
      <c r="D89" s="2931" t="s">
        <v>298</v>
      </c>
      <c r="E89" s="2931" t="s">
        <v>298</v>
      </c>
      <c r="F89" s="2940" t="s">
        <v>298</v>
      </c>
    </row>
    <row r="90" ht="13.5" customHeight="1" x14ac:dyDescent="0.2">
      <c r="B90" s="2930" t="s">
        <v>2370</v>
      </c>
      <c r="C90" s="2931" t="s">
        <v>2385</v>
      </c>
      <c r="D90" s="2931" t="s">
        <v>298</v>
      </c>
      <c r="E90" s="2931" t="s">
        <v>298</v>
      </c>
      <c r="F90" s="2940" t="s">
        <v>298</v>
      </c>
    </row>
    <row r="91" ht="13.5" customHeight="1" x14ac:dyDescent="0.2">
      <c r="B91" s="2930" t="s">
        <v>2370</v>
      </c>
      <c r="C91" s="2931" t="s">
        <v>2411</v>
      </c>
      <c r="D91" s="2931" t="s">
        <v>298</v>
      </c>
      <c r="E91" s="2931" t="s">
        <v>298</v>
      </c>
      <c r="F91" s="2940" t="s">
        <v>298</v>
      </c>
    </row>
    <row r="92" ht="13.5" customHeight="1" x14ac:dyDescent="0.2">
      <c r="B92" s="2930" t="s">
        <v>2370</v>
      </c>
      <c r="C92" s="2931" t="s">
        <v>2412</v>
      </c>
      <c r="D92" s="2931" t="s">
        <v>298</v>
      </c>
      <c r="E92" s="2931" t="s">
        <v>298</v>
      </c>
      <c r="F92" s="2940" t="s">
        <v>298</v>
      </c>
    </row>
    <row r="93" ht="13.5" customHeight="1" x14ac:dyDescent="0.2">
      <c r="B93" s="2930" t="s">
        <v>2370</v>
      </c>
      <c r="C93" s="2931" t="s">
        <v>2398</v>
      </c>
      <c r="D93" s="2931" t="s">
        <v>298</v>
      </c>
      <c r="E93" s="2931" t="s">
        <v>298</v>
      </c>
      <c r="F93" s="2940" t="s">
        <v>298</v>
      </c>
    </row>
    <row r="94" ht="13.5" customHeight="1" x14ac:dyDescent="0.2">
      <c r="B94" s="2930" t="s">
        <v>2370</v>
      </c>
      <c r="C94" s="2931" t="s">
        <v>2365</v>
      </c>
      <c r="D94" s="2931" t="s">
        <v>298</v>
      </c>
      <c r="E94" s="2931" t="s">
        <v>298</v>
      </c>
      <c r="F94" s="2940" t="s">
        <v>298</v>
      </c>
    </row>
    <row r="95" ht="13.5" customHeight="1" x14ac:dyDescent="0.2">
      <c r="B95" s="2930" t="s">
        <v>2370</v>
      </c>
      <c r="C95" s="2931" t="s">
        <v>2408</v>
      </c>
      <c r="D95" s="2931" t="s">
        <v>298</v>
      </c>
      <c r="E95" s="2931" t="s">
        <v>298</v>
      </c>
      <c r="F95" s="2940" t="s">
        <v>298</v>
      </c>
    </row>
    <row r="96" ht="13.5" customHeight="1" x14ac:dyDescent="0.2">
      <c r="B96" s="2930" t="s">
        <v>2370</v>
      </c>
      <c r="C96" s="2931" t="s">
        <v>2409</v>
      </c>
      <c r="D96" s="2931" t="s">
        <v>298</v>
      </c>
      <c r="E96" s="2931" t="s">
        <v>298</v>
      </c>
      <c r="F96" s="2940" t="s">
        <v>298</v>
      </c>
    </row>
    <row r="97" ht="13.5" customHeight="1" x14ac:dyDescent="0.2">
      <c r="B97" s="2930" t="s">
        <v>2370</v>
      </c>
      <c r="C97" s="2931" t="s">
        <v>2408</v>
      </c>
      <c r="D97" s="2931" t="s">
        <v>298</v>
      </c>
      <c r="E97" s="2931" t="s">
        <v>298</v>
      </c>
      <c r="F97" s="2940" t="s">
        <v>298</v>
      </c>
    </row>
    <row r="98" ht="13.5" customHeight="1" x14ac:dyDescent="0.2">
      <c r="B98" s="2930" t="s">
        <v>2370</v>
      </c>
      <c r="C98" s="2931" t="s">
        <v>2387</v>
      </c>
      <c r="D98" s="2931" t="s">
        <v>298</v>
      </c>
      <c r="E98" s="2931" t="s">
        <v>298</v>
      </c>
      <c r="F98" s="2940" t="s">
        <v>298</v>
      </c>
    </row>
    <row r="99" ht="13.5" customHeight="1" x14ac:dyDescent="0.2">
      <c r="B99" s="2930" t="s">
        <v>2370</v>
      </c>
      <c r="C99" s="2931" t="s">
        <v>2386</v>
      </c>
      <c r="D99" s="2931" t="s">
        <v>298</v>
      </c>
      <c r="E99" s="2931" t="s">
        <v>298</v>
      </c>
      <c r="F99" s="2940" t="s">
        <v>298</v>
      </c>
    </row>
    <row r="100" ht="13.5" customHeight="1" x14ac:dyDescent="0.2">
      <c r="B100" s="2930" t="s">
        <v>2370</v>
      </c>
      <c r="C100" s="2931" t="s">
        <v>2395</v>
      </c>
      <c r="D100" s="2931" t="s">
        <v>298</v>
      </c>
      <c r="E100" s="2931" t="s">
        <v>298</v>
      </c>
      <c r="F100" s="2940" t="s">
        <v>298</v>
      </c>
    </row>
    <row r="101" ht="13.5" customHeight="1" x14ac:dyDescent="0.2">
      <c r="B101" s="2930" t="s">
        <v>2370</v>
      </c>
      <c r="C101" s="2931" t="s">
        <v>2413</v>
      </c>
      <c r="D101" s="2931" t="s">
        <v>298</v>
      </c>
      <c r="E101" s="2931" t="s">
        <v>298</v>
      </c>
      <c r="F101" s="2940" t="s">
        <v>298</v>
      </c>
    </row>
    <row r="102" ht="13.5" customHeight="1" x14ac:dyDescent="0.2">
      <c r="B102" s="2930" t="s">
        <v>2370</v>
      </c>
      <c r="C102" s="2931" t="s">
        <v>2396</v>
      </c>
      <c r="D102" s="2931" t="s">
        <v>298</v>
      </c>
      <c r="E102" s="2931" t="s">
        <v>298</v>
      </c>
      <c r="F102" s="2940" t="s">
        <v>298</v>
      </c>
    </row>
    <row r="103" ht="13.5" customHeight="1" x14ac:dyDescent="0.2">
      <c r="B103" s="2930" t="s">
        <v>2370</v>
      </c>
      <c r="C103" s="2931" t="s">
        <v>2386</v>
      </c>
      <c r="D103" s="2931" t="s">
        <v>298</v>
      </c>
      <c r="E103" s="2931" t="s">
        <v>298</v>
      </c>
      <c r="F103" s="2940" t="s">
        <v>298</v>
      </c>
    </row>
    <row r="104" ht="13.5" customHeight="1" x14ac:dyDescent="0.2">
      <c r="B104" s="2930" t="s">
        <v>2370</v>
      </c>
      <c r="C104" s="2931" t="s">
        <v>2392</v>
      </c>
      <c r="D104" s="2931" t="s">
        <v>298</v>
      </c>
      <c r="E104" s="2931" t="s">
        <v>298</v>
      </c>
      <c r="F104" s="2940" t="s">
        <v>2393</v>
      </c>
    </row>
    <row r="105" ht="13.5" customHeight="1" x14ac:dyDescent="0.2">
      <c r="B105" s="2930" t="s">
        <v>2370</v>
      </c>
      <c r="C105" s="2931" t="s">
        <v>2414</v>
      </c>
      <c r="D105" s="2931" t="s">
        <v>298</v>
      </c>
      <c r="E105" s="2931" t="s">
        <v>298</v>
      </c>
      <c r="F105" s="2940" t="s">
        <v>298</v>
      </c>
    </row>
    <row r="106" ht="13.5" customHeight="1" x14ac:dyDescent="0.2">
      <c r="B106" s="2930" t="s">
        <v>2370</v>
      </c>
      <c r="C106" s="2931" t="s">
        <v>2410</v>
      </c>
      <c r="D106" s="2931" t="s">
        <v>298</v>
      </c>
      <c r="E106" s="2931" t="s">
        <v>298</v>
      </c>
      <c r="F106" s="2940" t="s">
        <v>298</v>
      </c>
    </row>
    <row r="107" ht="13.5" customHeight="1" x14ac:dyDescent="0.2">
      <c r="B107" s="2930" t="s">
        <v>2370</v>
      </c>
      <c r="C107" s="2931" t="s">
        <v>2388</v>
      </c>
      <c r="D107" s="2931" t="s">
        <v>298</v>
      </c>
      <c r="E107" s="2931" t="s">
        <v>298</v>
      </c>
      <c r="F107" s="2940" t="s">
        <v>298</v>
      </c>
    </row>
    <row r="108" ht="13.5" customHeight="1" x14ac:dyDescent="0.2">
      <c r="B108" s="2930" t="s">
        <v>2370</v>
      </c>
      <c r="C108" s="2931" t="s">
        <v>2390</v>
      </c>
      <c r="D108" s="2931" t="s">
        <v>298</v>
      </c>
      <c r="E108" s="2931" t="s">
        <v>298</v>
      </c>
      <c r="F108" s="2940" t="s">
        <v>2391</v>
      </c>
    </row>
    <row r="109" ht="13.5" customHeight="1" x14ac:dyDescent="0.2">
      <c r="B109" s="2930" t="s">
        <v>2370</v>
      </c>
      <c r="C109" s="2931" t="s">
        <v>2365</v>
      </c>
      <c r="D109" s="2931" t="s">
        <v>298</v>
      </c>
      <c r="E109" s="2931" t="s">
        <v>298</v>
      </c>
      <c r="F109" s="2940" t="s">
        <v>298</v>
      </c>
    </row>
    <row r="110" ht="13.5" customHeight="1" x14ac:dyDescent="0.2">
      <c r="B110" s="2930" t="s">
        <v>2370</v>
      </c>
      <c r="C110" s="2931" t="s">
        <v>2365</v>
      </c>
      <c r="D110" s="2931" t="s">
        <v>298</v>
      </c>
      <c r="E110" s="2931" t="s">
        <v>298</v>
      </c>
      <c r="F110" s="2940" t="s">
        <v>298</v>
      </c>
    </row>
    <row r="111" x14ac:dyDescent="0.2">
      <c r="B111" s="2930" t="s">
        <v>759</v>
      </c>
      <c r="C111" s="2931" t="s">
        <v>2415</v>
      </c>
      <c r="D111" s="2931" t="s">
        <v>298</v>
      </c>
      <c r="E111" s="2931" t="s">
        <v>298</v>
      </c>
      <c r="F111" s="2940" t="s">
        <v>298</v>
      </c>
    </row>
    <row r="112" x14ac:dyDescent="0.2">
      <c r="B112" s="2930" t="s">
        <v>759</v>
      </c>
      <c r="C112" s="2931" t="s">
        <v>2416</v>
      </c>
      <c r="D112" s="2931" t="s">
        <v>298</v>
      </c>
      <c r="E112" s="2931" t="s">
        <v>298</v>
      </c>
      <c r="F112" s="2940" t="s">
        <v>298</v>
      </c>
    </row>
    <row r="113" x14ac:dyDescent="0.2">
      <c r="B113" s="2930" t="s">
        <v>759</v>
      </c>
      <c r="C113" s="2931" t="s">
        <v>2417</v>
      </c>
      <c r="D113" s="2931" t="s">
        <v>298</v>
      </c>
      <c r="E113" s="2931" t="s">
        <v>298</v>
      </c>
      <c r="F113" s="2940" t="s">
        <v>298</v>
      </c>
    </row>
    <row r="114" x14ac:dyDescent="0.2">
      <c r="B114" s="2930" t="s">
        <v>759</v>
      </c>
      <c r="C114" s="2931" t="s">
        <v>2418</v>
      </c>
      <c r="D114" s="2931" t="s">
        <v>298</v>
      </c>
      <c r="E114" s="2931" t="s">
        <v>298</v>
      </c>
      <c r="F114" s="2940" t="s">
        <v>298</v>
      </c>
    </row>
    <row r="115" x14ac:dyDescent="0.2">
      <c r="B115" s="2930" t="s">
        <v>759</v>
      </c>
      <c r="C115" s="2931" t="s">
        <v>2418</v>
      </c>
      <c r="D115" s="2931" t="s">
        <v>298</v>
      </c>
      <c r="E115" s="2931" t="s">
        <v>298</v>
      </c>
      <c r="F115" s="2940" t="s">
        <v>298</v>
      </c>
    </row>
    <row r="116" x14ac:dyDescent="0.2">
      <c r="B116" s="2930" t="s">
        <v>759</v>
      </c>
      <c r="C116" s="2931" t="s">
        <v>2415</v>
      </c>
      <c r="D116" s="2931" t="s">
        <v>298</v>
      </c>
      <c r="E116" s="2931" t="s">
        <v>298</v>
      </c>
      <c r="F116" s="2940" t="s">
        <v>298</v>
      </c>
    </row>
    <row r="117" x14ac:dyDescent="0.2">
      <c r="B117" s="2930" t="s">
        <v>759</v>
      </c>
      <c r="C117" s="2931" t="s">
        <v>2416</v>
      </c>
      <c r="D117" s="2931" t="s">
        <v>298</v>
      </c>
      <c r="E117" s="2931" t="s">
        <v>298</v>
      </c>
      <c r="F117" s="2940" t="s">
        <v>298</v>
      </c>
    </row>
    <row r="118" x14ac:dyDescent="0.2">
      <c r="B118" s="2930" t="s">
        <v>759</v>
      </c>
      <c r="C118" s="2931" t="s">
        <v>2416</v>
      </c>
      <c r="D118" s="2931" t="s">
        <v>298</v>
      </c>
      <c r="E118" s="2931" t="s">
        <v>298</v>
      </c>
      <c r="F118" s="2940" t="s">
        <v>298</v>
      </c>
    </row>
    <row r="119" x14ac:dyDescent="0.2">
      <c r="B119" s="2930" t="s">
        <v>759</v>
      </c>
      <c r="C119" s="2931" t="s">
        <v>2417</v>
      </c>
      <c r="D119" s="2931" t="s">
        <v>298</v>
      </c>
      <c r="E119" s="2931" t="s">
        <v>298</v>
      </c>
      <c r="F119" s="2940" t="s">
        <v>298</v>
      </c>
    </row>
    <row r="120" x14ac:dyDescent="0.2">
      <c r="B120" s="2930" t="s">
        <v>759</v>
      </c>
      <c r="C120" s="2931" t="s">
        <v>2417</v>
      </c>
      <c r="D120" s="2931" t="s">
        <v>298</v>
      </c>
      <c r="E120" s="2931" t="s">
        <v>298</v>
      </c>
      <c r="F120" s="2940" t="s">
        <v>298</v>
      </c>
    </row>
    <row r="121" x14ac:dyDescent="0.2">
      <c r="B121" s="2930" t="s">
        <v>759</v>
      </c>
      <c r="C121" s="2931" t="s">
        <v>2415</v>
      </c>
      <c r="D121" s="2931" t="s">
        <v>298</v>
      </c>
      <c r="E121" s="2931" t="s">
        <v>298</v>
      </c>
      <c r="F121" s="2940" t="s">
        <v>298</v>
      </c>
    </row>
    <row r="122" x14ac:dyDescent="0.2">
      <c r="B122" s="2930" t="s">
        <v>759</v>
      </c>
      <c r="C122" s="2931" t="s">
        <v>2418</v>
      </c>
      <c r="D122" s="2931" t="s">
        <v>298</v>
      </c>
      <c r="E122" s="2931" t="s">
        <v>298</v>
      </c>
      <c r="F122" s="2940" t="s">
        <v>298</v>
      </c>
    </row>
    <row r="123" x14ac:dyDescent="0.2">
      <c r="B123" s="2930" t="s">
        <v>760</v>
      </c>
      <c r="C123" s="2931" t="s">
        <v>2419</v>
      </c>
      <c r="D123" s="2931" t="s">
        <v>298</v>
      </c>
      <c r="E123" s="2931" t="s">
        <v>298</v>
      </c>
      <c r="F123" s="2940" t="s">
        <v>298</v>
      </c>
    </row>
    <row r="124" x14ac:dyDescent="0.2">
      <c r="B124" s="2930" t="s">
        <v>760</v>
      </c>
      <c r="C124" s="2931" t="s">
        <v>2419</v>
      </c>
      <c r="D124" s="2931" t="s">
        <v>298</v>
      </c>
      <c r="E124" s="2931" t="s">
        <v>298</v>
      </c>
      <c r="F124" s="2940" t="s">
        <v>298</v>
      </c>
    </row>
    <row r="125" x14ac:dyDescent="0.2">
      <c r="B125" s="2930" t="s">
        <v>760</v>
      </c>
      <c r="C125" s="2931" t="s">
        <v>2420</v>
      </c>
      <c r="D125" s="2931" t="s">
        <v>298</v>
      </c>
      <c r="E125" s="2931" t="s">
        <v>298</v>
      </c>
      <c r="F125" s="2940" t="s">
        <v>298</v>
      </c>
    </row>
    <row r="126" x14ac:dyDescent="0.2">
      <c r="B126" s="2930" t="s">
        <v>760</v>
      </c>
      <c r="C126" s="2931" t="s">
        <v>2421</v>
      </c>
      <c r="D126" s="2931" t="s">
        <v>298</v>
      </c>
      <c r="E126" s="2931" t="s">
        <v>298</v>
      </c>
      <c r="F126" s="2940" t="s">
        <v>298</v>
      </c>
    </row>
    <row r="127" x14ac:dyDescent="0.2">
      <c r="B127" s="2930" t="s">
        <v>760</v>
      </c>
      <c r="C127" s="2931" t="s">
        <v>2419</v>
      </c>
      <c r="D127" s="2931" t="s">
        <v>298</v>
      </c>
      <c r="E127" s="2931" t="s">
        <v>298</v>
      </c>
      <c r="F127" s="2940" t="s">
        <v>298</v>
      </c>
    </row>
    <row r="128" x14ac:dyDescent="0.2">
      <c r="B128" s="2930" t="s">
        <v>760</v>
      </c>
      <c r="C128" s="2931" t="s">
        <v>2422</v>
      </c>
      <c r="D128" s="2931" t="s">
        <v>298</v>
      </c>
      <c r="E128" s="2931" t="s">
        <v>298</v>
      </c>
      <c r="F128" s="2940" t="s">
        <v>298</v>
      </c>
    </row>
    <row r="129" x14ac:dyDescent="0.2">
      <c r="B129" s="2930" t="s">
        <v>760</v>
      </c>
      <c r="C129" s="2931" t="s">
        <v>2421</v>
      </c>
      <c r="D129" s="2931" t="s">
        <v>298</v>
      </c>
      <c r="E129" s="2931" t="s">
        <v>298</v>
      </c>
      <c r="F129" s="2940" t="s">
        <v>298</v>
      </c>
    </row>
    <row r="130" x14ac:dyDescent="0.2">
      <c r="B130" s="2930" t="s">
        <v>760</v>
      </c>
      <c r="C130" s="2931" t="s">
        <v>2422</v>
      </c>
      <c r="D130" s="2931" t="s">
        <v>298</v>
      </c>
      <c r="E130" s="2931" t="s">
        <v>298</v>
      </c>
      <c r="F130" s="2940" t="s">
        <v>298</v>
      </c>
    </row>
    <row r="131" x14ac:dyDescent="0.2">
      <c r="B131" s="2930" t="s">
        <v>760</v>
      </c>
      <c r="C131" s="2931" t="s">
        <v>2420</v>
      </c>
      <c r="D131" s="2931" t="s">
        <v>298</v>
      </c>
      <c r="E131" s="2931" t="s">
        <v>298</v>
      </c>
      <c r="F131" s="2940" t="s">
        <v>298</v>
      </c>
    </row>
    <row r="132" x14ac:dyDescent="0.2">
      <c r="B132" s="2930" t="s">
        <v>760</v>
      </c>
      <c r="C132" s="2931" t="s">
        <v>2421</v>
      </c>
      <c r="D132" s="2931" t="s">
        <v>298</v>
      </c>
      <c r="E132" s="2931" t="s">
        <v>298</v>
      </c>
      <c r="F132" s="2940" t="s">
        <v>298</v>
      </c>
    </row>
    <row r="133" x14ac:dyDescent="0.2">
      <c r="B133" s="2930" t="s">
        <v>760</v>
      </c>
      <c r="C133" s="2931" t="s">
        <v>2420</v>
      </c>
      <c r="D133" s="2931" t="s">
        <v>298</v>
      </c>
      <c r="E133" s="2931" t="s">
        <v>298</v>
      </c>
      <c r="F133" s="2940" t="s">
        <v>298</v>
      </c>
    </row>
    <row r="134" x14ac:dyDescent="0.2">
      <c r="B134" s="2930" t="s">
        <v>760</v>
      </c>
      <c r="C134" s="2931" t="s">
        <v>2422</v>
      </c>
      <c r="D134" s="2931" t="s">
        <v>298</v>
      </c>
      <c r="E134" s="2931" t="s">
        <v>298</v>
      </c>
      <c r="F134" s="2940" t="s">
        <v>298</v>
      </c>
    </row>
    <row r="135" x14ac:dyDescent="0.2">
      <c r="B135" s="2930" t="s">
        <v>763</v>
      </c>
      <c r="C135" s="2931" t="s">
        <v>2423</v>
      </c>
      <c r="D135" s="2931" t="s">
        <v>298</v>
      </c>
      <c r="E135" s="2931" t="s">
        <v>298</v>
      </c>
      <c r="F135" s="2940" t="s">
        <v>298</v>
      </c>
    </row>
    <row r="136" x14ac:dyDescent="0.2">
      <c r="B136" s="2930" t="s">
        <v>763</v>
      </c>
      <c r="C136" s="2931" t="s">
        <v>2424</v>
      </c>
      <c r="D136" s="2931" t="s">
        <v>298</v>
      </c>
      <c r="E136" s="2931" t="s">
        <v>298</v>
      </c>
      <c r="F136" s="2940" t="s">
        <v>298</v>
      </c>
    </row>
    <row r="137" x14ac:dyDescent="0.2">
      <c r="B137" s="2930" t="s">
        <v>763</v>
      </c>
      <c r="C137" s="2931" t="s">
        <v>2425</v>
      </c>
      <c r="D137" s="2931" t="s">
        <v>298</v>
      </c>
      <c r="E137" s="2931" t="s">
        <v>298</v>
      </c>
      <c r="F137" s="2940" t="s">
        <v>298</v>
      </c>
    </row>
    <row r="138" x14ac:dyDescent="0.2">
      <c r="B138" s="2930" t="s">
        <v>763</v>
      </c>
      <c r="C138" s="2931" t="s">
        <v>2423</v>
      </c>
      <c r="D138" s="2931" t="s">
        <v>298</v>
      </c>
      <c r="E138" s="2931" t="s">
        <v>298</v>
      </c>
      <c r="F138" s="2940" t="s">
        <v>298</v>
      </c>
    </row>
    <row r="139" x14ac:dyDescent="0.2">
      <c r="B139" s="2930" t="s">
        <v>763</v>
      </c>
      <c r="C139" s="2931" t="s">
        <v>2424</v>
      </c>
      <c r="D139" s="2931" t="s">
        <v>298</v>
      </c>
      <c r="E139" s="2931" t="s">
        <v>298</v>
      </c>
      <c r="F139" s="2940" t="s">
        <v>298</v>
      </c>
    </row>
    <row r="140" x14ac:dyDescent="0.2">
      <c r="B140" s="2930" t="s">
        <v>763</v>
      </c>
      <c r="C140" s="2931" t="s">
        <v>2426</v>
      </c>
      <c r="D140" s="2931" t="s">
        <v>298</v>
      </c>
      <c r="E140" s="2931" t="s">
        <v>298</v>
      </c>
      <c r="F140" s="2940" t="s">
        <v>298</v>
      </c>
    </row>
    <row r="141" x14ac:dyDescent="0.2">
      <c r="B141" s="2930" t="s">
        <v>763</v>
      </c>
      <c r="C141" s="2931" t="s">
        <v>2426</v>
      </c>
      <c r="D141" s="2931" t="s">
        <v>298</v>
      </c>
      <c r="E141" s="2931" t="s">
        <v>298</v>
      </c>
      <c r="F141" s="2940" t="s">
        <v>298</v>
      </c>
    </row>
    <row r="142" x14ac:dyDescent="0.2">
      <c r="B142" s="2930" t="s">
        <v>763</v>
      </c>
      <c r="C142" s="2931" t="s">
        <v>2424</v>
      </c>
      <c r="D142" s="2931" t="s">
        <v>298</v>
      </c>
      <c r="E142" s="2931" t="s">
        <v>298</v>
      </c>
      <c r="F142" s="2940" t="s">
        <v>298</v>
      </c>
    </row>
    <row r="143" x14ac:dyDescent="0.2">
      <c r="B143" s="2930" t="s">
        <v>763</v>
      </c>
      <c r="C143" s="2931" t="s">
        <v>2423</v>
      </c>
      <c r="D143" s="2931" t="s">
        <v>298</v>
      </c>
      <c r="E143" s="2931" t="s">
        <v>298</v>
      </c>
      <c r="F143" s="2940" t="s">
        <v>298</v>
      </c>
    </row>
    <row r="144" x14ac:dyDescent="0.2">
      <c r="B144" s="2930" t="s">
        <v>763</v>
      </c>
      <c r="C144" s="2931" t="s">
        <v>2425</v>
      </c>
      <c r="D144" s="2931" t="s">
        <v>298</v>
      </c>
      <c r="E144" s="2931" t="s">
        <v>298</v>
      </c>
      <c r="F144" s="2940" t="s">
        <v>298</v>
      </c>
    </row>
    <row r="145" x14ac:dyDescent="0.2">
      <c r="B145" s="2930" t="s">
        <v>763</v>
      </c>
      <c r="C145" s="2931" t="s">
        <v>2426</v>
      </c>
      <c r="D145" s="2931" t="s">
        <v>298</v>
      </c>
      <c r="E145" s="2931" t="s">
        <v>298</v>
      </c>
      <c r="F145" s="2940" t="s">
        <v>298</v>
      </c>
    </row>
    <row r="146" x14ac:dyDescent="0.2">
      <c r="B146" s="2930" t="s">
        <v>763</v>
      </c>
      <c r="C146" s="2931" t="s">
        <v>2425</v>
      </c>
      <c r="D146" s="2931" t="s">
        <v>298</v>
      </c>
      <c r="E146" s="2931" t="s">
        <v>298</v>
      </c>
      <c r="F146" s="2940" t="s">
        <v>298</v>
      </c>
    </row>
    <row r="147" x14ac:dyDescent="0.2">
      <c r="B147" s="2930" t="s">
        <v>765</v>
      </c>
      <c r="C147" s="2931" t="s">
        <v>2427</v>
      </c>
      <c r="D147" s="2931" t="s">
        <v>298</v>
      </c>
      <c r="E147" s="2931" t="s">
        <v>298</v>
      </c>
      <c r="F147" s="2940" t="s">
        <v>298</v>
      </c>
    </row>
    <row r="148" x14ac:dyDescent="0.2">
      <c r="B148" s="2930" t="s">
        <v>765</v>
      </c>
      <c r="C148" s="2931" t="s">
        <v>2428</v>
      </c>
      <c r="D148" s="2931" t="s">
        <v>298</v>
      </c>
      <c r="E148" s="2931" t="s">
        <v>298</v>
      </c>
      <c r="F148" s="2940" t="s">
        <v>298</v>
      </c>
    </row>
    <row r="149" x14ac:dyDescent="0.2">
      <c r="B149" s="2930" t="s">
        <v>765</v>
      </c>
      <c r="C149" s="2931" t="s">
        <v>2429</v>
      </c>
      <c r="D149" s="2931" t="s">
        <v>298</v>
      </c>
      <c r="E149" s="2931" t="s">
        <v>298</v>
      </c>
      <c r="F149" s="2940" t="s">
        <v>298</v>
      </c>
    </row>
    <row r="150" x14ac:dyDescent="0.2">
      <c r="B150" s="2930" t="s">
        <v>765</v>
      </c>
      <c r="C150" s="2931" t="s">
        <v>2429</v>
      </c>
      <c r="D150" s="2931" t="s">
        <v>298</v>
      </c>
      <c r="E150" s="2931" t="s">
        <v>298</v>
      </c>
      <c r="F150" s="2940" t="s">
        <v>298</v>
      </c>
    </row>
    <row r="151" x14ac:dyDescent="0.2">
      <c r="B151" s="2930" t="s">
        <v>765</v>
      </c>
      <c r="C151" s="2931" t="s">
        <v>2430</v>
      </c>
      <c r="D151" s="2931" t="s">
        <v>298</v>
      </c>
      <c r="E151" s="2931" t="s">
        <v>298</v>
      </c>
      <c r="F151" s="2940" t="s">
        <v>298</v>
      </c>
    </row>
    <row r="152" x14ac:dyDescent="0.2">
      <c r="B152" s="2930" t="s">
        <v>765</v>
      </c>
      <c r="C152" s="2931" t="s">
        <v>2428</v>
      </c>
      <c r="D152" s="2931" t="s">
        <v>298</v>
      </c>
      <c r="E152" s="2931" t="s">
        <v>298</v>
      </c>
      <c r="F152" s="2940" t="s">
        <v>298</v>
      </c>
    </row>
    <row r="153" x14ac:dyDescent="0.2">
      <c r="B153" s="2930" t="s">
        <v>765</v>
      </c>
      <c r="C153" s="2931" t="s">
        <v>2429</v>
      </c>
      <c r="D153" s="2931" t="s">
        <v>298</v>
      </c>
      <c r="E153" s="2931" t="s">
        <v>298</v>
      </c>
      <c r="F153" s="2940" t="s">
        <v>298</v>
      </c>
    </row>
    <row r="154" x14ac:dyDescent="0.2">
      <c r="B154" s="2930" t="s">
        <v>765</v>
      </c>
      <c r="C154" s="2931" t="s">
        <v>2430</v>
      </c>
      <c r="D154" s="2931" t="s">
        <v>298</v>
      </c>
      <c r="E154" s="2931" t="s">
        <v>298</v>
      </c>
      <c r="F154" s="2940" t="s">
        <v>298</v>
      </c>
    </row>
    <row r="155" x14ac:dyDescent="0.2">
      <c r="B155" s="2930" t="s">
        <v>765</v>
      </c>
      <c r="C155" s="2931" t="s">
        <v>2427</v>
      </c>
      <c r="D155" s="2931" t="s">
        <v>298</v>
      </c>
      <c r="E155" s="2931" t="s">
        <v>298</v>
      </c>
      <c r="F155" s="2940" t="s">
        <v>298</v>
      </c>
    </row>
    <row r="156" x14ac:dyDescent="0.2">
      <c r="B156" s="2930" t="s">
        <v>765</v>
      </c>
      <c r="C156" s="2931" t="s">
        <v>2427</v>
      </c>
      <c r="D156" s="2931" t="s">
        <v>298</v>
      </c>
      <c r="E156" s="2931" t="s">
        <v>298</v>
      </c>
      <c r="F156" s="2940" t="s">
        <v>298</v>
      </c>
    </row>
    <row r="157" x14ac:dyDescent="0.2">
      <c r="B157" s="2930" t="s">
        <v>765</v>
      </c>
      <c r="C157" s="2931" t="s">
        <v>2428</v>
      </c>
      <c r="D157" s="2931" t="s">
        <v>298</v>
      </c>
      <c r="E157" s="2931" t="s">
        <v>298</v>
      </c>
      <c r="F157" s="2940" t="s">
        <v>298</v>
      </c>
    </row>
    <row r="158" x14ac:dyDescent="0.2">
      <c r="B158" s="2930" t="s">
        <v>765</v>
      </c>
      <c r="C158" s="2931" t="s">
        <v>2430</v>
      </c>
      <c r="D158" s="2931" t="s">
        <v>298</v>
      </c>
      <c r="E158" s="2931" t="s">
        <v>298</v>
      </c>
      <c r="F158" s="2940" t="s">
        <v>298</v>
      </c>
    </row>
    <row r="159" x14ac:dyDescent="0.2">
      <c r="B159" s="2930" t="s">
        <v>767</v>
      </c>
      <c r="C159" s="2931" t="s">
        <v>2431</v>
      </c>
      <c r="D159" s="2931" t="s">
        <v>298</v>
      </c>
      <c r="E159" s="2931" t="s">
        <v>298</v>
      </c>
      <c r="F159" s="2940" t="s">
        <v>298</v>
      </c>
    </row>
    <row r="160" x14ac:dyDescent="0.2">
      <c r="B160" s="2930" t="s">
        <v>767</v>
      </c>
      <c r="C160" s="2931" t="s">
        <v>2432</v>
      </c>
      <c r="D160" s="2931" t="s">
        <v>298</v>
      </c>
      <c r="E160" s="2931" t="s">
        <v>298</v>
      </c>
      <c r="F160" s="2940" t="s">
        <v>298</v>
      </c>
    </row>
    <row r="161" x14ac:dyDescent="0.2">
      <c r="B161" s="2930" t="s">
        <v>767</v>
      </c>
      <c r="C161" s="2931" t="s">
        <v>2433</v>
      </c>
      <c r="D161" s="2931" t="s">
        <v>298</v>
      </c>
      <c r="E161" s="2931" t="s">
        <v>298</v>
      </c>
      <c r="F161" s="2940" t="s">
        <v>298</v>
      </c>
    </row>
    <row r="162" x14ac:dyDescent="0.2">
      <c r="B162" s="2930" t="s">
        <v>767</v>
      </c>
      <c r="C162" s="2931" t="s">
        <v>2432</v>
      </c>
      <c r="D162" s="2931" t="s">
        <v>298</v>
      </c>
      <c r="E162" s="2931" t="s">
        <v>298</v>
      </c>
      <c r="F162" s="2940" t="s">
        <v>298</v>
      </c>
    </row>
    <row r="163" x14ac:dyDescent="0.2">
      <c r="B163" s="2930" t="s">
        <v>767</v>
      </c>
      <c r="C163" s="2931" t="s">
        <v>2434</v>
      </c>
      <c r="D163" s="2931" t="s">
        <v>298</v>
      </c>
      <c r="E163" s="2931" t="s">
        <v>298</v>
      </c>
      <c r="F163" s="2940" t="s">
        <v>298</v>
      </c>
    </row>
    <row r="164" x14ac:dyDescent="0.2">
      <c r="B164" s="2930" t="s">
        <v>767</v>
      </c>
      <c r="C164" s="2931" t="s">
        <v>2431</v>
      </c>
      <c r="D164" s="2931" t="s">
        <v>298</v>
      </c>
      <c r="E164" s="2931" t="s">
        <v>298</v>
      </c>
      <c r="F164" s="2940" t="s">
        <v>298</v>
      </c>
    </row>
    <row r="165" x14ac:dyDescent="0.2">
      <c r="B165" s="2930" t="s">
        <v>767</v>
      </c>
      <c r="C165" s="2931" t="s">
        <v>2432</v>
      </c>
      <c r="D165" s="2931" t="s">
        <v>298</v>
      </c>
      <c r="E165" s="2931" t="s">
        <v>298</v>
      </c>
      <c r="F165" s="2940" t="s">
        <v>298</v>
      </c>
    </row>
    <row r="166" x14ac:dyDescent="0.2">
      <c r="B166" s="2930" t="s">
        <v>767</v>
      </c>
      <c r="C166" s="2931" t="s">
        <v>2431</v>
      </c>
      <c r="D166" s="2931" t="s">
        <v>298</v>
      </c>
      <c r="E166" s="2931" t="s">
        <v>298</v>
      </c>
      <c r="F166" s="2940" t="s">
        <v>298</v>
      </c>
    </row>
    <row r="167" x14ac:dyDescent="0.2">
      <c r="B167" s="2930" t="s">
        <v>767</v>
      </c>
      <c r="C167" s="2931" t="s">
        <v>2433</v>
      </c>
      <c r="D167" s="2931" t="s">
        <v>298</v>
      </c>
      <c r="E167" s="2931" t="s">
        <v>298</v>
      </c>
      <c r="F167" s="2940" t="s">
        <v>298</v>
      </c>
    </row>
    <row r="168" x14ac:dyDescent="0.2">
      <c r="B168" s="2930" t="s">
        <v>767</v>
      </c>
      <c r="C168" s="2931" t="s">
        <v>2433</v>
      </c>
      <c r="D168" s="2931" t="s">
        <v>298</v>
      </c>
      <c r="E168" s="2931" t="s">
        <v>298</v>
      </c>
      <c r="F168" s="2940" t="s">
        <v>298</v>
      </c>
    </row>
    <row r="169" x14ac:dyDescent="0.2">
      <c r="B169" s="2930" t="s">
        <v>767</v>
      </c>
      <c r="C169" s="2931" t="s">
        <v>2434</v>
      </c>
      <c r="D169" s="2931" t="s">
        <v>298</v>
      </c>
      <c r="E169" s="2931" t="s">
        <v>298</v>
      </c>
      <c r="F169" s="2940" t="s">
        <v>298</v>
      </c>
    </row>
    <row r="170" x14ac:dyDescent="0.2">
      <c r="B170" s="2930" t="s">
        <v>767</v>
      </c>
      <c r="C170" s="2931" t="s">
        <v>2434</v>
      </c>
      <c r="D170" s="2931" t="s">
        <v>298</v>
      </c>
      <c r="E170" s="2931" t="s">
        <v>298</v>
      </c>
      <c r="F170" s="2940" t="s">
        <v>298</v>
      </c>
    </row>
    <row r="171" x14ac:dyDescent="0.2">
      <c r="B171" s="2930" t="s">
        <v>769</v>
      </c>
      <c r="C171" s="2931" t="s">
        <v>2435</v>
      </c>
      <c r="D171" s="2931" t="s">
        <v>298</v>
      </c>
      <c r="E171" s="2931" t="s">
        <v>298</v>
      </c>
      <c r="F171" s="2940" t="s">
        <v>298</v>
      </c>
    </row>
    <row r="172" x14ac:dyDescent="0.2">
      <c r="B172" s="2930" t="s">
        <v>769</v>
      </c>
      <c r="C172" s="2931" t="s">
        <v>2436</v>
      </c>
      <c r="D172" s="2931" t="s">
        <v>298</v>
      </c>
      <c r="E172" s="2931" t="s">
        <v>298</v>
      </c>
      <c r="F172" s="2940" t="s">
        <v>298</v>
      </c>
    </row>
    <row r="173" x14ac:dyDescent="0.2">
      <c r="B173" s="2930" t="s">
        <v>769</v>
      </c>
      <c r="C173" s="2931" t="s">
        <v>2437</v>
      </c>
      <c r="D173" s="2931" t="s">
        <v>298</v>
      </c>
      <c r="E173" s="2931" t="s">
        <v>298</v>
      </c>
      <c r="F173" s="2940" t="s">
        <v>298</v>
      </c>
    </row>
    <row r="174" x14ac:dyDescent="0.2">
      <c r="B174" s="2930" t="s">
        <v>769</v>
      </c>
      <c r="C174" s="2931" t="s">
        <v>2438</v>
      </c>
      <c r="D174" s="2931" t="s">
        <v>298</v>
      </c>
      <c r="E174" s="2931" t="s">
        <v>298</v>
      </c>
      <c r="F174" s="2940" t="s">
        <v>298</v>
      </c>
    </row>
    <row r="175" x14ac:dyDescent="0.2">
      <c r="B175" s="2930" t="s">
        <v>769</v>
      </c>
      <c r="C175" s="2931" t="s">
        <v>2436</v>
      </c>
      <c r="D175" s="2931" t="s">
        <v>298</v>
      </c>
      <c r="E175" s="2931" t="s">
        <v>298</v>
      </c>
      <c r="F175" s="2940" t="s">
        <v>298</v>
      </c>
    </row>
    <row r="176" x14ac:dyDescent="0.2">
      <c r="B176" s="2930" t="s">
        <v>769</v>
      </c>
      <c r="C176" s="2931" t="s">
        <v>2435</v>
      </c>
      <c r="D176" s="2931" t="s">
        <v>298</v>
      </c>
      <c r="E176" s="2931" t="s">
        <v>298</v>
      </c>
      <c r="F176" s="2940" t="s">
        <v>298</v>
      </c>
    </row>
    <row r="177" x14ac:dyDescent="0.2">
      <c r="B177" s="2930" t="s">
        <v>769</v>
      </c>
      <c r="C177" s="2931" t="s">
        <v>2437</v>
      </c>
      <c r="D177" s="2931" t="s">
        <v>298</v>
      </c>
      <c r="E177" s="2931" t="s">
        <v>298</v>
      </c>
      <c r="F177" s="2940" t="s">
        <v>298</v>
      </c>
    </row>
    <row r="178" x14ac:dyDescent="0.2">
      <c r="B178" s="2930" t="s">
        <v>769</v>
      </c>
      <c r="C178" s="2931" t="s">
        <v>2438</v>
      </c>
      <c r="D178" s="2931" t="s">
        <v>298</v>
      </c>
      <c r="E178" s="2931" t="s">
        <v>298</v>
      </c>
      <c r="F178" s="2940" t="s">
        <v>298</v>
      </c>
    </row>
    <row r="179" ht="14.1" customHeight="1" x14ac:dyDescent="0.2">
      <c r="B179" s="502" t="s">
        <v>2439</v>
      </c>
      <c r="C179" s="98"/>
      <c r="D179" s="98"/>
      <c r="E179" s="98"/>
      <c r="F179" s="98"/>
    </row>
    <row r="180" ht="14.1" customHeight="1" x14ac:dyDescent="0.2">
      <c r="B180" s="206" t="s">
        <v>2440</v>
      </c>
      <c r="C180" s="2941"/>
      <c r="D180" s="2941"/>
      <c r="E180" s="2941"/>
      <c r="F180" s="2941"/>
    </row>
    <row r="181" ht="14.1" customHeight="1" x14ac:dyDescent="0.2">
      <c r="B181" s="206" t="s">
        <v>2441</v>
      </c>
      <c r="C181" s="2941"/>
      <c r="D181" s="2941"/>
      <c r="E181" s="2941"/>
      <c r="F181" s="2941"/>
    </row>
    <row r="182" ht="14.1" customHeight="1" x14ac:dyDescent="0.2">
      <c r="B182" s="206" t="s">
        <v>2442</v>
      </c>
      <c r="C182" s="1462"/>
      <c r="D182" s="1462"/>
      <c r="E182" s="2941"/>
      <c r="F182" s="2941"/>
    </row>
    <row r="183" ht="14.1" customHeight="1" x14ac:dyDescent="0.2">
      <c r="B183" s="2941"/>
      <c r="C183" s="2941"/>
      <c r="D183" s="2941"/>
      <c r="E183" s="2941"/>
      <c r="F183" s="2941"/>
    </row>
    <row r="184" ht="14.1" customHeight="1" x14ac:dyDescent="0.2">
      <c r="B184" s="143" t="s">
        <v>135</v>
      </c>
      <c r="C184" s="2942"/>
      <c r="D184" s="2942"/>
      <c r="E184" s="2942"/>
      <c r="F184" s="2942"/>
    </row>
    <row r="185" ht="14.1" customHeight="1" x14ac:dyDescent="0.2">
      <c r="B185" s="503"/>
    </row>
    <row r="186" ht="14.1" customHeight="1" x14ac:dyDescent="0.2">
      <c r="B186" s="2661" t="s">
        <v>1859</v>
      </c>
      <c r="C186" s="2662"/>
      <c r="D186" s="2662"/>
      <c r="E186" s="2662"/>
      <c r="F186" s="2663"/>
    </row>
    <row r="187" ht="14.1" customHeight="1" x14ac:dyDescent="0.2">
      <c r="B187" s="2664" t="s">
        <v>2443</v>
      </c>
      <c r="C187" s="2626"/>
      <c r="D187" s="2626"/>
      <c r="E187" s="2626"/>
      <c r="F187" s="2627"/>
    </row>
    <row r="188" ht="14.1" customHeight="1" x14ac:dyDescent="0.2">
      <c r="B188" s="2667" t="s">
        <v>2444</v>
      </c>
      <c r="C188" s="2629"/>
      <c r="D188" s="2629"/>
      <c r="E188" s="2629"/>
      <c r="F188" s="2630"/>
    </row>
    <row r="189" ht="18" customHeight="1" x14ac:dyDescent="0.2">
      <c r="B189" s="2670"/>
      <c r="C189" s="2671"/>
      <c r="D189" s="2671"/>
      <c r="E189" s="2671"/>
      <c r="F189" s="2672"/>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854"/>
      <c r="F202" s="2943"/>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2445</v>
      </c>
      <c r="AD1" s="100" t="s">
        <v>61</v>
      </c>
    </row>
    <row r="2" ht="18.95" customHeight="1" x14ac:dyDescent="0.2">
      <c r="B2" s="5" t="s">
        <v>2446</v>
      </c>
      <c r="AD2" s="100" t="s">
        <v>63</v>
      </c>
    </row>
    <row r="3" ht="18.95" customHeight="1" x14ac:dyDescent="0.2">
      <c r="B3" s="5" t="s">
        <v>2447</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C7" s="1549"/>
    </row>
    <row r="8" ht="60" customHeight="1" x14ac:dyDescent="0.2">
      <c r="B8" s="2944"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row>
    <row r="9" ht="18" customHeight="1" x14ac:dyDescent="0.25">
      <c r="A9" s="553" t="s">
        <v>496</v>
      </c>
      <c r="B9" s="2948"/>
      <c r="C9" s="2949" t="s">
        <v>2451</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1" t="s">
        <v>868</v>
      </c>
    </row>
    <row r="10" ht="18" customHeight="1" x14ac:dyDescent="0.25">
      <c r="B10" s="2952" t="s">
        <v>2452</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4">
        <v>2.6352119986084266</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6">
        <v>13.282630438281965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8">
        <v>13.399223552979024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8">
        <v>0.2526472435882981</v>
      </c>
    </row>
    <row r="14" ht="18" customHeight="1" x14ac:dyDescent="0.2">
      <c r="B14" s="2400" t="s">
        <v>2453</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8">
        <v>3.0348192039707875</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8">
        <v>120.41122992237968</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8">
        <v>-20.904514656062535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8" t="s">
        <v>2318</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8">
        <v>-17.15815843308723</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8">
        <v>-64.29370389018365</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8">
        <v>34.921589827112406</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1" t="s">
        <v>2318</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3">
        <v>-5.674389062345096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8">
        <v>47.79400025119537</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8" t="s">
        <v>2318</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8" t="s">
        <v>2318</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8">
        <v>-7.339860677744767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8">
        <v>3452.4244637035295</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8" t="s">
        <v>2318</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8">
        <v>-4.6554266254767365</v>
      </c>
    </row>
    <row r="30" ht="18" customHeight="1" x14ac:dyDescent="0.25">
      <c r="B30" s="2423" t="s">
        <v>2454</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5">
        <v>98.94896533603651</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6">
        <v>-4.175731404034616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8">
        <v>-4.639200227012264</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8">
        <v>0.5988031914906972</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8" t="s">
        <v>2318</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8">
        <v>-5.795643561409367</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8" t="s">
        <v>2318</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8" t="s">
        <v>2318</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1">
        <v>10.15078944107078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1">
        <v>-43.57528652177683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1" t="s">
        <v>2318</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1" t="s">
        <v>2318</v>
      </c>
    </row>
    <row r="42" ht="18" customHeight="1" x14ac:dyDescent="0.2">
      <c r="B42" s="2966" t="s">
        <v>2455</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3">
        <v>-14.843980552290287</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8">
        <v>26.681423506374124</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8">
        <v>6.4833669560616425</v>
      </c>
    </row>
    <row r="45" ht="18" customHeight="1" x14ac:dyDescent="0.2">
      <c r="B45" s="2438" t="s">
        <v>2456</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8">
        <v>-31.363470525676007</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8">
        <v>35.7581701690202</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8">
        <v>4.365209473354474</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8">
        <v>2083.4057819432264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1">
        <v>84.76614306821423</v>
      </c>
    </row>
    <row r="50" ht="18" customHeight="1" x14ac:dyDescent="0.25">
      <c r="B50" s="2446" t="s">
        <v>2457</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5" t="s">
        <v>2318</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6">
        <v>-44.46378671398295</v>
      </c>
    </row>
    <row r="52" ht="18" customHeight="1" x14ac:dyDescent="0.2">
      <c r="B52" s="2438" t="s">
        <v>2458</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8">
        <v>-51.111020115691005</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8" t="s">
        <v>2318</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8">
        <v>-57.38546494160871</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8">
        <v>6.0128767397690615</v>
      </c>
    </row>
    <row r="56" ht="18" customHeight="1" x14ac:dyDescent="0.25">
      <c r="B56" s="2443" t="s">
        <v>2459</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1" t="s">
        <v>2318</v>
      </c>
    </row>
    <row r="57" ht="18" customHeight="1" x14ac:dyDescent="0.25">
      <c r="B57" s="2967" t="s">
        <v>2133</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9" t="s">
        <v>2318</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row>
    <row r="59" ht="18" customHeight="1" x14ac:dyDescent="0.2">
      <c r="B59" s="2972" t="s">
        <v>2460</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8">
        <v>133.93342312721254</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8">
        <v>107.27649133748598</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8">
        <v>636.5070919217289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8" t="s">
        <v>2318</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8">
        <v>277.97392329077866</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8" t="s">
        <v>2318</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1" t="s">
        <v>2318</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5" t="s">
        <v>2318</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row>
    <row r="69" ht="18" customHeight="1" x14ac:dyDescent="0.25">
      <c r="B69" s="2550" t="s">
        <v>2461</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8" t="s">
        <v>2318</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row>
    <row r="71" ht="18" customHeight="1" x14ac:dyDescent="0.2">
      <c r="B71" s="2527" t="s">
        <v>2462</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1">
        <v>4.234307259990799</v>
      </c>
    </row>
    <row r="72" ht="18" customHeight="1" x14ac:dyDescent="0.2">
      <c r="B72" s="2982" t="s">
        <v>2463</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8">
        <v>2.6352119986084266</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8">
        <v>4.234307259990799</v>
      </c>
    </row>
    <row r="74" ht="18" customHeight="1" x14ac:dyDescent="0.25">
      <c r="B74" s="2983" t="s">
        <v>2464</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5">
        <v>2.6352119986084266</v>
      </c>
    </row>
    <row r="75" ht="14.1" customHeight="1" x14ac:dyDescent="0.2">
      <c r="B75" s="143" t="s">
        <v>135</v>
      </c>
      <c r="C75" s="2984"/>
      <c r="D75" s="2984"/>
    </row>
    <row r="76" ht="14.1" customHeight="1" x14ac:dyDescent="0.2">
      <c r="B76" s="143" t="s">
        <v>2465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2445</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00" t="s">
        <v>61</v>
      </c>
    </row>
    <row r="2" ht="18.95" customHeight="1" x14ac:dyDescent="0.2">
      <c r="B2" s="5" t="s">
        <v>2466</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00" t="s">
        <v>63</v>
      </c>
    </row>
    <row r="3" ht="18.95" customHeight="1" x14ac:dyDescent="0.2">
      <c r="B3" s="5" t="s">
        <v>2467</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row>
    <row r="8" ht="60" customHeight="1" x14ac:dyDescent="0.2">
      <c r="B8" s="2985"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c r="AE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1" t="s">
        <v>868</v>
      </c>
      <c r="AE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6">
        <v>14.706740571090867</v>
      </c>
      <c r="AE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8">
        <v>14.706615372752957</v>
      </c>
      <c r="AE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8">
        <v>-0.16860393941824842</v>
      </c>
      <c r="AE12" s="2783"/>
    </row>
    <row r="13" ht="18" customHeight="1" x14ac:dyDescent="0.2">
      <c r="B13" s="2400" t="s">
        <v>2453</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8">
        <v>3.0058852708295922</v>
      </c>
      <c r="AE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8">
        <v>123.02133230551466</v>
      </c>
      <c r="AE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8">
        <v>-18.72226589730749</v>
      </c>
      <c r="AE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8" t="s">
        <v>2318</v>
      </c>
      <c r="AE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8">
        <v>642.8340255259366</v>
      </c>
      <c r="AE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8" t="s">
        <v>2318</v>
      </c>
      <c r="AE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8">
        <v>642.8340255259366</v>
      </c>
      <c r="AE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1" t="s">
        <v>2318</v>
      </c>
      <c r="AE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3">
        <v>-20.832831533523276</v>
      </c>
      <c r="AE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8">
        <v>47.79400025119537</v>
      </c>
      <c r="AE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8" t="s">
        <v>2318</v>
      </c>
      <c r="AE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8" t="s">
        <v>2318</v>
      </c>
      <c r="AE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8">
        <v>-7.339860677744767</v>
      </c>
      <c r="AE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1302"/>
      <c r="AE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1302"/>
      <c r="AE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8">
        <v>-44.72903160427036</v>
      </c>
      <c r="AE28" s="2783"/>
    </row>
    <row r="29" ht="18" customHeight="1" x14ac:dyDescent="0.25">
      <c r="B29" s="2423" t="s">
        <v>2454</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5">
        <v>98.94896533603651</v>
      </c>
      <c r="AE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6">
        <v>-1.3478320842064784</v>
      </c>
      <c r="AE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1302"/>
      <c r="AE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1302"/>
      <c r="AE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1302"/>
      <c r="AE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1302"/>
      <c r="AE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1302"/>
      <c r="AE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1302"/>
      <c r="AE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1">
        <v>10.15078944107078</v>
      </c>
      <c r="AE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1">
        <v>-43.57528652177683</v>
      </c>
      <c r="AE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1" t="s">
        <v>2318</v>
      </c>
      <c r="AE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1" t="s">
        <v>2318</v>
      </c>
      <c r="AE40" s="2783"/>
    </row>
    <row r="41" ht="18" customHeight="1" x14ac:dyDescent="0.2">
      <c r="B41" s="2988" t="s">
        <v>2468</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3">
        <v>-71.59805083589234</v>
      </c>
      <c r="AE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8">
        <v>28.334088181003104</v>
      </c>
      <c r="AE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8">
        <v>6.339447498483418</v>
      </c>
      <c r="AE43" s="2783"/>
    </row>
    <row r="44" ht="18" customHeight="1" x14ac:dyDescent="0.2">
      <c r="B44" s="2438" t="s">
        <v>2456</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8">
        <v>-44.7731207026801</v>
      </c>
      <c r="AE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8">
        <v>85.25783058718362</v>
      </c>
      <c r="AE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8">
        <v>-3.0179870013064063</v>
      </c>
      <c r="AE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8">
        <v>1912.3634900638947</v>
      </c>
      <c r="AE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1">
        <v>84.76614306821423</v>
      </c>
      <c r="AE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5" t="s">
        <v>2318</v>
      </c>
      <c r="AE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6">
        <v>-56.976178108751895</v>
      </c>
      <c r="AE50" s="2783"/>
    </row>
    <row r="51" ht="18" customHeight="1" x14ac:dyDescent="0.2">
      <c r="B51" s="2438" t="s">
        <v>2458</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1302"/>
      <c r="AE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1302"/>
      <c r="AE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8">
        <v>-56.976178108751895</v>
      </c>
      <c r="AE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1302"/>
      <c r="AE54" s="2783"/>
    </row>
    <row r="55" ht="18" customHeight="1" x14ac:dyDescent="0.25">
      <c r="B55" s="2443" t="s">
        <v>2459</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1" t="s">
        <v>2318</v>
      </c>
      <c r="AE55" s="2783"/>
    </row>
    <row r="56" ht="18" customHeight="1" x14ac:dyDescent="0.25">
      <c r="B56" s="2967" t="s">
        <v>2469</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9" t="s">
        <v>2318</v>
      </c>
      <c r="AE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135"/>
    </row>
    <row r="58" ht="18" customHeight="1" x14ac:dyDescent="0.2">
      <c r="B58" s="2527" t="s">
        <v>2460</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2989"/>
      <c r="AE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8">
        <v>133.90775342079658</v>
      </c>
      <c r="AE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8">
        <v>107.31069762267586</v>
      </c>
      <c r="AE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8">
        <v>636.4189254494908</v>
      </c>
      <c r="AE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8" t="s">
        <v>2318</v>
      </c>
      <c r="AE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8">
        <v>277.97392329077866</v>
      </c>
      <c r="AE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8" t="s">
        <v>2318</v>
      </c>
      <c r="AE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1" t="s">
        <v>2318</v>
      </c>
      <c r="AE65" s="135"/>
    </row>
    <row r="66" ht="18" customHeight="1" x14ac:dyDescent="0.25">
      <c r="B66" s="2976" t="s">
        <v>2470</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row>
    <row r="68" ht="18" customHeight="1" x14ac:dyDescent="0.25">
      <c r="B68" s="2550" t="s">
        <v>2471</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8" t="s">
        <v>2318</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992"/>
    </row>
    <row r="70" ht="18" customHeight="1" x14ac:dyDescent="0.2">
      <c r="B70" s="2527" t="s">
        <v>2472</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1">
        <v>11.851691921403098</v>
      </c>
    </row>
    <row r="71" ht="18" customHeight="1" x14ac:dyDescent="0.2">
      <c r="B71" s="2982" t="s">
        <v>2473</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8">
        <v>9.84576936112647</v>
      </c>
    </row>
    <row r="72" ht="18" customHeight="1" x14ac:dyDescent="0.2">
      <c r="B72" s="2982" t="s">
        <v>2474</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8">
        <v>11.851691921403098</v>
      </c>
    </row>
    <row r="73" ht="18" customHeight="1" x14ac:dyDescent="0.25">
      <c r="B73" s="2983" t="s">
        <v>2464</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5">
        <v>9.84576936112647</v>
      </c>
    </row>
    <row r="74" ht="14.1" customHeight="1" x14ac:dyDescent="0.2">
      <c r="B74" s="143" t="s">
        <v>135</v>
      </c>
    </row>
    <row r="75" ht="14.1" customHeight="1" x14ac:dyDescent="0.2">
      <c r="B75" s="143" t="s">
        <v>2465</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2445</v>
      </c>
      <c r="AD1" s="100" t="s">
        <v>61</v>
      </c>
    </row>
    <row r="2" ht="18.95" customHeight="1" x14ac:dyDescent="0.2">
      <c r="B2" s="5" t="s">
        <v>2475</v>
      </c>
      <c r="AD2" s="100" t="s">
        <v>63</v>
      </c>
    </row>
    <row r="3" ht="18.95" customHeight="1" x14ac:dyDescent="0.2">
      <c r="B3" s="5" t="s">
        <v>2476</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2993" t="s">
        <v>66</v>
      </c>
      <c r="C8" s="2945" t="s">
        <v>2477</v>
      </c>
      <c r="D8" s="2945" t="s">
        <v>2478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c r="AE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1" t="s">
        <v>868</v>
      </c>
      <c r="AE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6">
        <v>-52.96757254167832</v>
      </c>
      <c r="AE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8">
        <v>-60.34660845067654</v>
      </c>
      <c r="AE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8">
        <v>3.0666785350590966</v>
      </c>
      <c r="AE12" s="2783"/>
    </row>
    <row r="13" ht="18" customHeight="1" x14ac:dyDescent="0.2">
      <c r="B13" s="2400" t="s">
        <v>2453</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8">
        <v>16.412523737302994</v>
      </c>
      <c r="AE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8">
        <v>-65.45260686917767</v>
      </c>
      <c r="AE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8">
        <v>-61.877775615096006</v>
      </c>
      <c r="AE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8" t="s">
        <v>2318</v>
      </c>
      <c r="AE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8">
        <v>-17.19161720823384</v>
      </c>
      <c r="AE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8">
        <v>-64.29370389018364</v>
      </c>
      <c r="AE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8">
        <v>34.856716423234445</v>
      </c>
      <c r="AE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6"/>
      <c r="AE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3" t="s">
        <v>2318</v>
      </c>
      <c r="AE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8" t="s">
        <v>2318</v>
      </c>
      <c r="AE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8" t="s">
        <v>2318</v>
      </c>
      <c r="AE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8" t="s">
        <v>2318</v>
      </c>
      <c r="AE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8" t="s">
        <v>2318</v>
      </c>
      <c r="AE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1302"/>
      <c r="AE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1302"/>
      <c r="AE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8" t="s">
        <v>2318</v>
      </c>
      <c r="AE28" s="2783"/>
    </row>
    <row r="29" ht="18" customHeight="1" x14ac:dyDescent="0.25">
      <c r="B29" s="2423" t="s">
        <v>2454</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5" t="s">
        <v>2318</v>
      </c>
      <c r="AE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6">
        <v>-3.566525229883386</v>
      </c>
      <c r="AE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8">
        <v>-4.639200227012273</v>
      </c>
      <c r="AE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8">
        <v>3.8092756406814914</v>
      </c>
      <c r="AE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8" t="s">
        <v>2318</v>
      </c>
      <c r="AE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8" t="s">
        <v>2318</v>
      </c>
      <c r="AE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8" t="s">
        <v>2318</v>
      </c>
      <c r="AE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8" t="s">
        <v>2318</v>
      </c>
      <c r="AE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6"/>
      <c r="AE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6"/>
      <c r="AE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6"/>
      <c r="AE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1" t="s">
        <v>2318</v>
      </c>
      <c r="AE40" s="2783"/>
    </row>
    <row r="41" ht="18" customHeight="1" x14ac:dyDescent="0.2">
      <c r="B41" s="2988" t="s">
        <v>2455</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3">
        <v>-7.3265637164843485</v>
      </c>
      <c r="AE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8">
        <v>39.48101841097559</v>
      </c>
      <c r="AE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8" t="s">
        <v>2318</v>
      </c>
      <c r="AE43" s="2783"/>
    </row>
    <row r="44" ht="18" customHeight="1" x14ac:dyDescent="0.2">
      <c r="B44" s="2438" t="s">
        <v>2456</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8">
        <v>-13.828785943070429</v>
      </c>
      <c r="AE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8">
        <v>-3.9119720464573793</v>
      </c>
      <c r="AE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8" t="s">
        <v>2318</v>
      </c>
      <c r="AE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8" t="s">
        <v>2318</v>
      </c>
      <c r="AE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6"/>
      <c r="AE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5" t="s">
        <v>2318</v>
      </c>
      <c r="AE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6">
        <v>-47.74809264634651</v>
      </c>
      <c r="AE50" s="2783"/>
    </row>
    <row r="51" ht="18" customHeight="1" x14ac:dyDescent="0.2">
      <c r="B51" s="2438" t="s">
        <v>2458</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8">
        <v>-51.111020115691005</v>
      </c>
      <c r="AE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8" t="s">
        <v>2318</v>
      </c>
      <c r="AE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8">
        <v>-87.47626434060771</v>
      </c>
      <c r="AE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8">
        <v>-14.355075179254866</v>
      </c>
      <c r="AE54" s="2783"/>
    </row>
    <row r="55" ht="18" customHeight="1" x14ac:dyDescent="0.25">
      <c r="B55" s="2443" t="s">
        <v>2459</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1" t="s">
        <v>2318</v>
      </c>
      <c r="AE55" s="2783"/>
    </row>
    <row r="56" ht="18" customHeight="1" x14ac:dyDescent="0.25">
      <c r="B56" s="2967" t="s">
        <v>2133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9" t="s">
        <v>2318</v>
      </c>
      <c r="AE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135"/>
    </row>
    <row r="58" ht="18" customHeight="1" x14ac:dyDescent="0.25">
      <c r="B58" s="2985" t="s">
        <v>2479</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1">
        <v>-9.768443782846346</v>
      </c>
      <c r="AE58" s="2783"/>
    </row>
    <row r="59" ht="18" customHeight="1" x14ac:dyDescent="0.25">
      <c r="B59" s="3002" t="s">
        <v>2480</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1">
        <v>-9.283995390473729</v>
      </c>
      <c r="AE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135"/>
    </row>
    <row r="61" ht="18" customHeight="1" x14ac:dyDescent="0.2">
      <c r="B61" s="2972" t="s">
        <v>2460</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2989"/>
      <c r="AE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8">
        <v>184.67561938602694</v>
      </c>
      <c r="AE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8">
        <v>17.260987918185965</v>
      </c>
      <c r="AE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8">
        <v>645.5686751809577</v>
      </c>
      <c r="AE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8" t="s">
        <v>2318</v>
      </c>
      <c r="AE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1302"/>
      <c r="AE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1302"/>
      <c r="AE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6"/>
      <c r="AE68" s="135"/>
    </row>
    <row r="69" ht="18" customHeight="1" x14ac:dyDescent="0.25">
      <c r="B69" s="2976" t="s">
        <v>2470</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row>
    <row r="71" ht="18" customHeight="1" x14ac:dyDescent="0.25">
      <c r="B71" s="2550" t="s">
        <v>2481</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4"/>
    </row>
    <row r="72" ht="14.1" customHeight="1" x14ac:dyDescent="0.2">
      <c r="B72" s="143" t="s">
        <v>135</v>
      </c>
      <c r="G72" s="135"/>
    </row>
    <row r="73" ht="14.1" customHeight="1" x14ac:dyDescent="0.2">
      <c r="B73" s="143" t="s">
        <v>2465</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2445</v>
      </c>
      <c r="AD1" s="100" t="s">
        <v>61</v>
      </c>
    </row>
    <row r="2" ht="18.95" customHeight="1" x14ac:dyDescent="0.2">
      <c r="B2" s="5" t="s">
        <v>2482</v>
      </c>
      <c r="AD2" s="100" t="s">
        <v>63</v>
      </c>
    </row>
    <row r="3" ht="18.95" customHeight="1" x14ac:dyDescent="0.2">
      <c r="B3" s="5" t="s">
        <v>2483</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2993" t="s">
        <v>66</v>
      </c>
      <c r="C8" s="2945" t="s">
        <v>2477</v>
      </c>
      <c r="D8" s="2945" t="s">
        <v>2478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c r="AE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1" t="s">
        <v>868</v>
      </c>
      <c r="AE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6">
        <v>26.516259889797556</v>
      </c>
      <c r="AE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8">
        <v>26.516259889797556</v>
      </c>
      <c r="AE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8">
        <v>73.76751312902276</v>
      </c>
      <c r="AE12" s="2783"/>
    </row>
    <row r="13" ht="18" customHeight="1" x14ac:dyDescent="0.2">
      <c r="B13" s="2400" t="s">
        <v>2453</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8">
        <v>4.424143721980672</v>
      </c>
      <c r="AE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8">
        <v>70.89608813475905</v>
      </c>
      <c r="AE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8">
        <v>-31.340221211680618</v>
      </c>
      <c r="AE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8" t="s">
        <v>2318</v>
      </c>
      <c r="AE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8" t="s">
        <v>2318</v>
      </c>
      <c r="AE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8" t="s">
        <v>2318</v>
      </c>
      <c r="AE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8" t="s">
        <v>2318</v>
      </c>
      <c r="AE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6"/>
      <c r="AE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3">
        <v>-95.95486323767682</v>
      </c>
      <c r="AE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8" t="s">
        <v>2318</v>
      </c>
      <c r="AE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8" t="s">
        <v>2318</v>
      </c>
      <c r="AE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8" t="s">
        <v>2318</v>
      </c>
      <c r="AE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8" t="s">
        <v>2318</v>
      </c>
      <c r="AE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8" t="s">
        <v>2318</v>
      </c>
      <c r="AE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1302"/>
      <c r="AE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8">
        <v>32.50613269439213</v>
      </c>
      <c r="AE28" s="2783"/>
    </row>
    <row r="29" ht="18" customHeight="1" x14ac:dyDescent="0.25">
      <c r="B29" s="2423" t="s">
        <v>2454</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5" t="s">
        <v>2318</v>
      </c>
      <c r="AE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6">
        <v>-6.167779106836265</v>
      </c>
      <c r="AE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1302"/>
      <c r="AE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8">
        <v>-8.80682809292946</v>
      </c>
      <c r="AE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1302"/>
      <c r="AE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8">
        <v>-5.79564356140936</v>
      </c>
      <c r="AE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8" t="s">
        <v>2318</v>
      </c>
      <c r="AE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8" t="s">
        <v>2318</v>
      </c>
      <c r="AE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6"/>
      <c r="AE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6"/>
      <c r="AE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6"/>
      <c r="AE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1" t="s">
        <v>2318</v>
      </c>
      <c r="AE40" s="2783"/>
    </row>
    <row r="41" ht="18" customHeight="1" x14ac:dyDescent="0.2">
      <c r="B41" s="2988" t="s">
        <v>2455</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3">
        <v>63.395566845437635</v>
      </c>
      <c r="AE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8">
        <v>55.077242243899875</v>
      </c>
      <c r="AE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8" t="s">
        <v>2318</v>
      </c>
      <c r="AE43" s="2783"/>
    </row>
    <row r="44" ht="18" customHeight="1" x14ac:dyDescent="0.2">
      <c r="B44" s="2438" t="s">
        <v>2456</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8">
        <v>122.59543388324707</v>
      </c>
      <c r="AE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8">
        <v>70.25456552597099</v>
      </c>
      <c r="AE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8">
        <v>194.6746407728825</v>
      </c>
      <c r="AE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8">
        <v>67054.54545454546</v>
      </c>
      <c r="AE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6"/>
      <c r="AE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5" t="s">
        <v>2318</v>
      </c>
      <c r="AE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6">
        <v>48.06179496252972</v>
      </c>
      <c r="AE50" s="2783"/>
    </row>
    <row r="51" ht="18" customHeight="1" x14ac:dyDescent="0.2">
      <c r="B51" s="2438" t="s">
        <v>2458</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1302"/>
      <c r="AE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8" t="s">
        <v>2318</v>
      </c>
      <c r="AE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8">
        <v>-61.15145032903093</v>
      </c>
      <c r="AE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8">
        <v>26.87146012672735</v>
      </c>
      <c r="AE54" s="2783"/>
    </row>
    <row r="55" ht="18" customHeight="1" x14ac:dyDescent="0.25">
      <c r="B55" s="2443" t="s">
        <v>2459</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1" t="s">
        <v>2318</v>
      </c>
      <c r="AE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9" t="s">
        <v>2318</v>
      </c>
      <c r="AE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135"/>
    </row>
    <row r="58" ht="18" customHeight="1" x14ac:dyDescent="0.25">
      <c r="B58" s="2985" t="s">
        <v>2484</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8">
        <v>-17.567997043720613</v>
      </c>
      <c r="AE58" s="2783"/>
    </row>
    <row r="59" ht="18" customHeight="1" x14ac:dyDescent="0.25">
      <c r="B59" s="3009" t="s">
        <v>2485</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8">
        <v>-15.101665138989837</v>
      </c>
      <c r="AE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135"/>
    </row>
    <row r="61" ht="18" customHeight="1" x14ac:dyDescent="0.2">
      <c r="B61" s="2972" t="s">
        <v>2460</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2989"/>
      <c r="AE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8">
        <v>134.0062719240079</v>
      </c>
      <c r="AE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8">
        <v>107.31077790131063</v>
      </c>
      <c r="AE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8">
        <v>645.5686751809579</v>
      </c>
      <c r="AE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8" t="s">
        <v>2318</v>
      </c>
      <c r="AE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1302"/>
      <c r="AE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1302"/>
      <c r="AE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6"/>
      <c r="AE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5" t="s">
        <v>2318</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row>
    <row r="71" ht="18" customHeight="1" x14ac:dyDescent="0.25">
      <c r="B71" s="2550" t="s">
        <v>2481</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4"/>
    </row>
    <row r="72" ht="14.1" customHeight="1" x14ac:dyDescent="0.2">
      <c r="B72" s="143" t="s">
        <v>135</v>
      </c>
      <c r="C72" s="503"/>
      <c r="D72" s="503"/>
      <c r="E72" s="503"/>
      <c r="F72" s="503"/>
    </row>
    <row r="73" ht="14.1" customHeight="1" x14ac:dyDescent="0.2">
      <c r="B73" s="143" t="s">
        <v>2465</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2445</v>
      </c>
      <c r="AD1" s="100" t="s">
        <v>61</v>
      </c>
    </row>
    <row r="2" ht="18.95" customHeight="1" x14ac:dyDescent="0.2">
      <c r="B2" s="5" t="s">
        <v>2486</v>
      </c>
      <c r="AD2" s="100" t="s">
        <v>63</v>
      </c>
    </row>
    <row r="3" ht="18.95" customHeight="1" x14ac:dyDescent="0.2">
      <c r="B3" s="5" t="s">
        <v>2487</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AD7" s="3010"/>
    </row>
    <row r="8" ht="60" customHeight="1" x14ac:dyDescent="0.2">
      <c r="B8" s="3011"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c r="AE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3013" t="s">
        <v>868</v>
      </c>
      <c r="AE9" s="135"/>
    </row>
    <row r="10" ht="18" customHeight="1" x14ac:dyDescent="0.25">
      <c r="B10" s="3014" t="s">
        <v>2488</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6">
        <v>188722.71621769818</v>
      </c>
      <c r="AE10" s="135"/>
    </row>
    <row r="11" ht="18" customHeight="1" x14ac:dyDescent="0.2">
      <c r="B11" s="3017" t="s">
        <v>2489</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20">
        <v>229449.092919076</v>
      </c>
      <c r="AE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3">
        <v>121.29449995888307</v>
      </c>
      <c r="AE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3" t="s">
        <v>2318</v>
      </c>
      <c r="AE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3" t="s">
        <v>2318</v>
      </c>
      <c r="AE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3" t="s">
        <v>2318</v>
      </c>
      <c r="AE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3" t="s">
        <v>2318</v>
      </c>
      <c r="AE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3" t="s">
        <v>2318</v>
      </c>
      <c r="AE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3" t="s">
        <v>2318</v>
      </c>
      <c r="AE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3" t="s">
        <v>2318</v>
      </c>
      <c r="AE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3" t="s">
        <v>2318</v>
      </c>
      <c r="AE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3" t="s">
        <v>2318</v>
      </c>
      <c r="AE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3" t="s">
        <v>2318</v>
      </c>
      <c r="AE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3" t="s">
        <v>2318</v>
      </c>
      <c r="AE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3" t="s">
        <v>2318</v>
      </c>
      <c r="AE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3" t="s">
        <v>2318</v>
      </c>
      <c r="AE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3" t="s">
        <v>2318</v>
      </c>
      <c r="AE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3" t="s">
        <v>2318</v>
      </c>
      <c r="AE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3" t="s">
        <v>2318</v>
      </c>
      <c r="AE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3" t="s">
        <v>2318</v>
      </c>
      <c r="AE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3" t="s">
        <v>2318</v>
      </c>
      <c r="AE30" s="135"/>
    </row>
    <row r="31" ht="18" customHeight="1" x14ac:dyDescent="0.25">
      <c r="B31" s="3024" t="s">
        <v>2490</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6" t="s">
        <v>2318</v>
      </c>
      <c r="AE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9"/>
      <c r="AE32" s="135"/>
    </row>
    <row r="33" ht="18" customHeight="1" x14ac:dyDescent="0.2">
      <c r="B33" s="3030" t="s">
        <v>2491</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3">
        <v>2870.4497361135504</v>
      </c>
      <c r="AE33" s="135"/>
    </row>
    <row r="34" ht="18" customHeight="1" x14ac:dyDescent="0.2">
      <c r="B34" s="3021" t="s">
        <v>2492</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3">
        <v>4990.909090909091</v>
      </c>
      <c r="AE34" s="135"/>
    </row>
    <row r="35" ht="18" customHeight="1" x14ac:dyDescent="0.2">
      <c r="B35" s="3021" t="s">
        <v>2493</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3">
        <v>2300</v>
      </c>
      <c r="AE35" s="135"/>
    </row>
    <row r="36" ht="18" customHeight="1" x14ac:dyDescent="0.2">
      <c r="B36" s="3021" t="s">
        <v>2494</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3" t="s">
        <v>2318</v>
      </c>
      <c r="AE36" s="135"/>
    </row>
    <row r="37" ht="18" customHeight="1" x14ac:dyDescent="0.2">
      <c r="B37" s="3021" t="s">
        <v>2495</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3" t="s">
        <v>2318</v>
      </c>
      <c r="AE37" s="135"/>
    </row>
    <row r="38" ht="18" customHeight="1" x14ac:dyDescent="0.2">
      <c r="B38" s="3021" t="s">
        <v>2496</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3" t="s">
        <v>2318</v>
      </c>
      <c r="AE38" s="135"/>
    </row>
    <row r="39" ht="18" customHeight="1" x14ac:dyDescent="0.2">
      <c r="B39" s="3021" t="s">
        <v>2497</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3" t="s">
        <v>2318</v>
      </c>
      <c r="AE39" s="135"/>
    </row>
    <row r="40" ht="18" customHeight="1" x14ac:dyDescent="0.2">
      <c r="B40" s="3021" t="s">
        <v>2498</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3" t="s">
        <v>2318</v>
      </c>
      <c r="AE40" s="135"/>
    </row>
    <row r="41" ht="18" customHeight="1" x14ac:dyDescent="0.2">
      <c r="B41" s="3021" t="s">
        <v>2499</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3" t="s">
        <v>2318</v>
      </c>
      <c r="AE41" s="135"/>
    </row>
    <row r="42" ht="18" customHeight="1" x14ac:dyDescent="0.2">
      <c r="B42" s="3021" t="s">
        <v>2500</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3" t="s">
        <v>2318</v>
      </c>
      <c r="AE42" s="135"/>
    </row>
    <row r="43" ht="18" customHeight="1" x14ac:dyDescent="0.25">
      <c r="B43" s="3024" t="s">
        <v>2501</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6" t="s">
        <v>2318</v>
      </c>
      <c r="AE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9"/>
      <c r="AE44" s="135"/>
    </row>
    <row r="45" ht="18" customHeight="1" x14ac:dyDescent="0.25">
      <c r="B45" s="3035" t="s">
        <v>2502</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7" t="s">
        <v>2318</v>
      </c>
      <c r="AE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9"/>
      <c r="AE46" s="135"/>
    </row>
    <row r="47" ht="18" customHeight="1" x14ac:dyDescent="0.2">
      <c r="B47" s="3038" t="s">
        <v>2503</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1">
        <v>9.258994779504786</v>
      </c>
      <c r="AE47" s="135"/>
    </row>
    <row r="48" ht="18" customHeight="1" x14ac:dyDescent="0.25">
      <c r="B48" s="3042" t="s">
        <v>2239</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5">
        <v>9.258994779504796</v>
      </c>
      <c r="AE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7"/>
      <c r="AE49" s="135"/>
    </row>
    <row r="50" ht="18" customHeight="1" x14ac:dyDescent="0.2">
      <c r="B50" s="3048" t="s">
        <v>2504</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41" t="s">
        <v>2318</v>
      </c>
      <c r="AE50" s="135"/>
    </row>
    <row r="51" ht="18" customHeight="1" x14ac:dyDescent="0.25">
      <c r="B51" s="3049" t="s">
        <v>2505</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5" t="s">
        <v>2318</v>
      </c>
      <c r="AE51" s="135"/>
    </row>
    <row r="52" ht="14.1" customHeight="1" x14ac:dyDescent="0.2">
      <c r="B52" s="143" t="s">
        <v>135</v>
      </c>
      <c r="C52" s="3050"/>
      <c r="D52" s="3050"/>
      <c r="E52" s="3050"/>
      <c r="F52" s="3051"/>
      <c r="G52" s="135"/>
    </row>
    <row r="53" ht="14.1" customHeight="1" x14ac:dyDescent="0.2">
      <c r="B53" s="143" t="s">
        <v>2465</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2506</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00" t="s">
        <v>61</v>
      </c>
    </row>
    <row r="2" ht="18.95" customHeight="1" x14ac:dyDescent="0.2">
      <c r="B2" s="5" t="s">
        <v>2507</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00" t="s">
        <v>63</v>
      </c>
    </row>
    <row r="3" ht="18.95" customHeight="1" x14ac:dyDescent="0.2">
      <c r="B3" s="5" t="s">
        <v>2508</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167"/>
    </row>
    <row r="8" ht="60" customHeight="1" x14ac:dyDescent="0.2">
      <c r="B8" s="3053" t="s">
        <v>2150</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61</v>
      </c>
      <c r="AD8" s="2947" t="s">
        <v>2450</v>
      </c>
      <c r="AE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1" t="s">
        <v>352</v>
      </c>
      <c r="AE9" s="135"/>
    </row>
    <row r="10" ht="18" customHeight="1" x14ac:dyDescent="0.2">
      <c r="B10" s="3055" t="s">
        <v>2509</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23">
        <v>11.851691921403098</v>
      </c>
      <c r="AE10" s="135"/>
    </row>
    <row r="11" ht="18" customHeight="1" x14ac:dyDescent="0.2">
      <c r="B11" s="3055" t="s">
        <v>2510</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23">
        <v>9.84576936112647</v>
      </c>
      <c r="AE11" s="135"/>
    </row>
    <row r="12" ht="18" customHeight="1" x14ac:dyDescent="0.2">
      <c r="B12" s="3055" t="s">
        <v>2511</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23">
        <v>-9.768443782846353</v>
      </c>
      <c r="AE12" s="135"/>
    </row>
    <row r="13" ht="18" customHeight="1" x14ac:dyDescent="0.2">
      <c r="B13" s="3057" t="s">
        <v>2512</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23">
        <v>-9.28399539047374</v>
      </c>
      <c r="AE13" s="135"/>
    </row>
    <row r="14" ht="18" customHeight="1" x14ac:dyDescent="0.2">
      <c r="B14" s="3057" t="s">
        <v>2513</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23">
        <v>-17.56799704372059</v>
      </c>
      <c r="AE14" s="135"/>
    </row>
    <row r="15" ht="18" customHeight="1" x14ac:dyDescent="0.2">
      <c r="B15" s="3057" t="s">
        <v>2514</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23">
        <v>-15.10166513898982</v>
      </c>
      <c r="AE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23">
        <v>229449.092919076</v>
      </c>
      <c r="AE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23">
        <v>2870.4497361135504</v>
      </c>
      <c r="AE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23" t="s">
        <v>2318</v>
      </c>
      <c r="AE18" s="135"/>
    </row>
    <row r="19" ht="18" customHeight="1" x14ac:dyDescent="0.2">
      <c r="B19" s="3057" t="s">
        <v>2239</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23">
        <v>9.258994779504786</v>
      </c>
      <c r="AE19" s="135"/>
    </row>
    <row r="20" ht="18" customHeight="1" x14ac:dyDescent="0.25">
      <c r="B20" s="3057" t="s">
        <v>2505</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23" t="s">
        <v>2318</v>
      </c>
      <c r="AE20" s="135"/>
    </row>
    <row r="21" ht="18" customHeight="1" x14ac:dyDescent="0.2">
      <c r="B21" s="3058" t="s">
        <v>2515</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1">
        <v>4.234307259990799</v>
      </c>
      <c r="AE21" s="135"/>
    </row>
    <row r="22" ht="18" customHeight="1" x14ac:dyDescent="0.2">
      <c r="B22" s="3062" t="s">
        <v>2516</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4">
        <v>2.6352119986084266</v>
      </c>
      <c r="AE22" s="135"/>
    </row>
    <row r="23" ht="18" customHeight="1" x14ac:dyDescent="0.2">
      <c r="B23" s="3062" t="s">
        <v>2517</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4">
        <v>4.234307259990799</v>
      </c>
      <c r="AE23" s="135"/>
    </row>
    <row r="24" ht="18" customHeight="1" x14ac:dyDescent="0.25">
      <c r="B24" s="3065" t="s">
        <v>2518</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8">
        <v>2.6352119986084266</v>
      </c>
      <c r="AE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3069"/>
      <c r="AE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row>
    <row r="27" ht="60" customHeight="1" x14ac:dyDescent="0.2">
      <c r="B27" s="3053" t="s">
        <v>66</v>
      </c>
      <c r="C27" s="2945" t="s">
        <v>2477</v>
      </c>
      <c r="D27" s="2945" t="s">
        <v>2449</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61</v>
      </c>
      <c r="AD27" s="2947" t="s">
        <v>2450</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1" t="s">
        <v>352</v>
      </c>
      <c r="AE28" s="135"/>
    </row>
    <row r="29" ht="18" customHeight="1" x14ac:dyDescent="0.2">
      <c r="B29" s="3057" t="s">
        <v>2519</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23">
        <v>13.282630438281965</v>
      </c>
      <c r="AE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23">
        <v>-5.674389062345096</v>
      </c>
      <c r="AE30" s="135"/>
    </row>
    <row r="31" ht="18" customHeight="1" x14ac:dyDescent="0.2">
      <c r="B31" s="3057" t="s">
        <v>2520</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23">
        <v>-4.175731404034616</v>
      </c>
      <c r="AE31" s="135"/>
    </row>
    <row r="32" ht="18" customHeight="1" x14ac:dyDescent="0.2">
      <c r="B32" s="3057" t="s">
        <v>2521</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23">
        <v>-14.843980552290287</v>
      </c>
      <c r="AE32" s="135"/>
    </row>
    <row r="33" ht="18" customHeight="1" x14ac:dyDescent="0.2">
      <c r="B33" s="3057" t="s">
        <v>2522</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23">
        <v>-44.46378671398295</v>
      </c>
      <c r="AE33" s="135"/>
    </row>
    <row r="34" ht="18" customHeight="1" x14ac:dyDescent="0.2">
      <c r="B34" s="3070" t="s">
        <v>2523</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3" t="s">
        <v>2318</v>
      </c>
      <c r="AE34" s="135"/>
    </row>
    <row r="35" ht="18" customHeight="1" x14ac:dyDescent="0.25">
      <c r="B35" s="3065" t="s">
        <v>2524</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8">
        <v>2.6352119986084266</v>
      </c>
      <c r="AE35" s="135"/>
    </row>
    <row r="36" ht="14.1" customHeight="1" x14ac:dyDescent="0.2">
      <c r="B36" s="206" t="s">
        <v>2525</v>
      </c>
      <c r="C36" s="503"/>
      <c r="D36" s="503"/>
      <c r="E36" s="503"/>
      <c r="F36" s="3069"/>
      <c r="G36" s="135"/>
    </row>
    <row r="37" ht="14.1" customHeight="1" x14ac:dyDescent="0.2">
      <c r="B37" s="206" t="s">
        <v>2526</v>
      </c>
      <c r="C37" s="503"/>
      <c r="D37" s="503"/>
      <c r="E37" s="503"/>
      <c r="F37" s="503"/>
    </row>
    <row r="38" ht="14.1" customHeight="1" x14ac:dyDescent="0.25">
      <c r="B38" s="206" t="s">
        <v>2527</v>
      </c>
      <c r="C38" s="503"/>
      <c r="D38" s="503"/>
      <c r="E38" s="503"/>
      <c r="F38" s="503"/>
    </row>
    <row r="39" ht="14.1" customHeight="1" x14ac:dyDescent="0.2">
      <c r="B39" s="206" t="s">
        <v>2528</v>
      </c>
      <c r="C39" s="1461"/>
      <c r="D39" s="1461"/>
      <c r="E39" s="1461"/>
      <c r="F39" s="1461"/>
    </row>
    <row r="40" ht="14.1" customHeight="1" x14ac:dyDescent="0.25">
      <c r="B40" s="206" t="s">
        <v>2529</v>
      </c>
      <c r="C40" s="175"/>
      <c r="D40" s="175"/>
      <c r="E40" s="175"/>
      <c r="F40" s="175"/>
    </row>
    <row r="41" ht="14.1" customHeight="1" x14ac:dyDescent="0.25">
      <c r="B41" s="206" t="s">
        <v>2530</v>
      </c>
      <c r="C41" s="175"/>
      <c r="D41" s="175"/>
      <c r="E41" s="175"/>
      <c r="F41" s="175"/>
    </row>
    <row r="42" ht="14.1" customHeight="1" x14ac:dyDescent="0.25">
      <c r="B42" s="206" t="s">
        <v>2531</v>
      </c>
      <c r="C42" s="175"/>
      <c r="D42" s="175"/>
      <c r="E42" s="175"/>
      <c r="F42" s="175"/>
    </row>
    <row r="43" ht="14.1" customHeight="1" x14ac:dyDescent="0.25">
      <c r="B43" s="206" t="s">
        <v>2532</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2533</v>
      </c>
      <c r="C48" s="3079"/>
      <c r="D48" s="3079"/>
      <c r="E48" s="3079"/>
    </row>
    <row r="49" ht="14.1" customHeight="1" x14ac:dyDescent="0.25">
      <c r="B49" s="3080" t="s">
        <v>2534</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