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 ref="C56" authorId="0">
      <text>
        <t>Indirect CO2 emissions from NMVOC</t>
      </text>
    </comment>
  </commentList>
</comments>
</file>

<file path=xl/comments15.xml><?xml version="1.0" encoding="utf-8"?>
<comments xmlns="http://schemas.openxmlformats.org/spreadsheetml/2006/main">
  <authors>
    <author>Paul Duffy</author>
  </authors>
  <commentList>
    <comment ref="H72" authorId="0">
      <text>
        <t>Indirect CO2 emissions from NMVOC</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<sst xmlns="http://schemas.openxmlformats.org/spreadsheetml/2006/main" count="20917" uniqueCount="2539">
  <si>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</si>
  <si>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</si>
  <si>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</si>
  <si>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</si>
  <si>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</si>
  <si>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</si>
  <si>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</si>
  <si>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</si>
  <si>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</si>
  <si>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</si>
  <si>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</si>
  <si>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</si>
  <si>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</si>
  <si>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</si>
  <si>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</si>
  <si>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</si>
  <si>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</si>
  <si>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</si>
  <si>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</si>
  <si>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</si>
  <si>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</si>
  <si>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</si>
  <si>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</si>
  <si>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</si>
  <si>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</si>
  <si>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</si>
  <si>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</si>
  <si>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</si>
  <si>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</si>
  <si>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</si>
  <si>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</si>
  <si>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</si>
  <si>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</si>
  <si>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</si>
  <si>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</si>
  <si>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</si>
  <si>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</si>
  <si>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</si>
  <si>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</si>
  <si>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</si>
  <si>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</si>
  <si>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</si>
  <si>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</si>
  <si>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</si>
  <si>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</si>
  <si>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</si>
  <si>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</si>
  <si>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</si>
  <si>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</si>
  <si>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</si>
  <si>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</si>
  <si>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</si>
  <si>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</si>
  <si>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</si>
  <si>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</si>
  <si>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</si>
  <si>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</si>
  <si>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</si>
  <si>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</si>
  <si>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</si>
  <si>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</si>
  <si>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2021</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</si>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</sst>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34303.6719070952</v>
      </c>
      <c r="D10" s="17">
        <v>10.325804789748133</v>
      </c>
      <c r="E10" s="17">
        <v>1.1116612461662063</v>
      </c>
      <c r="F10" s="17">
        <v>62.3221404106249</v>
      </c>
      <c r="G10" s="17">
        <v>120.58853348883343</v>
      </c>
      <c r="H10" s="17">
        <v>19.955782453076736</v>
      </c>
      <c r="I10" s="18">
        <v>12.919537122911063</v>
      </c>
      <c r="J10" s="19">
        <v>34887.384671442196</v>
      </c>
    </row>
    <row r="11" ht="18" customHeight="1" x14ac:dyDescent="0.2" s="1" customFormat="1">
      <c r="B11" s="20" t="s">
        <v>78</v>
      </c>
      <c r="C11" s="21">
        <v>34303.23739330301</v>
      </c>
      <c r="D11" s="21">
        <v>7.094267542493317</v>
      </c>
      <c r="E11" s="21">
        <v>1.1116605584922432</v>
      </c>
      <c r="F11" s="21">
        <v>62.3221404106249</v>
      </c>
      <c r="G11" s="21">
        <v>120.58853348883343</v>
      </c>
      <c r="H11" s="21">
        <v>16.445221979447567</v>
      </c>
      <c r="I11" s="22">
        <v>12.919537122911063</v>
      </c>
      <c r="J11" s="23">
        <v>34796.46693249326</v>
      </c>
    </row>
    <row r="12" ht="18" customHeight="1" x14ac:dyDescent="0.2" s="1" customFormat="1">
      <c r="B12" s="24" t="s">
        <v>79</v>
      </c>
      <c r="C12" s="21">
        <v>9988.88026733706</v>
      </c>
      <c r="D12" s="21">
        <v>0.4161614158381196</v>
      </c>
      <c r="E12" s="21">
        <v>0.3603853798539361</v>
      </c>
      <c r="F12" s="21">
        <v>9.005299999999998</v>
      </c>
      <c r="G12" s="21">
        <v>12.908100000000001</v>
      </c>
      <c r="H12" s="21">
        <v>0.31539999999999996</v>
      </c>
      <c r="I12" s="22">
        <v>3.245013</v>
      </c>
      <c r="J12" s="23">
        <v>10096.034912641819</v>
      </c>
    </row>
    <row r="13" ht="18" customHeight="1" x14ac:dyDescent="0.2" s="1" customFormat="1">
      <c r="B13" s="25" t="s">
        <v>80</v>
      </c>
      <c r="C13" s="26">
        <v>9614.339567585732</v>
      </c>
      <c r="D13" s="26">
        <v>0.40911924103391906</v>
      </c>
      <c r="E13" s="26">
        <v>0.35882810387992103</v>
      </c>
      <c r="F13" s="27">
        <v>8.5254</v>
      </c>
      <c r="G13" s="27">
        <v>12.6492</v>
      </c>
      <c r="H13" s="27">
        <v>0.3004</v>
      </c>
      <c r="I13" s="28">
        <v>3.063</v>
      </c>
      <c r="J13" s="29">
        <v>9720.88435386286</v>
      </c>
    </row>
    <row r="14" ht="18" customHeight="1" x14ac:dyDescent="0.2" s="1" customFormat="1">
      <c r="B14" s="25" t="s">
        <v>81</v>
      </c>
      <c r="C14" s="26">
        <v>294.0579452514474</v>
      </c>
      <c r="D14" s="26">
        <v>0.005613813626811216</v>
      </c>
      <c r="E14" s="26">
        <v>0.0005689980462587362</v>
      </c>
      <c r="F14" s="27">
        <v>0.3059</v>
      </c>
      <c r="G14" s="27">
        <v>0.0104</v>
      </c>
      <c r="H14" s="27">
        <v>0.0143</v>
      </c>
      <c r="I14" s="28">
        <v>0.037013</v>
      </c>
      <c r="J14" s="29">
        <v>294.3659165152567</v>
      </c>
    </row>
    <row r="15" ht="18" customHeight="1" x14ac:dyDescent="0.2" s="1" customFormat="1">
      <c r="B15" s="30" t="s">
        <v>82</v>
      </c>
      <c r="C15" s="31">
        <v>80.48275449988215</v>
      </c>
      <c r="D15" s="31">
        <v>0.0014283611773893605</v>
      </c>
      <c r="E15" s="31">
        <v>0.0009882779277563525</v>
      </c>
      <c r="F15" s="32">
        <v>0.174</v>
      </c>
      <c r="G15" s="32">
        <v>0.2485</v>
      </c>
      <c r="H15" s="32">
        <v>0.0007</v>
      </c>
      <c r="I15" s="33">
        <v>0.145</v>
      </c>
      <c r="J15" s="34">
        <v>80.78464226370448</v>
      </c>
    </row>
    <row r="16" ht="18" customHeight="1" x14ac:dyDescent="0.2" s="1" customFormat="1">
      <c r="B16" s="35" t="s">
        <v>83</v>
      </c>
      <c r="C16" s="21">
        <v>4602.400333760886</v>
      </c>
      <c r="D16" s="21">
        <v>0.298358242328599</v>
      </c>
      <c r="E16" s="21">
        <v>0.04169502136301792</v>
      </c>
      <c r="F16" s="21">
        <v>8.379480873002127</v>
      </c>
      <c r="G16" s="21">
        <v>8.873179356104634</v>
      </c>
      <c r="H16" s="21">
        <v>3.036815125399595</v>
      </c>
      <c r="I16" s="22">
        <v>1.8143916767700097</v>
      </c>
      <c r="J16" s="23">
        <v>4621.803545207286</v>
      </c>
    </row>
    <row r="17" ht="18" customHeight="1" x14ac:dyDescent="0.2" s="1" customFormat="1">
      <c r="B17" s="25" t="s">
        <v>84</v>
      </c>
      <c r="C17" s="26">
        <v>2.3595616177327847</v>
      </c>
      <c r="D17" s="26">
        <v>0.000041868</v>
      </c>
      <c r="E17" s="26">
        <v>0.000004186800000000001</v>
      </c>
      <c r="F17" s="27">
        <v>0.003098232</v>
      </c>
      <c r="G17" s="27">
        <v>0.0012141720000000001</v>
      </c>
      <c r="H17" s="27">
        <v>0.0009629640000000001</v>
      </c>
      <c r="I17" s="28">
        <v>0.000003046142072358587</v>
      </c>
      <c r="J17" s="29">
        <v>2.3618434237327843</v>
      </c>
    </row>
    <row r="18" ht="18" customHeight="1" x14ac:dyDescent="0.2" s="1" customFormat="1">
      <c r="B18" s="25" t="s">
        <v>85</v>
      </c>
      <c r="C18" s="26">
        <v>1381.0518775257863</v>
      </c>
      <c r="D18" s="26">
        <v>0.024690899013255708</v>
      </c>
      <c r="E18" s="26">
        <v>0.002503226321723598</v>
      </c>
      <c r="F18" s="27">
        <v>1.2437792638202083</v>
      </c>
      <c r="G18" s="27">
        <v>0.7106880321887245</v>
      </c>
      <c r="H18" s="27">
        <v>0.5611771812932693</v>
      </c>
      <c r="I18" s="28">
        <v>0.014150770100443964</v>
      </c>
      <c r="J18" s="29">
        <v>1382.4065776734142</v>
      </c>
    </row>
    <row r="19" ht="18" customHeight="1" x14ac:dyDescent="0.2" s="1" customFormat="1">
      <c r="B19" s="25" t="s">
        <v>86</v>
      </c>
      <c r="C19" s="26">
        <v>405.32313323553035</v>
      </c>
      <c r="D19" s="26">
        <v>0.008061241970254523</v>
      </c>
      <c r="E19" s="26">
        <v>0.0009671845273865227</v>
      </c>
      <c r="F19" s="27">
        <v>0.5257070901577509</v>
      </c>
      <c r="G19" s="27">
        <v>0.208099921108213</v>
      </c>
      <c r="H19" s="27">
        <v>0.15313541272133582</v>
      </c>
      <c r="I19" s="28">
        <v>0.30196375651469853</v>
      </c>
      <c r="J19" s="29">
        <v>405.8051519104549</v>
      </c>
    </row>
    <row r="20" ht="18" customHeight="1" x14ac:dyDescent="0.2" s="1" customFormat="1">
      <c r="B20" s="25" t="s">
        <v>87</v>
      </c>
      <c r="C20" s="26">
        <v>19.17403675112277</v>
      </c>
      <c r="D20" s="26">
        <v>0.0003803316718407998</v>
      </c>
      <c r="E20" s="26">
        <v>0.00004544380318407999</v>
      </c>
      <c r="F20" s="27">
        <v>0.025130885076219186</v>
      </c>
      <c r="G20" s="27">
        <v>0.009868618843383194</v>
      </c>
      <c r="H20" s="27">
        <v>0.007290203372338396</v>
      </c>
      <c r="I20" s="28">
        <v>0.0007396800183154643</v>
      </c>
      <c r="J20" s="29">
        <v>19.196728645778094</v>
      </c>
    </row>
    <row r="21" ht="18" customHeight="1" x14ac:dyDescent="0.2" s="1" customFormat="1">
      <c r="B21" s="25" t="s">
        <v>88</v>
      </c>
      <c r="C21" s="26">
        <v>1081.215040214882</v>
      </c>
      <c r="D21" s="26">
        <v>0.02853257786538797</v>
      </c>
      <c r="E21" s="26">
        <v>0.0034488793891546935</v>
      </c>
      <c r="F21" s="27">
        <v>1.4518148779444517</v>
      </c>
      <c r="G21" s="27">
        <v>0.6993964577616939</v>
      </c>
      <c r="H21" s="27">
        <v>0.4922595278863349</v>
      </c>
      <c r="I21" s="28">
        <v>0.29159872095886097</v>
      </c>
      <c r="J21" s="29">
        <v>1082.927905433239</v>
      </c>
    </row>
    <row r="22" ht="18" customHeight="1" x14ac:dyDescent="0.2" s="1" customFormat="1">
      <c r="B22" s="25" t="s">
        <v>89</v>
      </c>
      <c r="C22" s="26">
        <v>1240.6865816485047</v>
      </c>
      <c r="D22" s="26">
        <v>0.07530787419453393</v>
      </c>
      <c r="E22" s="26">
        <v>0.012851107877925037</v>
      </c>
      <c r="F22" s="27">
        <v>4.058008717751659</v>
      </c>
      <c r="G22" s="27">
        <v>4.970679778503873</v>
      </c>
      <c r="H22" s="27">
        <v>1.0472416484433773</v>
      </c>
      <c r="I22" s="28">
        <v>0.9749669907038132</v>
      </c>
      <c r="J22" s="29">
        <v>1246.2007457136017</v>
      </c>
    </row>
    <row r="23" ht="18" customHeight="1" x14ac:dyDescent="0.2" s="1" customFormat="1">
      <c r="B23" s="36" t="s">
        <v>90</v>
      </c>
      <c r="C23" s="26">
        <v>472.59010276732727</v>
      </c>
      <c r="D23" s="26">
        <v>0.161343449613326</v>
      </c>
      <c r="E23" s="26">
        <v>0.021874992643643985</v>
      </c>
      <c r="F23" s="27">
        <v>1.0719418062518382</v>
      </c>
      <c r="G23" s="27">
        <v>2.273232375698746</v>
      </c>
      <c r="H23" s="27">
        <v>0.7747481876829391</v>
      </c>
      <c r="I23" s="28">
        <v>0.2309687123318052</v>
      </c>
      <c r="J23" s="29">
        <v>482.90459240706605</v>
      </c>
    </row>
    <row r="24" ht="18" customHeight="1" x14ac:dyDescent="0.2" s="1" customFormat="1">
      <c r="B24" s="35" t="s">
        <v>91</v>
      </c>
      <c r="C24" s="21">
        <v>10962.842065404264</v>
      </c>
      <c r="D24" s="21">
        <v>0.32266574357330957</v>
      </c>
      <c r="E24" s="21">
        <v>0.44027984913770685</v>
      </c>
      <c r="F24" s="21">
        <v>33.71267473879773</v>
      </c>
      <c r="G24" s="21">
        <v>16.05106771976242</v>
      </c>
      <c r="H24" s="21">
        <v>2.749889636845379</v>
      </c>
      <c r="I24" s="22">
        <v>0.18756056978833388</v>
      </c>
      <c r="J24" s="23">
        <v>11088.550866245809</v>
      </c>
    </row>
    <row r="25" ht="18" customHeight="1" x14ac:dyDescent="0.2" s="1" customFormat="1">
      <c r="B25" s="25" t="s">
        <v>92</v>
      </c>
      <c r="C25" s="37">
        <v>19.53782569997729</v>
      </c>
      <c r="D25" s="37">
        <v>0.000484433915506416</v>
      </c>
      <c r="E25" s="37">
        <v>0.0005317266861115122</v>
      </c>
      <c r="F25" s="27">
        <v>0.097392864998</v>
      </c>
      <c r="G25" s="27">
        <v>0.070015058843</v>
      </c>
      <c r="H25" s="27">
        <v>0.005222031475000001</v>
      </c>
      <c r="I25" s="28">
        <v>0.0053015214153</v>
      </c>
      <c r="J25" s="29">
        <v>19.69229742143102</v>
      </c>
    </row>
    <row r="26" ht="18" customHeight="1" x14ac:dyDescent="0.2" s="1" customFormat="1">
      <c r="B26" s="25" t="s">
        <v>93</v>
      </c>
      <c r="C26" s="37">
        <v>10327.588604148019</v>
      </c>
      <c r="D26" s="37">
        <v>0.2792752598221971</v>
      </c>
      <c r="E26" s="37">
        <v>0.38861937338306407</v>
      </c>
      <c r="F26" s="27">
        <v>25.41972190593429</v>
      </c>
      <c r="G26" s="27">
        <v>15.179437670354346</v>
      </c>
      <c r="H26" s="27">
        <v>2.3884346316486313</v>
      </c>
      <c r="I26" s="28">
        <v>0.04067508076959004</v>
      </c>
      <c r="J26" s="29">
        <v>10438.39244536955</v>
      </c>
    </row>
    <row r="27" ht="18" customHeight="1" x14ac:dyDescent="0.2" s="1" customFormat="1">
      <c r="B27" s="25" t="s">
        <v>94</v>
      </c>
      <c r="C27" s="37">
        <v>105.26705637062834</v>
      </c>
      <c r="D27" s="37">
        <v>0.005959867447996012</v>
      </c>
      <c r="E27" s="37">
        <v>0.04107282144883998</v>
      </c>
      <c r="F27" s="27">
        <v>1.7375970224852073</v>
      </c>
      <c r="G27" s="27">
        <v>0.3548146591715976</v>
      </c>
      <c r="H27" s="27">
        <v>0.15419515562130182</v>
      </c>
      <c r="I27" s="28">
        <v>0.00038464342188010637</v>
      </c>
      <c r="J27" s="29">
        <v>116.31823034311482</v>
      </c>
    </row>
    <row r="28" ht="18" customHeight="1" x14ac:dyDescent="0.2" s="1" customFormat="1">
      <c r="B28" s="25" t="s">
        <v>95</v>
      </c>
      <c r="C28" s="37">
        <v>358.67998278629796</v>
      </c>
      <c r="D28" s="37">
        <v>0.0342532043588552</v>
      </c>
      <c r="E28" s="37">
        <v>0.00978662981681577</v>
      </c>
      <c r="F28" s="27">
        <v>6.3287</v>
      </c>
      <c r="G28" s="27">
        <v>0.4338740368554522</v>
      </c>
      <c r="H28" s="27">
        <v>0.19772905325443788</v>
      </c>
      <c r="I28" s="28">
        <v>0.14100339426675226</v>
      </c>
      <c r="J28" s="29">
        <v>362.2325294098021</v>
      </c>
    </row>
    <row r="29" ht="18" customHeight="1" x14ac:dyDescent="0.2" s="1" customFormat="1">
      <c r="B29" s="38" t="s">
        <v>96</v>
      </c>
      <c r="C29" s="39">
        <v>151.76859639934162</v>
      </c>
      <c r="D29" s="39">
        <v>0.0026929780287548483</v>
      </c>
      <c r="E29" s="39">
        <v>0.00026929780287548484</v>
      </c>
      <c r="F29" s="40">
        <v>0.1292629453802327</v>
      </c>
      <c r="G29" s="40">
        <v>0.012926294538023273</v>
      </c>
      <c r="H29" s="40">
        <v>0.004308764846007757</v>
      </c>
      <c r="I29" s="41">
        <v>0.0001959299148114893</v>
      </c>
      <c r="J29" s="42">
        <v>151.91536370190875</v>
      </c>
    </row>
    <row r="30" ht="18" customHeight="1" x14ac:dyDescent="0.2">
      <c r="B30" s="24" t="s">
        <v>97</v>
      </c>
      <c r="C30" s="43">
        <v>8749.114726800795</v>
      </c>
      <c r="D30" s="43">
        <v>6.057082140753288</v>
      </c>
      <c r="E30" s="43">
        <v>0.2693003081375823</v>
      </c>
      <c r="F30" s="43">
        <v>11.224684798825038</v>
      </c>
      <c r="G30" s="43">
        <v>82.75618641296639</v>
      </c>
      <c r="H30" s="43">
        <v>10.343117217202591</v>
      </c>
      <c r="I30" s="44">
        <v>7.672571876352719</v>
      </c>
      <c r="J30" s="45">
        <v>8990.077608398346</v>
      </c>
    </row>
    <row r="31" ht="18" customHeight="1" x14ac:dyDescent="0.2">
      <c r="B31" s="25" t="s">
        <v>98</v>
      </c>
      <c r="C31" s="26">
        <v>1430.814908906738</v>
      </c>
      <c r="D31" s="26">
        <v>0.3993285121060842</v>
      </c>
      <c r="E31" s="26">
        <v>0.008620787020444158</v>
      </c>
      <c r="F31" s="27">
        <v>2.0166111540913354</v>
      </c>
      <c r="G31" s="27">
        <v>1.022024252625867</v>
      </c>
      <c r="H31" s="27">
        <v>0.4929471650475472</v>
      </c>
      <c r="I31" s="28">
        <v>0.17632656831425247</v>
      </c>
      <c r="J31" s="29">
        <v>1444.280615806126</v>
      </c>
    </row>
    <row r="32" ht="18" customHeight="1" x14ac:dyDescent="0.2">
      <c r="B32" s="25" t="s">
        <v>99</v>
      </c>
      <c r="C32" s="26">
        <v>6695.208264451045</v>
      </c>
      <c r="D32" s="26">
        <v>5.615724046887295</v>
      </c>
      <c r="E32" s="26">
        <v>0.06006231716669768</v>
      </c>
      <c r="F32" s="27">
        <v>5.919847693972478</v>
      </c>
      <c r="G32" s="27">
        <v>80.51750295913503</v>
      </c>
      <c r="H32" s="27">
        <v>9.6446393785937</v>
      </c>
      <c r="I32" s="28">
        <v>7.471944122503827</v>
      </c>
      <c r="J32" s="29">
        <v>6868.365051813064</v>
      </c>
    </row>
    <row r="33" ht="18" customHeight="1" x14ac:dyDescent="0.2">
      <c r="B33" s="25" t="s">
        <v>100</v>
      </c>
      <c r="C33" s="26">
        <v>623.0915534430121</v>
      </c>
      <c r="D33" s="26">
        <v>0.04202958175990964</v>
      </c>
      <c r="E33" s="26">
        <v>0.20061720395044047</v>
      </c>
      <c r="F33" s="27">
        <v>3.288225950761224</v>
      </c>
      <c r="G33" s="27">
        <v>1.2166592012054855</v>
      </c>
      <c r="H33" s="27">
        <v>0.2055306735613433</v>
      </c>
      <c r="I33" s="28">
        <v>0.02430118553463887</v>
      </c>
      <c r="J33" s="29">
        <v>677.4319407791563</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0.434513792190996</v>
      </c>
      <c r="D37" s="21">
        <v>3.231537247254816</v>
      </c>
      <c r="E37" s="21">
        <v>6.876739631474339e-7</v>
      </c>
      <c r="F37" s="21" t="s">
        <v>107</v>
      </c>
      <c r="G37" s="21" t="s">
        <v>107</v>
      </c>
      <c r="H37" s="21">
        <v>3.5105604736291713</v>
      </c>
      <c r="I37" s="22" t="s">
        <v>107</v>
      </c>
      <c r="J37" s="23">
        <v>90.91773894892607</v>
      </c>
    </row>
    <row r="38" ht="18" customHeight="1" x14ac:dyDescent="0.2">
      <c r="B38" s="24" t="s">
        <v>108</v>
      </c>
      <c r="C38" s="21" t="s">
        <v>109</v>
      </c>
      <c r="D38" s="21">
        <v>0.6978050000000001</v>
      </c>
      <c r="E38" s="21" t="s">
        <v>109</v>
      </c>
      <c r="F38" s="21" t="s">
        <v>109</v>
      </c>
      <c r="G38" s="21" t="s">
        <v>109</v>
      </c>
      <c r="H38" s="21" t="s">
        <v>109</v>
      </c>
      <c r="I38" s="22" t="s">
        <v>109</v>
      </c>
      <c r="J38" s="23">
        <v>19.538540000000005</v>
      </c>
    </row>
    <row r="39" ht="18" customHeight="1" x14ac:dyDescent="0.2">
      <c r="B39" s="25" t="s">
        <v>110</v>
      </c>
      <c r="C39" s="26" t="s">
        <v>109</v>
      </c>
      <c r="D39" s="26">
        <v>0.6978050000000001</v>
      </c>
      <c r="E39" s="27" t="s">
        <v>109</v>
      </c>
      <c r="F39" s="27" t="s">
        <v>109</v>
      </c>
      <c r="G39" s="27" t="s">
        <v>109</v>
      </c>
      <c r="H39" s="27" t="s">
        <v>109</v>
      </c>
      <c r="I39" s="47"/>
      <c r="J39" s="29">
        <v>19.538540000000005</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0.434513792190996</v>
      </c>
      <c r="D42" s="21">
        <v>2.533732247254816</v>
      </c>
      <c r="E42" s="21">
        <v>6.876739631474339e-7</v>
      </c>
      <c r="F42" s="21" t="s">
        <v>107</v>
      </c>
      <c r="G42" s="21" t="s">
        <v>107</v>
      </c>
      <c r="H42" s="21">
        <v>3.5105604736291713</v>
      </c>
      <c r="I42" s="22" t="s">
        <v>107</v>
      </c>
      <c r="J42" s="23">
        <v>71.37919894892607</v>
      </c>
    </row>
    <row r="43" ht="18" customHeight="1" x14ac:dyDescent="0.2">
      <c r="B43" s="25" t="s">
        <v>114</v>
      </c>
      <c r="C43" s="26" t="s">
        <v>109</v>
      </c>
      <c r="D43" s="26">
        <v>0.014245319701183893</v>
      </c>
      <c r="E43" s="26" t="s">
        <v>109</v>
      </c>
      <c r="F43" s="27" t="s">
        <v>103</v>
      </c>
      <c r="G43" s="27" t="s">
        <v>103</v>
      </c>
      <c r="H43" s="27">
        <v>2.318104</v>
      </c>
      <c r="I43" s="28" t="s">
        <v>103</v>
      </c>
      <c r="J43" s="29">
        <v>0.398868951633149</v>
      </c>
    </row>
    <row r="44" ht="18" customHeight="1" x14ac:dyDescent="0.2">
      <c r="B44" s="25" t="s">
        <v>115</v>
      </c>
      <c r="C44" s="26">
        <v>0.05297029655077588</v>
      </c>
      <c r="D44" s="26">
        <v>2.51948</v>
      </c>
      <c r="E44" s="49"/>
      <c r="F44" s="49"/>
      <c r="G44" s="27" t="s">
        <v>116</v>
      </c>
      <c r="H44" s="27">
        <v>0.3589463614899757</v>
      </c>
      <c r="I44" s="28" t="s">
        <v>116</v>
      </c>
      <c r="J44" s="29">
        <v>70.59841029655078</v>
      </c>
    </row>
    <row r="45" ht="18" customHeight="1" x14ac:dyDescent="0.2">
      <c r="B45" s="25" t="s">
        <v>117</v>
      </c>
      <c r="C45" s="26">
        <v>0.3815434956402201</v>
      </c>
      <c r="D45" s="26">
        <v>0.000006927553631474339</v>
      </c>
      <c r="E45" s="26">
        <v>6.876739631474339e-7</v>
      </c>
      <c r="F45" s="48" t="s">
        <v>116</v>
      </c>
      <c r="G45" s="48" t="s">
        <v>116</v>
      </c>
      <c r="H45" s="48" t="s">
        <v>116</v>
      </c>
      <c r="I45" s="50" t="s">
        <v>116</v>
      </c>
      <c r="J45" s="29">
        <v>0.38191970074213544</v>
      </c>
    </row>
    <row r="46" ht="18" customHeight="1" x14ac:dyDescent="0.2">
      <c r="B46" s="30" t="s">
        <v>118</v>
      </c>
      <c r="C46" s="31" t="s">
        <v>109</v>
      </c>
      <c r="D46" s="31" t="s">
        <v>109</v>
      </c>
      <c r="E46" s="31" t="s">
        <v>109</v>
      </c>
      <c r="F46" s="27" t="s">
        <v>109</v>
      </c>
      <c r="G46" s="27" t="s">
        <v>109</v>
      </c>
      <c r="H46" s="27">
        <v>0.8335101121391955</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1847.714138916654</v>
      </c>
      <c r="D52" s="43">
        <v>0.05916547481342128</v>
      </c>
      <c r="E52" s="43">
        <v>0.05026365674518104</v>
      </c>
      <c r="F52" s="43">
        <v>14.16004670569826</v>
      </c>
      <c r="G52" s="43">
        <v>1.8679332932589205</v>
      </c>
      <c r="H52" s="43">
        <v>0.4196990347106935</v>
      </c>
      <c r="I52" s="44">
        <v>0.6311479491921774</v>
      </c>
      <c r="J52" s="45">
        <v>1862.6906412489027</v>
      </c>
      <c r="K52" s="68"/>
    </row>
    <row r="53" ht="18" customHeight="1" x14ac:dyDescent="0.2">
      <c r="B53" s="69" t="s">
        <v>125</v>
      </c>
      <c r="C53" s="26">
        <v>1315.294636182339</v>
      </c>
      <c r="D53" s="26">
        <v>0.00839310634841873</v>
      </c>
      <c r="E53" s="26">
        <v>0.03575726575518031</v>
      </c>
      <c r="F53" s="27">
        <v>5.143365227048934</v>
      </c>
      <c r="G53" s="27">
        <v>1.224722503000433</v>
      </c>
      <c r="H53" s="27">
        <v>0.1265863665933197</v>
      </c>
      <c r="I53" s="28">
        <v>0.32155716555484976</v>
      </c>
      <c r="J53" s="29">
        <v>1325.0053185852175</v>
      </c>
    </row>
    <row r="54" ht="18" customHeight="1" x14ac:dyDescent="0.2">
      <c r="B54" s="69" t="s">
        <v>126</v>
      </c>
      <c r="C54" s="26">
        <v>532.4195027343151</v>
      </c>
      <c r="D54" s="26">
        <v>0.05077236846500255</v>
      </c>
      <c r="E54" s="26">
        <v>0.014506390990000728</v>
      </c>
      <c r="F54" s="27">
        <v>9.016681478649327</v>
      </c>
      <c r="G54" s="27">
        <v>0.6432107902584877</v>
      </c>
      <c r="H54" s="27">
        <v>0.29311266811737374</v>
      </c>
      <c r="I54" s="28">
        <v>0.30959078363732767</v>
      </c>
      <c r="J54" s="29">
        <v>537.6853226636854</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2641.0971316976456</v>
      </c>
      <c r="D56" s="72"/>
      <c r="E56" s="72"/>
      <c r="F56" s="72"/>
      <c r="G56" s="72"/>
      <c r="H56" s="72"/>
      <c r="I56" s="73"/>
      <c r="J56" s="34">
        <v>2641.0971316976456</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518401.8353955794</v>
      </c>
      <c r="D10" s="119" t="s">
        <v>155</v>
      </c>
      <c r="E10" s="49"/>
      <c r="F10" s="49"/>
      <c r="G10" s="49"/>
      <c r="H10" s="119">
        <v>34303.23739330301</v>
      </c>
      <c r="I10" s="119">
        <v>7.094267542493317</v>
      </c>
      <c r="J10" s="120">
        <v>1.1116605584922432</v>
      </c>
      <c r="K10" s="121" t="s">
        <v>109</v>
      </c>
    </row>
    <row r="11" ht="18" customHeight="1" x14ac:dyDescent="0.2">
      <c r="B11" s="122" t="s">
        <v>156</v>
      </c>
      <c r="C11" s="123">
        <v>251015.07108398416</v>
      </c>
      <c r="D11" s="124" t="s">
        <v>155</v>
      </c>
      <c r="E11" s="119">
        <v>73.10463700910189</v>
      </c>
      <c r="F11" s="119">
        <v>3.9182503407672753</v>
      </c>
      <c r="G11" s="119">
        <v>2.6536530108606398</v>
      </c>
      <c r="H11" s="119">
        <v>18350.365655408572</v>
      </c>
      <c r="I11" s="119">
        <v>0.9835398878125428</v>
      </c>
      <c r="J11" s="119">
        <v>0.666106899153412</v>
      </c>
      <c r="K11" s="121" t="s">
        <v>109</v>
      </c>
    </row>
    <row r="12" ht="18" customHeight="1" x14ac:dyDescent="0.2">
      <c r="B12" s="122" t="s">
        <v>157</v>
      </c>
      <c r="C12" s="123">
        <v>39689.96304663783</v>
      </c>
      <c r="D12" s="124" t="s">
        <v>155</v>
      </c>
      <c r="E12" s="119">
        <v>93.86561294708243</v>
      </c>
      <c r="F12" s="119">
        <v>60.190871881969954</v>
      </c>
      <c r="G12" s="119">
        <v>0.790319526298582</v>
      </c>
      <c r="H12" s="119">
        <v>3725.522709219711</v>
      </c>
      <c r="I12" s="119">
        <v>2.3889734807402996</v>
      </c>
      <c r="J12" s="119">
        <v>0.03136775279382704</v>
      </c>
      <c r="K12" s="121" t="s">
        <v>109</v>
      </c>
    </row>
    <row r="13" ht="18" customHeight="1" x14ac:dyDescent="0.2">
      <c r="B13" s="122" t="s">
        <v>158</v>
      </c>
      <c r="C13" s="123">
        <v>183277.12321528097</v>
      </c>
      <c r="D13" s="124" t="s">
        <v>155</v>
      </c>
      <c r="E13" s="119">
        <v>56.26324181810034</v>
      </c>
      <c r="F13" s="119">
        <v>1.922654344704</v>
      </c>
      <c r="G13" s="119">
        <v>1.4761911877811673</v>
      </c>
      <c r="H13" s="119">
        <v>10311.765103187125</v>
      </c>
      <c r="I13" s="119">
        <v>0.3523785572347103</v>
      </c>
      <c r="J13" s="119">
        <v>0.27055207421228095</v>
      </c>
      <c r="K13" s="121" t="s">
        <v>109</v>
      </c>
    </row>
    <row r="14" ht="18" customHeight="1" x14ac:dyDescent="0.2">
      <c r="B14" s="122" t="s">
        <v>159</v>
      </c>
      <c r="C14" s="123">
        <v>6372.14750974187</v>
      </c>
      <c r="D14" s="124" t="s">
        <v>155</v>
      </c>
      <c r="E14" s="119">
        <v>115.20743068115726</v>
      </c>
      <c r="F14" s="119">
        <v>18.643221724386436</v>
      </c>
      <c r="G14" s="119">
        <v>2.718001665613174</v>
      </c>
      <c r="H14" s="119">
        <v>734.1187425186953</v>
      </c>
      <c r="I14" s="119">
        <v>0.11879735888461454</v>
      </c>
      <c r="J14" s="119">
        <v>0.017319507545011242</v>
      </c>
      <c r="K14" s="121" t="s">
        <v>109</v>
      </c>
    </row>
    <row r="15" ht="18" customHeight="1" x14ac:dyDescent="0.2">
      <c r="B15" s="122" t="s">
        <v>160</v>
      </c>
      <c r="C15" s="123">
        <v>10981.285596517242</v>
      </c>
      <c r="D15" s="124" t="s">
        <v>155</v>
      </c>
      <c r="E15" s="125">
        <v>107.58896784759051</v>
      </c>
      <c r="F15" s="119">
        <v>207.18523811368343</v>
      </c>
      <c r="G15" s="119">
        <v>2.825244400372279</v>
      </c>
      <c r="H15" s="119">
        <v>1181.4651829689024</v>
      </c>
      <c r="I15" s="119">
        <v>2.275160271108787</v>
      </c>
      <c r="J15" s="119">
        <v>0.031024815640449097</v>
      </c>
      <c r="K15" s="121" t="s">
        <v>109</v>
      </c>
    </row>
    <row r="16" ht="18" customHeight="1" x14ac:dyDescent="0.2">
      <c r="B16" s="122" t="s">
        <v>161</v>
      </c>
      <c r="C16" s="126">
        <v>27066.24494341726</v>
      </c>
      <c r="D16" s="127" t="s">
        <v>155</v>
      </c>
      <c r="E16" s="128">
        <v>97.57900060458822</v>
      </c>
      <c r="F16" s="128">
        <v>36.038171853964265</v>
      </c>
      <c r="G16" s="128">
        <v>3.5206032217054184</v>
      </c>
      <c r="H16" s="128">
        <v>2641.0971316976456</v>
      </c>
      <c r="I16" s="128">
        <v>0.9754179867123625</v>
      </c>
      <c r="J16" s="128">
        <v>0.0952895091472628</v>
      </c>
      <c r="K16" s="129" t="s">
        <v>109</v>
      </c>
    </row>
    <row r="17" ht="18" customHeight="1" x14ac:dyDescent="0.2">
      <c r="B17" s="130" t="s">
        <v>79</v>
      </c>
      <c r="C17" s="131">
        <v>152791.98833589745</v>
      </c>
      <c r="D17" s="131" t="s">
        <v>155</v>
      </c>
      <c r="E17" s="132"/>
      <c r="F17" s="132"/>
      <c r="G17" s="132"/>
      <c r="H17" s="131">
        <v>9988.88026733706</v>
      </c>
      <c r="I17" s="131">
        <v>0.4161614158381196</v>
      </c>
      <c r="J17" s="131">
        <v>0.3603853798539361</v>
      </c>
      <c r="K17" s="133" t="s">
        <v>109</v>
      </c>
    </row>
    <row r="18" ht="18" customHeight="1" x14ac:dyDescent="0.2">
      <c r="B18" s="122" t="s">
        <v>156</v>
      </c>
      <c r="C18" s="123">
        <v>19253.76975061307</v>
      </c>
      <c r="D18" s="124" t="s">
        <v>155</v>
      </c>
      <c r="E18" s="119">
        <v>75.90412834798765</v>
      </c>
      <c r="F18" s="119">
        <v>0.8547961568358265</v>
      </c>
      <c r="G18" s="119">
        <v>0.2641038390477901</v>
      </c>
      <c r="H18" s="123">
        <v>1461.4406103331366</v>
      </c>
      <c r="I18" s="123">
        <v>0.016458048387425945</v>
      </c>
      <c r="J18" s="123">
        <v>0.005084994507279125</v>
      </c>
      <c r="K18" s="134" t="s">
        <v>109</v>
      </c>
      <c r="L18" s="135"/>
    </row>
    <row r="19" ht="18" customHeight="1" x14ac:dyDescent="0.2">
      <c r="B19" s="122" t="s">
        <v>157</v>
      </c>
      <c r="C19" s="123">
        <v>28167.191776129708</v>
      </c>
      <c r="D19" s="124" t="s">
        <v>155</v>
      </c>
      <c r="E19" s="119">
        <v>92.94681538331115</v>
      </c>
      <c r="F19" s="119">
        <v>0.6999999999999998</v>
      </c>
      <c r="G19" s="119">
        <v>0.5</v>
      </c>
      <c r="H19" s="123">
        <v>2618.050773882248</v>
      </c>
      <c r="I19" s="123">
        <v>0.01971703424329079</v>
      </c>
      <c r="J19" s="123">
        <v>0.014083595888064853</v>
      </c>
      <c r="K19" s="134" t="s">
        <v>109</v>
      </c>
      <c r="L19" s="135"/>
    </row>
    <row r="20" ht="18" customHeight="1" x14ac:dyDescent="0.2">
      <c r="B20" s="122" t="s">
        <v>158</v>
      </c>
      <c r="C20" s="123">
        <v>88866.72146224587</v>
      </c>
      <c r="D20" s="124" t="s">
        <v>155</v>
      </c>
      <c r="E20" s="119">
        <v>56.163463748534966</v>
      </c>
      <c r="F20" s="119">
        <v>1.0211034999606163</v>
      </c>
      <c r="G20" s="119">
        <v>2.938304538652388</v>
      </c>
      <c r="H20" s="123">
        <v>4991.062889296</v>
      </c>
      <c r="I20" s="123">
        <v>0.09074212031512448</v>
      </c>
      <c r="J20" s="123">
        <v>0.2611174910076746</v>
      </c>
      <c r="K20" s="134" t="s">
        <v>109</v>
      </c>
      <c r="L20" s="135"/>
    </row>
    <row r="21" ht="18" customHeight="1" x14ac:dyDescent="0.2">
      <c r="B21" s="122" t="s">
        <v>159</v>
      </c>
      <c r="C21" s="123">
        <v>3727.2196700608197</v>
      </c>
      <c r="D21" s="124" t="s">
        <v>155</v>
      </c>
      <c r="E21" s="119">
        <v>137.07444315397265</v>
      </c>
      <c r="F21" s="119">
        <v>30</v>
      </c>
      <c r="G21" s="119">
        <v>4</v>
      </c>
      <c r="H21" s="123">
        <v>510.9065607861205</v>
      </c>
      <c r="I21" s="123">
        <v>0.1118165901018246</v>
      </c>
      <c r="J21" s="123">
        <v>0.014908878680243279</v>
      </c>
      <c r="K21" s="134" t="s">
        <v>109</v>
      </c>
      <c r="L21" s="135"/>
    </row>
    <row r="22" ht="18" customHeight="1" x14ac:dyDescent="0.2">
      <c r="B22" s="122" t="s">
        <v>160</v>
      </c>
      <c r="C22" s="123">
        <v>3429.559367311601</v>
      </c>
      <c r="D22" s="124" t="s">
        <v>155</v>
      </c>
      <c r="E22" s="119">
        <v>118.79643691922006</v>
      </c>
      <c r="F22" s="119">
        <v>2.811557204403605</v>
      </c>
      <c r="G22" s="119">
        <v>5.963564624219829</v>
      </c>
      <c r="H22" s="123">
        <v>407.4194330395528</v>
      </c>
      <c r="I22" s="123">
        <v>0.0096424023470948</v>
      </c>
      <c r="J22" s="123">
        <v>0.0204523989195612</v>
      </c>
      <c r="K22" s="134" t="s">
        <v>109</v>
      </c>
      <c r="L22" s="135"/>
    </row>
    <row r="23" ht="18" customHeight="1" x14ac:dyDescent="0.2">
      <c r="B23" s="122" t="s">
        <v>161</v>
      </c>
      <c r="C23" s="123">
        <v>9347.5263095364</v>
      </c>
      <c r="D23" s="124" t="s">
        <v>155</v>
      </c>
      <c r="E23" s="119">
        <v>115.35044523708488</v>
      </c>
      <c r="F23" s="119">
        <v>17.949692238061267</v>
      </c>
      <c r="G23" s="119">
        <v>4.786081297837171</v>
      </c>
      <c r="H23" s="123">
        <v>1078.2413216703887</v>
      </c>
      <c r="I23" s="123">
        <v>0.16778522044335903</v>
      </c>
      <c r="J23" s="123">
        <v>0.04473802085111308</v>
      </c>
      <c r="K23" s="134" t="s">
        <v>109</v>
      </c>
      <c r="L23" s="135"/>
    </row>
    <row r="24" ht="18" customHeight="1" x14ac:dyDescent="0.2">
      <c r="B24" s="136" t="s">
        <v>162</v>
      </c>
      <c r="C24" s="123">
        <v>146482.0893685571</v>
      </c>
      <c r="D24" s="124" t="s">
        <v>155</v>
      </c>
      <c r="E24" s="49"/>
      <c r="F24" s="49"/>
      <c r="G24" s="49"/>
      <c r="H24" s="123">
        <v>9614.339567585732</v>
      </c>
      <c r="I24" s="123">
        <v>0.40911924103391906</v>
      </c>
      <c r="J24" s="123">
        <v>0.35882810387992103</v>
      </c>
      <c r="K24" s="134" t="s">
        <v>109</v>
      </c>
      <c r="L24" s="135"/>
    </row>
    <row r="25" ht="18" customHeight="1" x14ac:dyDescent="0.2">
      <c r="B25" s="137" t="s">
        <v>156</v>
      </c>
      <c r="C25" s="123">
        <v>15049.597392300244</v>
      </c>
      <c r="D25" s="138" t="s">
        <v>155</v>
      </c>
      <c r="E25" s="119">
        <v>78.41858264699043</v>
      </c>
      <c r="F25" s="119">
        <v>0.8085183696221873</v>
      </c>
      <c r="G25" s="119">
        <v>0.30851836962218715</v>
      </c>
      <c r="H25" s="123">
        <v>1180.1680969120282</v>
      </c>
      <c r="I25" s="123">
        <v>0.012167875947092914</v>
      </c>
      <c r="J25" s="123">
        <v>0.004643077250942791</v>
      </c>
      <c r="K25" s="134" t="s">
        <v>109</v>
      </c>
      <c r="L25" s="135"/>
    </row>
    <row r="26" ht="18" customHeight="1" x14ac:dyDescent="0.2">
      <c r="B26" s="137" t="s">
        <v>157</v>
      </c>
      <c r="C26" s="123">
        <v>28167.191776129708</v>
      </c>
      <c r="D26" s="138" t="s">
        <v>155</v>
      </c>
      <c r="E26" s="119">
        <v>92.94681538331115</v>
      </c>
      <c r="F26" s="119">
        <v>0.6999999999999998</v>
      </c>
      <c r="G26" s="119">
        <v>0.5</v>
      </c>
      <c r="H26" s="123">
        <v>2618.050773882248</v>
      </c>
      <c r="I26" s="123">
        <v>0.01971703424329079</v>
      </c>
      <c r="J26" s="123">
        <v>0.014083595888064853</v>
      </c>
      <c r="K26" s="134" t="s">
        <v>109</v>
      </c>
      <c r="L26" s="135"/>
    </row>
    <row r="27" ht="18" customHeight="1" x14ac:dyDescent="0.2">
      <c r="B27" s="137" t="s">
        <v>158</v>
      </c>
      <c r="C27" s="123">
        <v>87407.27060805832</v>
      </c>
      <c r="D27" s="138" t="s">
        <v>155</v>
      </c>
      <c r="E27" s="119">
        <v>56.88744859191869</v>
      </c>
      <c r="F27" s="119">
        <v>1.0214558679138726</v>
      </c>
      <c r="G27" s="119">
        <v>2.985696088057418</v>
      </c>
      <c r="H27" s="123">
        <v>4972.376613275843</v>
      </c>
      <c r="I27" s="123">
        <v>0.08928266946093694</v>
      </c>
      <c r="J27" s="123">
        <v>0.26097154592225585</v>
      </c>
      <c r="K27" s="134" t="s">
        <v>109</v>
      </c>
      <c r="L27" s="135"/>
    </row>
    <row r="28" ht="18" customHeight="1" x14ac:dyDescent="0.2">
      <c r="B28" s="122" t="s">
        <v>159</v>
      </c>
      <c r="C28" s="123">
        <v>3727.2196700608197</v>
      </c>
      <c r="D28" s="138" t="s">
        <v>155</v>
      </c>
      <c r="E28" s="119">
        <v>137.07444315397265</v>
      </c>
      <c r="F28" s="119">
        <v>30</v>
      </c>
      <c r="G28" s="119">
        <v>4</v>
      </c>
      <c r="H28" s="123">
        <v>510.9065607861205</v>
      </c>
      <c r="I28" s="123">
        <v>0.1118165901018246</v>
      </c>
      <c r="J28" s="123">
        <v>0.014908878680243279</v>
      </c>
      <c r="K28" s="134" t="s">
        <v>109</v>
      </c>
      <c r="L28" s="135"/>
    </row>
    <row r="29" ht="18" customHeight="1" x14ac:dyDescent="0.2">
      <c r="B29" s="122" t="s">
        <v>160</v>
      </c>
      <c r="C29" s="123">
        <v>2783.2836124716005</v>
      </c>
      <c r="D29" s="138" t="s">
        <v>155</v>
      </c>
      <c r="E29" s="119">
        <v>119.58447972678034</v>
      </c>
      <c r="F29" s="119">
        <v>2.9999999999999996</v>
      </c>
      <c r="G29" s="119">
        <v>7</v>
      </c>
      <c r="H29" s="123">
        <v>332.83752272949005</v>
      </c>
      <c r="I29" s="123">
        <v>0.0083498508374148</v>
      </c>
      <c r="J29" s="123">
        <v>0.0194829852873012</v>
      </c>
      <c r="K29" s="134" t="s">
        <v>109</v>
      </c>
      <c r="L29" s="135"/>
    </row>
    <row r="30" ht="18" customHeight="1" x14ac:dyDescent="0.2">
      <c r="B30" s="122" t="s">
        <v>161</v>
      </c>
      <c r="C30" s="123">
        <v>9347.5263095364</v>
      </c>
      <c r="D30" s="138" t="s">
        <v>155</v>
      </c>
      <c r="E30" s="119">
        <v>115.35044523708488</v>
      </c>
      <c r="F30" s="119">
        <v>17.949692238061267</v>
      </c>
      <c r="G30" s="119">
        <v>4.786081297837171</v>
      </c>
      <c r="H30" s="123">
        <v>1078.2413216703887</v>
      </c>
      <c r="I30" s="123">
        <v>0.16778522044335903</v>
      </c>
      <c r="J30" s="123">
        <v>0.04473802085111308</v>
      </c>
      <c r="K30" s="134" t="s">
        <v>109</v>
      </c>
      <c r="L30" s="135"/>
    </row>
    <row r="31" ht="18" customHeight="1" x14ac:dyDescent="0.2">
      <c r="B31" s="136" t="s">
        <v>81</v>
      </c>
      <c r="C31" s="123">
        <v>5563.035736293787</v>
      </c>
      <c r="D31" s="124" t="s">
        <v>155</v>
      </c>
      <c r="E31" s="49"/>
      <c r="F31" s="49"/>
      <c r="G31" s="49"/>
      <c r="H31" s="123">
        <v>294.0579452514474</v>
      </c>
      <c r="I31" s="123">
        <v>0.005613813626811216</v>
      </c>
      <c r="J31" s="123">
        <v>0.0005689980462587362</v>
      </c>
      <c r="K31" s="134" t="s">
        <v>109</v>
      </c>
      <c r="L31" s="135"/>
    </row>
    <row r="32" ht="18" customHeight="1" x14ac:dyDescent="0.2">
      <c r="B32" s="137" t="s">
        <v>156</v>
      </c>
      <c r="C32" s="27">
        <v>4186.53909736144</v>
      </c>
      <c r="D32" s="138" t="s">
        <v>155</v>
      </c>
      <c r="E32" s="119">
        <v>66.87632337091155</v>
      </c>
      <c r="F32" s="119">
        <v>1.0121288466049279</v>
      </c>
      <c r="G32" s="119">
        <v>0.10303221165123197</v>
      </c>
      <c r="H32" s="27">
        <v>279.9803424801078</v>
      </c>
      <c r="I32" s="27">
        <v>0.00423731698787887</v>
      </c>
      <c r="J32" s="27">
        <v>0.00043134838236550153</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1376.4966389323463</v>
      </c>
      <c r="D34" s="138" t="s">
        <v>155</v>
      </c>
      <c r="E34" s="119">
        <v>10.227124696983331</v>
      </c>
      <c r="F34" s="119">
        <v>1</v>
      </c>
      <c r="G34" s="119">
        <v>0.1</v>
      </c>
      <c r="H34" s="27">
        <v>14.077602771339546</v>
      </c>
      <c r="I34" s="27">
        <v>0.0013764966389323463</v>
      </c>
      <c r="J34" s="27">
        <v>0.00013764966389323465</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746.8632310465858</v>
      </c>
      <c r="D38" s="124" t="s">
        <v>155</v>
      </c>
      <c r="E38" s="49"/>
      <c r="F38" s="49"/>
      <c r="G38" s="49"/>
      <c r="H38" s="123">
        <v>80.48275449988215</v>
      </c>
      <c r="I38" s="123">
        <v>0.0014283611773893605</v>
      </c>
      <c r="J38" s="123">
        <v>0.0009882779277563525</v>
      </c>
      <c r="K38" s="134" t="s">
        <v>109</v>
      </c>
      <c r="L38" s="135"/>
    </row>
    <row r="39" ht="18" customHeight="1" x14ac:dyDescent="0.2">
      <c r="B39" s="137" t="s">
        <v>156</v>
      </c>
      <c r="C39" s="140">
        <v>17.633260951387136</v>
      </c>
      <c r="D39" s="138" t="s">
        <v>155</v>
      </c>
      <c r="E39" s="119">
        <v>73.28031636139471</v>
      </c>
      <c r="F39" s="119">
        <v>2.9974859783381977</v>
      </c>
      <c r="G39" s="119">
        <v>0.5993714945845493</v>
      </c>
      <c r="H39" s="140">
        <v>1.2921709410006772</v>
      </c>
      <c r="I39" s="140">
        <v>0.00005285545245416141</v>
      </c>
      <c r="J39" s="140">
        <v>0.00001056887397083228</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82.95421525519846</v>
      </c>
      <c r="D41" s="138" t="s">
        <v>155</v>
      </c>
      <c r="E41" s="119">
        <v>55.556830170000005</v>
      </c>
      <c r="F41" s="119">
        <v>1</v>
      </c>
      <c r="G41" s="119">
        <v>0.10000000000000002</v>
      </c>
      <c r="H41" s="140">
        <v>4.608673248818684</v>
      </c>
      <c r="I41" s="140">
        <v>0.00008295421525519846</v>
      </c>
      <c r="J41" s="140">
        <v>0.000008295421525519848</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646.2757548400002</v>
      </c>
      <c r="D43" s="142" t="s">
        <v>155</v>
      </c>
      <c r="E43" s="119">
        <v>115.40261219999995</v>
      </c>
      <c r="F43" s="119">
        <v>2</v>
      </c>
      <c r="G43" s="119">
        <v>1.5</v>
      </c>
      <c r="H43" s="140">
        <v>74.58191031006278</v>
      </c>
      <c r="I43" s="140">
        <v>0.0012925515096800005</v>
      </c>
      <c r="J43" s="140">
        <v>0.0009694136322600003</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79440.69403809652</v>
      </c>
      <c r="D10" s="119" t="s">
        <v>155</v>
      </c>
      <c r="E10" s="49"/>
      <c r="F10" s="49"/>
      <c r="G10" s="49"/>
      <c r="H10" s="119">
        <v>4602.400333760886</v>
      </c>
      <c r="I10" s="119">
        <v>0.298358242328599</v>
      </c>
      <c r="J10" s="120">
        <v>0.04169502136301792</v>
      </c>
      <c r="K10" s="121" t="s">
        <v>109</v>
      </c>
    </row>
    <row r="11" ht="18" customHeight="1" x14ac:dyDescent="0.2">
      <c r="B11" s="122" t="s">
        <v>156</v>
      </c>
      <c r="C11" s="119">
        <v>14285.12129640223</v>
      </c>
      <c r="D11" s="124" t="s">
        <v>155</v>
      </c>
      <c r="E11" s="119">
        <v>80.25031008895539</v>
      </c>
      <c r="F11" s="119">
        <v>2.592527931620381</v>
      </c>
      <c r="G11" s="119">
        <v>0.49813198290509525</v>
      </c>
      <c r="H11" s="119">
        <v>1146.3854136946195</v>
      </c>
      <c r="I11" s="119">
        <v>0.037034575967507935</v>
      </c>
      <c r="J11" s="119">
        <v>0.007115875797416648</v>
      </c>
      <c r="K11" s="121" t="s">
        <v>109</v>
      </c>
    </row>
    <row r="12" ht="18" customHeight="1" x14ac:dyDescent="0.2">
      <c r="B12" s="122" t="s">
        <v>157</v>
      </c>
      <c r="C12" s="119">
        <v>3742.01163966369</v>
      </c>
      <c r="D12" s="124" t="s">
        <v>155</v>
      </c>
      <c r="E12" s="119">
        <v>94.6</v>
      </c>
      <c r="F12" s="119">
        <v>10</v>
      </c>
      <c r="G12" s="119">
        <v>1.5</v>
      </c>
      <c r="H12" s="119">
        <v>353.99430111218504</v>
      </c>
      <c r="I12" s="119">
        <v>0.0374201163966369</v>
      </c>
      <c r="J12" s="119">
        <v>0.005613017459495535</v>
      </c>
      <c r="K12" s="121" t="s">
        <v>109</v>
      </c>
    </row>
    <row r="13" ht="18" customHeight="1" x14ac:dyDescent="0.2">
      <c r="B13" s="122" t="s">
        <v>158</v>
      </c>
      <c r="C13" s="119">
        <v>51558.550926205644</v>
      </c>
      <c r="D13" s="124" t="s">
        <v>155</v>
      </c>
      <c r="E13" s="119">
        <v>56.35716102352118</v>
      </c>
      <c r="F13" s="119">
        <v>1.0000000000000002</v>
      </c>
      <c r="G13" s="119">
        <v>0.10000000000000002</v>
      </c>
      <c r="H13" s="119">
        <v>2905.693556687588</v>
      </c>
      <c r="I13" s="119">
        <v>0.05155855092620565</v>
      </c>
      <c r="J13" s="119">
        <v>0.005155855092620565</v>
      </c>
      <c r="K13" s="121" t="s">
        <v>109</v>
      </c>
    </row>
    <row r="14" ht="18" customHeight="1" x14ac:dyDescent="0.2">
      <c r="B14" s="122" t="s">
        <v>159</v>
      </c>
      <c r="C14" s="119">
        <v>2257.2239623317455</v>
      </c>
      <c r="D14" s="124" t="s">
        <v>155</v>
      </c>
      <c r="E14" s="119">
        <v>86.9772187176696</v>
      </c>
      <c r="F14" s="119">
        <v>3</v>
      </c>
      <c r="G14" s="119">
        <v>0.6</v>
      </c>
      <c r="H14" s="119">
        <v>196.32706226649304</v>
      </c>
      <c r="I14" s="119">
        <v>0.006771671886995237</v>
      </c>
      <c r="J14" s="119">
        <v>0.0013543343773990473</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7597.786213493211</v>
      </c>
      <c r="D16" s="156" t="s">
        <v>155</v>
      </c>
      <c r="E16" s="119">
        <v>103.0588008644707</v>
      </c>
      <c r="F16" s="119">
        <v>21.792311931231364</v>
      </c>
      <c r="G16" s="119">
        <v>2.9555896948252802</v>
      </c>
      <c r="H16" s="119">
        <v>783.0187363872177</v>
      </c>
      <c r="I16" s="119">
        <v>0.16557332715125325</v>
      </c>
      <c r="J16" s="119">
        <v>0.02245593863608612</v>
      </c>
      <c r="K16" s="121" t="s">
        <v>109</v>
      </c>
    </row>
    <row r="17" ht="18" customHeight="1" x14ac:dyDescent="0.2">
      <c r="B17" s="157" t="s">
        <v>172</v>
      </c>
      <c r="C17" s="119">
        <v>41.868</v>
      </c>
      <c r="D17" s="119" t="s">
        <v>155</v>
      </c>
      <c r="E17" s="49"/>
      <c r="F17" s="49"/>
      <c r="G17" s="49"/>
      <c r="H17" s="119">
        <v>2.3595616177327847</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56.35716102352118</v>
      </c>
      <c r="F20" s="119">
        <v>1</v>
      </c>
      <c r="G20" s="119">
        <v>0.10000000000000002</v>
      </c>
      <c r="H20" s="158">
        <v>2.3595616177327847</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24463.322877268856</v>
      </c>
      <c r="D24" s="124" t="s">
        <v>155</v>
      </c>
      <c r="E24" s="49"/>
      <c r="F24" s="49"/>
      <c r="G24" s="49"/>
      <c r="H24" s="119">
        <v>1381.0518775257863</v>
      </c>
      <c r="I24" s="119">
        <v>0.024690899013255708</v>
      </c>
      <c r="J24" s="119">
        <v>0.002503226321723598</v>
      </c>
      <c r="K24" s="121" t="s">
        <v>109</v>
      </c>
    </row>
    <row r="25" ht="18" customHeight="1" x14ac:dyDescent="0.2">
      <c r="B25" s="122" t="s">
        <v>156</v>
      </c>
      <c r="C25" s="158">
        <v>165.18505100302093</v>
      </c>
      <c r="D25" s="124" t="s">
        <v>155</v>
      </c>
      <c r="E25" s="119">
        <v>70.69532871348021</v>
      </c>
      <c r="F25" s="119">
        <v>2.377704184519019</v>
      </c>
      <c r="G25" s="119">
        <v>0.44442604612975467</v>
      </c>
      <c r="H25" s="158">
        <v>11.677811479211558</v>
      </c>
      <c r="I25" s="158">
        <v>0.00039276118698987046</v>
      </c>
      <c r="J25" s="158">
        <v>0.00007341253909701446</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24298.137826265836</v>
      </c>
      <c r="D27" s="124" t="s">
        <v>155</v>
      </c>
      <c r="E27" s="119">
        <v>56.35716102352118</v>
      </c>
      <c r="F27" s="119">
        <v>1</v>
      </c>
      <c r="G27" s="119">
        <v>0.1</v>
      </c>
      <c r="H27" s="158">
        <v>1369.3740660465746</v>
      </c>
      <c r="I27" s="158">
        <v>0.024298137826265838</v>
      </c>
      <c r="J27" s="158">
        <v>0.0024298137826265836</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6918.432404442188</v>
      </c>
      <c r="D31" s="124" t="s">
        <v>155</v>
      </c>
      <c r="E31" s="49"/>
      <c r="F31" s="49"/>
      <c r="G31" s="49"/>
      <c r="H31" s="119">
        <v>405.32313323553035</v>
      </c>
      <c r="I31" s="119">
        <v>0.008061241970254523</v>
      </c>
      <c r="J31" s="119">
        <v>0.0009671845273865227</v>
      </c>
      <c r="K31" s="121" t="s">
        <v>109</v>
      </c>
    </row>
    <row r="32" ht="18" customHeight="1" x14ac:dyDescent="0.2">
      <c r="B32" s="122" t="s">
        <v>156</v>
      </c>
      <c r="C32" s="158">
        <v>608.9519721248133</v>
      </c>
      <c r="D32" s="124" t="s">
        <v>155</v>
      </c>
      <c r="E32" s="119">
        <v>81.96546858542642</v>
      </c>
      <c r="F32" s="119">
        <v>2.7293915948930203</v>
      </c>
      <c r="G32" s="119">
        <v>0.5323478987232549</v>
      </c>
      <c r="H32" s="158">
        <v>49.91303374122985</v>
      </c>
      <c r="I32" s="158">
        <v>0.0016620683944109942</v>
      </c>
      <c r="J32" s="158">
        <v>0.0003241743027840265</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6306.387565299232</v>
      </c>
      <c r="D34" s="124" t="s">
        <v>155</v>
      </c>
      <c r="E34" s="119">
        <v>56.35716102352118</v>
      </c>
      <c r="F34" s="119">
        <v>1</v>
      </c>
      <c r="G34" s="119">
        <v>0.10000000000000002</v>
      </c>
      <c r="H34" s="158">
        <v>355.4100994943005</v>
      </c>
      <c r="I34" s="158">
        <v>0.006306387565299232</v>
      </c>
      <c r="J34" s="158">
        <v>0.0006306387565299233</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3.092867018143238</v>
      </c>
      <c r="D37" s="124" t="s">
        <v>155</v>
      </c>
      <c r="E37" s="119">
        <v>112</v>
      </c>
      <c r="F37" s="119">
        <v>30</v>
      </c>
      <c r="G37" s="119">
        <v>4</v>
      </c>
      <c r="H37" s="158">
        <v>0.34640110603204266</v>
      </c>
      <c r="I37" s="158">
        <v>0.00009278601054429714</v>
      </c>
      <c r="J37" s="158">
        <v>0.000012371468072572952</v>
      </c>
      <c r="K37" s="159" t="s">
        <v>109</v>
      </c>
    </row>
    <row r="38" ht="18" customHeight="1" x14ac:dyDescent="0.2">
      <c r="B38" s="157" t="s">
        <v>175</v>
      </c>
      <c r="C38" s="119">
        <v>330.92743184079984</v>
      </c>
      <c r="D38" s="124" t="s">
        <v>155</v>
      </c>
      <c r="E38" s="49"/>
      <c r="F38" s="49"/>
      <c r="G38" s="49"/>
      <c r="H38" s="119">
        <v>19.17403675112277</v>
      </c>
      <c r="I38" s="119">
        <v>0.0003803316718407998</v>
      </c>
      <c r="J38" s="119">
        <v>0.00004544380318407999</v>
      </c>
      <c r="K38" s="121" t="s">
        <v>109</v>
      </c>
    </row>
    <row r="39" ht="18" customHeight="1" x14ac:dyDescent="0.2">
      <c r="B39" s="122" t="s">
        <v>156</v>
      </c>
      <c r="C39" s="158">
        <v>39.335482624050535</v>
      </c>
      <c r="D39" s="124" t="s">
        <v>155</v>
      </c>
      <c r="E39" s="119">
        <v>69.676082079549</v>
      </c>
      <c r="F39" s="119">
        <v>2.255971369976104</v>
      </c>
      <c r="G39" s="119">
        <v>0.413992842494026</v>
      </c>
      <c r="H39" s="158">
        <v>2.7407423159520183</v>
      </c>
      <c r="I39" s="158">
        <v>0.00008873972262405053</v>
      </c>
      <c r="J39" s="158">
        <v>0.000016284608262405052</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291.5919492167493</v>
      </c>
      <c r="D41" s="124" t="s">
        <v>155</v>
      </c>
      <c r="E41" s="119">
        <v>56.357161023521186</v>
      </c>
      <c r="F41" s="119">
        <v>1</v>
      </c>
      <c r="G41" s="119">
        <v>0.1</v>
      </c>
      <c r="H41" s="158">
        <v>16.43329443517075</v>
      </c>
      <c r="I41" s="158">
        <v>0.0002915919492167493</v>
      </c>
      <c r="J41" s="158">
        <v>0.00002915919492167493</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19149.686482932055</v>
      </c>
      <c r="D45" s="119" t="s">
        <v>155</v>
      </c>
      <c r="E45" s="49"/>
      <c r="F45" s="49"/>
      <c r="G45" s="49"/>
      <c r="H45" s="119">
        <v>1081.215040214882</v>
      </c>
      <c r="I45" s="119">
        <v>0.02853257786538797</v>
      </c>
      <c r="J45" s="119">
        <v>0.0034488793891546935</v>
      </c>
      <c r="K45" s="121" t="s">
        <v>109</v>
      </c>
    </row>
    <row r="46" ht="18" customHeight="1" x14ac:dyDescent="0.2">
      <c r="B46" s="122" t="s">
        <v>156</v>
      </c>
      <c r="C46" s="158">
        <v>2900.980873213374</v>
      </c>
      <c r="D46" s="119" t="s">
        <v>155</v>
      </c>
      <c r="E46" s="119">
        <v>68.20543483221586</v>
      </c>
      <c r="F46" s="119">
        <v>1.8118854656141516</v>
      </c>
      <c r="G46" s="119">
        <v>0.30297136640353795</v>
      </c>
      <c r="H46" s="158">
        <v>197.86266189745942</v>
      </c>
      <c r="I46" s="158">
        <v>0.005256245080199962</v>
      </c>
      <c r="J46" s="158">
        <v>0.0008789141390679846</v>
      </c>
      <c r="K46" s="159" t="s">
        <v>109</v>
      </c>
    </row>
    <row r="47" ht="18" customHeight="1" x14ac:dyDescent="0.2">
      <c r="B47" s="122" t="s">
        <v>157</v>
      </c>
      <c r="C47" s="158" t="s">
        <v>109</v>
      </c>
      <c r="D47" s="119" t="s">
        <v>155</v>
      </c>
      <c r="E47" s="119" t="s">
        <v>109</v>
      </c>
      <c r="F47" s="119" t="s">
        <v>109</v>
      </c>
      <c r="G47" s="119" t="s">
        <v>109</v>
      </c>
      <c r="H47" s="158" t="s">
        <v>109</v>
      </c>
      <c r="I47" s="158" t="s">
        <v>109</v>
      </c>
      <c r="J47" s="158" t="s">
        <v>109</v>
      </c>
      <c r="K47" s="159" t="s">
        <v>109</v>
      </c>
    </row>
    <row r="48" ht="18" customHeight="1" x14ac:dyDescent="0.2">
      <c r="B48" s="122" t="s">
        <v>158</v>
      </c>
      <c r="C48" s="158">
        <v>15674.1816350321</v>
      </c>
      <c r="D48" s="119" t="s">
        <v>155</v>
      </c>
      <c r="E48" s="119">
        <v>56.35716102352118</v>
      </c>
      <c r="F48" s="119">
        <v>1.0000000000000002</v>
      </c>
      <c r="G48" s="119">
        <v>0.1</v>
      </c>
      <c r="H48" s="158">
        <v>883.3523783174226</v>
      </c>
      <c r="I48" s="158">
        <v>0.015674181635032102</v>
      </c>
      <c r="J48" s="158">
        <v>0.00156741816350321</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574.5239746865798</v>
      </c>
      <c r="D51" s="119" t="s">
        <v>155</v>
      </c>
      <c r="E51" s="119">
        <v>78.81109610888937</v>
      </c>
      <c r="F51" s="119">
        <v>13.23208688428209</v>
      </c>
      <c r="G51" s="119">
        <v>1.7450047878862123</v>
      </c>
      <c r="H51" s="158">
        <v>45.27886418588516</v>
      </c>
      <c r="I51" s="158">
        <v>0.007602151150155908</v>
      </c>
      <c r="J51" s="158">
        <v>0.0010025470865834987</v>
      </c>
      <c r="K51" s="159" t="s">
        <v>109</v>
      </c>
    </row>
    <row r="52" ht="18" customHeight="1" x14ac:dyDescent="0.2">
      <c r="B52" s="157" t="s">
        <v>177</v>
      </c>
      <c r="C52" s="160">
        <v>16109.861394464111</v>
      </c>
      <c r="D52" s="119" t="s">
        <v>155</v>
      </c>
      <c r="E52" s="49"/>
      <c r="F52" s="49"/>
      <c r="G52" s="49"/>
      <c r="H52" s="119">
        <v>1240.6865816485047</v>
      </c>
      <c r="I52" s="119">
        <v>0.07530787419453393</v>
      </c>
      <c r="J52" s="119">
        <v>0.012851107877925037</v>
      </c>
      <c r="K52" s="121" t="s">
        <v>109</v>
      </c>
    </row>
    <row r="53" ht="18" customHeight="1" x14ac:dyDescent="0.2">
      <c r="B53" s="122" t="s">
        <v>156</v>
      </c>
      <c r="C53" s="161">
        <v>7012.2877976224</v>
      </c>
      <c r="D53" s="119" t="s">
        <v>155</v>
      </c>
      <c r="E53" s="119">
        <v>90.15297848620405</v>
      </c>
      <c r="F53" s="119">
        <v>2.971072396378142</v>
      </c>
      <c r="G53" s="119">
        <v>0.5927680990945354</v>
      </c>
      <c r="H53" s="161">
        <v>632.1786309581233</v>
      </c>
      <c r="I53" s="161">
        <v>0.020834014710975186</v>
      </c>
      <c r="J53" s="161">
        <v>0.004156660508100436</v>
      </c>
      <c r="K53" s="162" t="s">
        <v>109</v>
      </c>
    </row>
    <row r="54" ht="18" customHeight="1" x14ac:dyDescent="0.2">
      <c r="B54" s="122" t="s">
        <v>157</v>
      </c>
      <c r="C54" s="158">
        <v>3742.01163966369</v>
      </c>
      <c r="D54" s="119" t="s">
        <v>155</v>
      </c>
      <c r="E54" s="119">
        <v>94.6</v>
      </c>
      <c r="F54" s="119">
        <v>10</v>
      </c>
      <c r="G54" s="119">
        <v>1.5</v>
      </c>
      <c r="H54" s="158">
        <v>353.99430111218504</v>
      </c>
      <c r="I54" s="158">
        <v>0.0374201163966369</v>
      </c>
      <c r="J54" s="158">
        <v>0.005613017459495535</v>
      </c>
      <c r="K54" s="159" t="s">
        <v>109</v>
      </c>
    </row>
    <row r="55" ht="18" customHeight="1" x14ac:dyDescent="0.2">
      <c r="B55" s="122" t="s">
        <v>158</v>
      </c>
      <c r="C55" s="158">
        <v>1032.4612924951743</v>
      </c>
      <c r="D55" s="119" t="s">
        <v>155</v>
      </c>
      <c r="E55" s="119">
        <v>56.35716102352118</v>
      </c>
      <c r="F55" s="119">
        <v>1</v>
      </c>
      <c r="G55" s="119">
        <v>0.1</v>
      </c>
      <c r="H55" s="158">
        <v>58.18658731170334</v>
      </c>
      <c r="I55" s="158">
        <v>0.0010324612924951743</v>
      </c>
      <c r="J55" s="158">
        <v>0.00010324612924951744</v>
      </c>
      <c r="K55" s="159" t="s">
        <v>109</v>
      </c>
    </row>
    <row r="56" ht="18" customHeight="1" x14ac:dyDescent="0.2">
      <c r="B56" s="122" t="s">
        <v>159</v>
      </c>
      <c r="C56" s="158">
        <v>2257.2239623317455</v>
      </c>
      <c r="D56" s="119" t="s">
        <v>155</v>
      </c>
      <c r="E56" s="119">
        <v>86.9772187176696</v>
      </c>
      <c r="F56" s="119">
        <v>3</v>
      </c>
      <c r="G56" s="119">
        <v>0.6</v>
      </c>
      <c r="H56" s="158">
        <v>196.32706226649304</v>
      </c>
      <c r="I56" s="158">
        <v>0.006771671886995237</v>
      </c>
      <c r="J56" s="158">
        <v>0.0013543343773990473</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2065.876702351102</v>
      </c>
      <c r="D58" s="119" t="s">
        <v>155</v>
      </c>
      <c r="E58" s="164">
        <v>88.34636254458067</v>
      </c>
      <c r="F58" s="164">
        <v>4.477329114997419</v>
      </c>
      <c r="G58" s="164">
        <v>0.7860340367033787</v>
      </c>
      <c r="H58" s="163">
        <v>182.51269211831323</v>
      </c>
      <c r="I58" s="163">
        <v>0.009249609907431445</v>
      </c>
      <c r="J58" s="163">
        <v>0.0016238494036805008</v>
      </c>
      <c r="K58" s="165" t="s">
        <v>109</v>
      </c>
    </row>
    <row r="59" ht="18" customHeight="1" x14ac:dyDescent="0.2">
      <c r="B59" s="157" t="s">
        <v>178</v>
      </c>
      <c r="C59" s="160">
        <v>12426.59544714851</v>
      </c>
      <c r="D59" s="119" t="s">
        <v>155</v>
      </c>
      <c r="E59" s="166"/>
      <c r="F59" s="166"/>
      <c r="G59" s="166"/>
      <c r="H59" s="119">
        <v>472.59010276732727</v>
      </c>
      <c r="I59" s="119">
        <v>0.161343449613326</v>
      </c>
      <c r="J59" s="119">
        <v>0.021874992643643985</v>
      </c>
      <c r="K59" s="121" t="s">
        <v>109</v>
      </c>
    </row>
    <row r="60" ht="18" customHeight="1" x14ac:dyDescent="0.2">
      <c r="B60" s="122" t="s">
        <v>156</v>
      </c>
      <c r="C60" s="160">
        <v>3558.3801198145716</v>
      </c>
      <c r="D60" s="119" t="s">
        <v>155</v>
      </c>
      <c r="E60" s="119">
        <v>70.82226316950529</v>
      </c>
      <c r="F60" s="119">
        <v>2.4732452902660897</v>
      </c>
      <c r="G60" s="119">
        <v>0.46831132256652236</v>
      </c>
      <c r="H60" s="119">
        <v>252.01253330264336</v>
      </c>
      <c r="I60" s="119">
        <v>0.008800746872307873</v>
      </c>
      <c r="J60" s="119">
        <v>0.0016664297001047824</v>
      </c>
      <c r="K60" s="121" t="s">
        <v>109</v>
      </c>
    </row>
    <row r="61" ht="18" customHeight="1" x14ac:dyDescent="0.2">
      <c r="B61" s="122" t="s">
        <v>157</v>
      </c>
      <c r="C61" s="160" t="s">
        <v>109</v>
      </c>
      <c r="D61" s="119" t="s">
        <v>155</v>
      </c>
      <c r="E61" s="119" t="s">
        <v>109</v>
      </c>
      <c r="F61" s="119" t="s">
        <v>109</v>
      </c>
      <c r="G61" s="119" t="s">
        <v>109</v>
      </c>
      <c r="H61" s="119" t="s">
        <v>109</v>
      </c>
      <c r="I61" s="119" t="s">
        <v>109</v>
      </c>
      <c r="J61" s="119" t="s">
        <v>109</v>
      </c>
      <c r="K61" s="121" t="s">
        <v>109</v>
      </c>
    </row>
    <row r="62" ht="18" customHeight="1" x14ac:dyDescent="0.2">
      <c r="B62" s="122" t="s">
        <v>158</v>
      </c>
      <c r="C62" s="160">
        <v>3913.9226578965513</v>
      </c>
      <c r="D62" s="119" t="s">
        <v>155</v>
      </c>
      <c r="E62" s="119">
        <v>56.35716102352118</v>
      </c>
      <c r="F62" s="119">
        <v>1.0000000000000002</v>
      </c>
      <c r="G62" s="119">
        <v>0.1</v>
      </c>
      <c r="H62" s="119">
        <v>220.57756946468393</v>
      </c>
      <c r="I62" s="119">
        <v>0.003913922657896552</v>
      </c>
      <c r="J62" s="119">
        <v>0.00039139226578965516</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4954.292669437386</v>
      </c>
      <c r="D65" s="119" t="s">
        <v>155</v>
      </c>
      <c r="E65" s="119">
        <v>111.99999999999999</v>
      </c>
      <c r="F65" s="119">
        <v>30</v>
      </c>
      <c r="G65" s="119">
        <v>4</v>
      </c>
      <c r="H65" s="119">
        <v>554.8807789769872</v>
      </c>
      <c r="I65" s="119">
        <v>0.14862878008312158</v>
      </c>
      <c r="J65" s="119">
        <v>0.019817170677749546</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158584.8268641861</v>
      </c>
      <c r="D10" s="119" t="s">
        <v>155</v>
      </c>
      <c r="E10" s="49"/>
      <c r="F10" s="49"/>
      <c r="G10" s="49"/>
      <c r="H10" s="120">
        <v>10962.842065404264</v>
      </c>
      <c r="I10" s="120">
        <v>0.32266574357330957</v>
      </c>
      <c r="J10" s="171">
        <v>0.44027984913770685</v>
      </c>
    </row>
    <row r="11" ht="18" customHeight="1" x14ac:dyDescent="0.2">
      <c r="B11" s="122" t="s">
        <v>156</v>
      </c>
      <c r="C11" s="119">
        <v>148255.97691646742</v>
      </c>
      <c r="D11" s="124" t="s">
        <v>155</v>
      </c>
      <c r="E11" s="119">
        <v>72.71578258352403</v>
      </c>
      <c r="F11" s="119">
        <v>2.0458304197953296</v>
      </c>
      <c r="G11" s="119">
        <v>2.8269050508759443</v>
      </c>
      <c r="H11" s="119">
        <v>10780.549384165803</v>
      </c>
      <c r="I11" s="119">
        <v>0.30330658749218325</v>
      </c>
      <c r="J11" s="172">
        <v>0.4191055699677092</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2757.5477357264213</v>
      </c>
      <c r="D13" s="124" t="s">
        <v>155</v>
      </c>
      <c r="E13" s="119">
        <v>56.357161023521165</v>
      </c>
      <c r="F13" s="119">
        <v>3.483664276562158</v>
      </c>
      <c r="G13" s="119">
        <v>0.09765843738133645</v>
      </c>
      <c r="H13" s="119">
        <v>155.40756177238012</v>
      </c>
      <c r="I13" s="119">
        <v>0.009606370537865</v>
      </c>
      <c r="J13" s="172">
        <v>0.00026929780287548484</v>
      </c>
    </row>
    <row r="14" ht="18" customHeight="1" x14ac:dyDescent="0.2">
      <c r="B14" s="122" t="s">
        <v>184</v>
      </c>
      <c r="C14" s="119">
        <v>387.7038773493042</v>
      </c>
      <c r="D14" s="124" t="s">
        <v>155</v>
      </c>
      <c r="E14" s="119">
        <v>69.34446890212406</v>
      </c>
      <c r="F14" s="119">
        <v>0.5393211365959965</v>
      </c>
      <c r="G14" s="119">
        <v>2.7244878090740365</v>
      </c>
      <c r="H14" s="119">
        <v>26.88511946608175</v>
      </c>
      <c r="I14" s="119">
        <v>0.00020909689579470158</v>
      </c>
      <c r="J14" s="172">
        <v>0.001056294487368915</v>
      </c>
    </row>
    <row r="15" ht="18" customHeight="1" x14ac:dyDescent="0.2">
      <c r="B15" s="122" t="s">
        <v>161</v>
      </c>
      <c r="C15" s="119">
        <v>7183.59833464294</v>
      </c>
      <c r="D15" s="119" t="s">
        <v>155</v>
      </c>
      <c r="E15" s="119">
        <v>69.15102220258449</v>
      </c>
      <c r="F15" s="119">
        <v>1.3285387354471259</v>
      </c>
      <c r="G15" s="119">
        <v>2.763056334042626</v>
      </c>
      <c r="H15" s="119">
        <v>496.7531679333429</v>
      </c>
      <c r="I15" s="119">
        <v>0.009543688647466611</v>
      </c>
      <c r="J15" s="172">
        <v>0.019848686879753236</v>
      </c>
      <c r="L15" s="173"/>
      <c r="M15" s="174"/>
      <c r="N15" s="175"/>
      <c r="O15" s="175"/>
    </row>
    <row r="16" ht="18" customHeight="1" x14ac:dyDescent="0.2">
      <c r="B16" s="157" t="s">
        <v>185</v>
      </c>
      <c r="C16" s="119">
        <v>274.29116169424776</v>
      </c>
      <c r="D16" s="124" t="s">
        <v>155</v>
      </c>
      <c r="E16" s="49"/>
      <c r="F16" s="49"/>
      <c r="G16" s="49"/>
      <c r="H16" s="119">
        <v>19.53782569997729</v>
      </c>
      <c r="I16" s="119">
        <v>0.000484433915506416</v>
      </c>
      <c r="J16" s="172">
        <v>0.0005317266861115122</v>
      </c>
      <c r="L16" s="173"/>
      <c r="M16" s="174"/>
      <c r="N16" s="175"/>
      <c r="O16" s="175"/>
    </row>
    <row r="17" ht="18" customHeight="1" x14ac:dyDescent="0.2">
      <c r="B17" s="122" t="s">
        <v>186</v>
      </c>
      <c r="C17" s="158">
        <v>32.335586799999994</v>
      </c>
      <c r="D17" s="124" t="s">
        <v>155</v>
      </c>
      <c r="E17" s="119">
        <v>71.23024154076131</v>
      </c>
      <c r="F17" s="119" t="s">
        <v>103</v>
      </c>
      <c r="G17" s="119" t="s">
        <v>103</v>
      </c>
      <c r="H17" s="158">
        <v>2.303271658126253</v>
      </c>
      <c r="I17" s="158" t="s">
        <v>103</v>
      </c>
      <c r="J17" s="176" t="s">
        <v>103</v>
      </c>
      <c r="L17" s="175"/>
      <c r="M17" s="175"/>
      <c r="N17" s="175"/>
      <c r="O17" s="175"/>
    </row>
    <row r="18" ht="18" customHeight="1" x14ac:dyDescent="0.2">
      <c r="B18" s="122" t="s">
        <v>187</v>
      </c>
      <c r="C18" s="158">
        <v>241.95557489424775</v>
      </c>
      <c r="D18" s="124" t="s">
        <v>155</v>
      </c>
      <c r="E18" s="119">
        <v>71.23024154076134</v>
      </c>
      <c r="F18" s="119">
        <v>2.0021605855461235</v>
      </c>
      <c r="G18" s="119">
        <v>2.1976211391033895</v>
      </c>
      <c r="H18" s="158">
        <v>17.234554041851037</v>
      </c>
      <c r="I18" s="158">
        <v>0.000484433915506416</v>
      </c>
      <c r="J18" s="176">
        <v>0.0005317266861115122</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149288.13012725778</v>
      </c>
      <c r="D20" s="124" t="s">
        <v>155</v>
      </c>
      <c r="E20" s="49"/>
      <c r="F20" s="49"/>
      <c r="G20" s="49"/>
      <c r="H20" s="119">
        <v>10327.588604148019</v>
      </c>
      <c r="I20" s="119">
        <v>0.2792752598221971</v>
      </c>
      <c r="J20" s="172">
        <v>0.38861937338306407</v>
      </c>
    </row>
    <row r="21" ht="18" customHeight="1" x14ac:dyDescent="0.2">
      <c r="B21" s="122" t="s">
        <v>190</v>
      </c>
      <c r="C21" s="119">
        <v>25622.0683711384</v>
      </c>
      <c r="D21" s="124" t="s">
        <v>155</v>
      </c>
      <c r="E21" s="119">
        <v>69.96</v>
      </c>
      <c r="F21" s="119">
        <v>8.577265159055152</v>
      </c>
      <c r="G21" s="119">
        <v>0.6300812300331833</v>
      </c>
      <c r="H21" s="119">
        <v>1792.5199032448425</v>
      </c>
      <c r="I21" s="119">
        <v>0.21976727434269439</v>
      </c>
      <c r="J21" s="172">
        <v>0.016143984355281204</v>
      </c>
    </row>
    <row r="22" ht="18" customHeight="1" x14ac:dyDescent="0.2">
      <c r="B22" s="122" t="s">
        <v>191</v>
      </c>
      <c r="C22" s="119">
        <v>115981.4086913799</v>
      </c>
      <c r="D22" s="124" t="s">
        <v>155</v>
      </c>
      <c r="E22" s="119">
        <v>73.3</v>
      </c>
      <c r="F22" s="119">
        <v>0.365213017275542</v>
      </c>
      <c r="G22" s="119">
        <v>3.030897286704224</v>
      </c>
      <c r="H22" s="119">
        <v>8501.437257078147</v>
      </c>
      <c r="I22" s="119">
        <v>0.042357920216046625</v>
      </c>
      <c r="J22" s="172">
        <v>0.351527736910837</v>
      </c>
    </row>
    <row r="23" ht="18" customHeight="1" x14ac:dyDescent="0.2">
      <c r="B23" s="122" t="s">
        <v>192</v>
      </c>
      <c r="C23" s="119">
        <v>48.781145775665806</v>
      </c>
      <c r="D23" s="124" t="s">
        <v>155</v>
      </c>
      <c r="E23" s="119">
        <v>63.7</v>
      </c>
      <c r="F23" s="119">
        <v>9.919554028310372</v>
      </c>
      <c r="G23" s="119">
        <v>0.8747385725620531</v>
      </c>
      <c r="H23" s="119">
        <v>3.107358985909912</v>
      </c>
      <c r="I23" s="119">
        <v>0.0004838872110846013</v>
      </c>
      <c r="J23" s="172">
        <v>0.00004267074982374734</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64.56970697157286</v>
      </c>
      <c r="D25" s="124" t="s">
        <v>155</v>
      </c>
      <c r="E25" s="119">
        <v>56.35716102352118</v>
      </c>
      <c r="F25" s="119">
        <v>107.06866785308176</v>
      </c>
      <c r="G25" s="119" t="s">
        <v>194</v>
      </c>
      <c r="H25" s="119">
        <v>3.638965373038509</v>
      </c>
      <c r="I25" s="119">
        <v>0.006913392509110152</v>
      </c>
      <c r="J25" s="172" t="s">
        <v>194</v>
      </c>
    </row>
    <row r="26" ht="18" customHeight="1" x14ac:dyDescent="0.2">
      <c r="B26" s="122" t="s">
        <v>161</v>
      </c>
      <c r="C26" s="119">
        <v>7183.59833464294</v>
      </c>
      <c r="D26" s="124" t="s">
        <v>155</v>
      </c>
      <c r="E26" s="119">
        <v>69.15102220258449</v>
      </c>
      <c r="F26" s="119">
        <v>1.3285387354471259</v>
      </c>
      <c r="G26" s="119">
        <v>2.763056334042626</v>
      </c>
      <c r="H26" s="119">
        <v>496.7531679333429</v>
      </c>
      <c r="I26" s="119">
        <v>0.009543688647466611</v>
      </c>
      <c r="J26" s="172">
        <v>0.019848686879753236</v>
      </c>
    </row>
    <row r="27" ht="18" customHeight="1" x14ac:dyDescent="0.2">
      <c r="B27" s="122" t="s">
        <v>184</v>
      </c>
      <c r="C27" s="119">
        <v>387.7038773493042</v>
      </c>
      <c r="D27" s="124" t="s">
        <v>155</v>
      </c>
      <c r="E27" s="119">
        <v>69.34446890212406</v>
      </c>
      <c r="F27" s="119">
        <v>0.5393211365959965</v>
      </c>
      <c r="G27" s="119">
        <v>2.7244878090740365</v>
      </c>
      <c r="H27" s="119">
        <v>26.88511946608175</v>
      </c>
      <c r="I27" s="119">
        <v>0.00020909689579470158</v>
      </c>
      <c r="J27" s="172">
        <v>0.001056294487368915</v>
      </c>
    </row>
    <row r="28" ht="18" customHeight="1" x14ac:dyDescent="0.2">
      <c r="B28" s="178" t="s">
        <v>195</v>
      </c>
      <c r="C28" s="119">
        <v>78858.99198400922</v>
      </c>
      <c r="D28" s="124" t="s">
        <v>155</v>
      </c>
      <c r="E28" s="49"/>
      <c r="F28" s="49"/>
      <c r="G28" s="49"/>
      <c r="H28" s="119">
        <v>5433.713281147524</v>
      </c>
      <c r="I28" s="119">
        <v>0.2185641993073621</v>
      </c>
      <c r="J28" s="172">
        <v>0.16394446103746213</v>
      </c>
    </row>
    <row r="29" ht="18" customHeight="1" x14ac:dyDescent="0.2">
      <c r="B29" s="122" t="s">
        <v>190</v>
      </c>
      <c r="C29" s="158">
        <v>25398.276217494556</v>
      </c>
      <c r="D29" s="124" t="s">
        <v>155</v>
      </c>
      <c r="E29" s="119">
        <v>69.96</v>
      </c>
      <c r="F29" s="119">
        <v>8.246977928624734</v>
      </c>
      <c r="G29" s="119">
        <v>0.6250944857132448</v>
      </c>
      <c r="H29" s="158">
        <v>1776.863404175919</v>
      </c>
      <c r="I29" s="158">
        <v>0.2094590233907921</v>
      </c>
      <c r="J29" s="176">
        <v>0.015876322410177696</v>
      </c>
    </row>
    <row r="30" ht="18" customHeight="1" x14ac:dyDescent="0.2">
      <c r="B30" s="122" t="s">
        <v>191</v>
      </c>
      <c r="C30" s="158">
        <v>49689.28067225399</v>
      </c>
      <c r="D30" s="124" t="s">
        <v>155</v>
      </c>
      <c r="E30" s="119">
        <v>73.3</v>
      </c>
      <c r="F30" s="119">
        <v>0.031677071369361445</v>
      </c>
      <c r="G30" s="119">
        <v>2.8058308194582215</v>
      </c>
      <c r="H30" s="158">
        <v>3642.2242732762174</v>
      </c>
      <c r="I30" s="158">
        <v>0.001574010890147222</v>
      </c>
      <c r="J30" s="176">
        <v>0.13941971510692</v>
      </c>
    </row>
    <row r="31" ht="18" customHeight="1" x14ac:dyDescent="0.2">
      <c r="B31" s="122" t="s">
        <v>192</v>
      </c>
      <c r="C31" s="158">
        <v>48.781145775665806</v>
      </c>
      <c r="D31" s="124" t="s">
        <v>155</v>
      </c>
      <c r="E31" s="119">
        <v>63.7</v>
      </c>
      <c r="F31" s="119">
        <v>9.919554028310372</v>
      </c>
      <c r="G31" s="119">
        <v>0.8747385725620531</v>
      </c>
      <c r="H31" s="158">
        <v>3.107358985909912</v>
      </c>
      <c r="I31" s="158">
        <v>0.0004838872110846013</v>
      </c>
      <c r="J31" s="176">
        <v>0.00004267074982374734</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3556.5520965011906</v>
      </c>
      <c r="D34" s="124" t="s">
        <v>155</v>
      </c>
      <c r="E34" s="119">
        <v>68.95715396413479</v>
      </c>
      <c r="F34" s="119">
        <v>1.9563035735031944</v>
      </c>
      <c r="G34" s="119">
        <v>2.2924478760671003</v>
      </c>
      <c r="H34" s="158">
        <v>245.24971049989895</v>
      </c>
      <c r="I34" s="158">
        <v>0.006957695575735557</v>
      </c>
      <c r="J34" s="176">
        <v>0.008153210299746147</v>
      </c>
    </row>
    <row r="35" ht="18" customHeight="1" x14ac:dyDescent="0.2">
      <c r="B35" s="122" t="s">
        <v>197</v>
      </c>
      <c r="C35" s="119">
        <v>166.1018519838217</v>
      </c>
      <c r="D35" s="124" t="s">
        <v>155</v>
      </c>
      <c r="E35" s="49"/>
      <c r="F35" s="49"/>
      <c r="G35" s="49"/>
      <c r="H35" s="119">
        <v>11.518244709477338</v>
      </c>
      <c r="I35" s="119">
        <v>0.00008958223960261468</v>
      </c>
      <c r="J35" s="172">
        <v>0.00045254247079454235</v>
      </c>
    </row>
    <row r="36" ht="18" customHeight="1" x14ac:dyDescent="0.2">
      <c r="B36" s="178" t="s">
        <v>198</v>
      </c>
      <c r="C36" s="119">
        <v>27644.414540671587</v>
      </c>
      <c r="D36" s="124" t="s">
        <v>155</v>
      </c>
      <c r="E36" s="49"/>
      <c r="F36" s="49"/>
      <c r="G36" s="49"/>
      <c r="H36" s="119">
        <v>1921.3356106762635</v>
      </c>
      <c r="I36" s="119">
        <v>0.002293188532928041</v>
      </c>
      <c r="J36" s="172">
        <v>0.06409159249058373</v>
      </c>
    </row>
    <row r="37" ht="18" customHeight="1" x14ac:dyDescent="0.2">
      <c r="B37" s="122" t="s">
        <v>190</v>
      </c>
      <c r="C37" s="158">
        <v>40.1324971106953</v>
      </c>
      <c r="D37" s="124" t="s">
        <v>155</v>
      </c>
      <c r="E37" s="119">
        <v>69.96</v>
      </c>
      <c r="F37" s="119">
        <v>6.003931901498247</v>
      </c>
      <c r="G37" s="119">
        <v>0.9312072013624234</v>
      </c>
      <c r="H37" s="158">
        <v>2.8076694978642425</v>
      </c>
      <c r="I37" s="158">
        <v>0.00024095277968968972</v>
      </c>
      <c r="J37" s="176">
        <v>0.00003737167031813611</v>
      </c>
    </row>
    <row r="38" ht="18" customHeight="1" x14ac:dyDescent="0.2">
      <c r="B38" s="122" t="s">
        <v>191</v>
      </c>
      <c r="C38" s="158">
        <v>26091.130635918642</v>
      </c>
      <c r="D38" s="124" t="s">
        <v>155</v>
      </c>
      <c r="E38" s="119">
        <v>73.3</v>
      </c>
      <c r="F38" s="119">
        <v>0.07405852766403744</v>
      </c>
      <c r="G38" s="119">
        <v>2.3205121715922137</v>
      </c>
      <c r="H38" s="158">
        <v>1912.4798756128364</v>
      </c>
      <c r="I38" s="158">
        <v>0.0019322707199861953</v>
      </c>
      <c r="J38" s="176">
        <v>0.06054478621125171</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1425.933700717426</v>
      </c>
      <c r="D42" s="124" t="s">
        <v>155</v>
      </c>
      <c r="E42" s="119">
        <v>69.34294244001076</v>
      </c>
      <c r="F42" s="119">
        <v>0.0511431074147925</v>
      </c>
      <c r="G42" s="119">
        <v>2.294504315393959</v>
      </c>
      <c r="H42" s="158">
        <v>98.87843853212</v>
      </c>
      <c r="I42" s="158">
        <v>0.0000729266804221639</v>
      </c>
      <c r="J42" s="176">
        <v>0.003271811029761812</v>
      </c>
    </row>
    <row r="43" ht="18" customHeight="1" x14ac:dyDescent="0.2">
      <c r="B43" s="122" t="s">
        <v>197</v>
      </c>
      <c r="C43" s="119">
        <v>87.21770692482288</v>
      </c>
      <c r="D43" s="124" t="s">
        <v>155</v>
      </c>
      <c r="E43" s="49"/>
      <c r="F43" s="49"/>
      <c r="G43" s="49"/>
      <c r="H43" s="119">
        <v>6.0480655655629505</v>
      </c>
      <c r="I43" s="119">
        <v>0.00004703835282999199</v>
      </c>
      <c r="J43" s="172">
        <v>0.00023762357925207216</v>
      </c>
    </row>
    <row r="44" ht="18" customHeight="1" x14ac:dyDescent="0.2">
      <c r="B44" s="178" t="s">
        <v>199</v>
      </c>
      <c r="C44" s="119">
        <v>42599.83889544863</v>
      </c>
      <c r="D44" s="124" t="s">
        <v>155</v>
      </c>
      <c r="E44" s="49"/>
      <c r="F44" s="49"/>
      <c r="G44" s="49"/>
      <c r="H44" s="119">
        <v>2960.0209235729244</v>
      </c>
      <c r="I44" s="119">
        <v>0.04809393898827255</v>
      </c>
      <c r="J44" s="172">
        <v>0.16034992983804958</v>
      </c>
    </row>
    <row r="45" ht="18" customHeight="1" x14ac:dyDescent="0.2">
      <c r="B45" s="122" t="s">
        <v>190</v>
      </c>
      <c r="C45" s="158">
        <v>4.717564604800602</v>
      </c>
      <c r="D45" s="124" t="s">
        <v>155</v>
      </c>
      <c r="E45" s="119">
        <v>69.96</v>
      </c>
      <c r="F45" s="119">
        <v>15.94040226995369</v>
      </c>
      <c r="G45" s="119">
        <v>0.9330967182411916</v>
      </c>
      <c r="H45" s="158">
        <v>0.3300408197518501</v>
      </c>
      <c r="I45" s="158">
        <v>0.0000751998775350167</v>
      </c>
      <c r="J45" s="176">
        <v>0.000004401944050830245</v>
      </c>
    </row>
    <row r="46" ht="18" customHeight="1" x14ac:dyDescent="0.2">
      <c r="B46" s="122" t="s">
        <v>191</v>
      </c>
      <c r="C46" s="158">
        <v>40200.997383207265</v>
      </c>
      <c r="D46" s="124" t="s">
        <v>155</v>
      </c>
      <c r="E46" s="119">
        <v>73.3</v>
      </c>
      <c r="F46" s="119">
        <v>0.9664346940342902</v>
      </c>
      <c r="G46" s="119">
        <v>3.770136202042992</v>
      </c>
      <c r="H46" s="158">
        <v>2946.7331081890925</v>
      </c>
      <c r="I46" s="158">
        <v>0.03885163860591321</v>
      </c>
      <c r="J46" s="176">
        <v>0.1515632355926653</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64.56970697157286</v>
      </c>
      <c r="D49" s="124" t="s">
        <v>155</v>
      </c>
      <c r="E49" s="119">
        <v>56.35716102352118</v>
      </c>
      <c r="F49" s="119">
        <v>107.06866785308176</v>
      </c>
      <c r="G49" s="119" t="s">
        <v>116</v>
      </c>
      <c r="H49" s="158">
        <v>3.638965373038509</v>
      </c>
      <c r="I49" s="158">
        <v>0.006913392509110152</v>
      </c>
      <c r="J49" s="176" t="s">
        <v>116</v>
      </c>
    </row>
    <row r="50" ht="18" customHeight="1" x14ac:dyDescent="0.2">
      <c r="B50" s="122" t="s">
        <v>161</v>
      </c>
      <c r="C50" s="158">
        <v>2195.1699222243337</v>
      </c>
      <c r="D50" s="124" t="s">
        <v>155</v>
      </c>
      <c r="E50" s="119">
        <v>69.34435234498133</v>
      </c>
      <c r="F50" s="119">
        <v>0.9936505007055977</v>
      </c>
      <c r="G50" s="119">
        <v>3.8339464197300863</v>
      </c>
      <c r="H50" s="158">
        <v>152.22263654382945</v>
      </c>
      <c r="I50" s="158">
        <v>0.002181231692352077</v>
      </c>
      <c r="J50" s="176">
        <v>0.008416163864011157</v>
      </c>
    </row>
    <row r="51" ht="18" customHeight="1" x14ac:dyDescent="0.2">
      <c r="B51" s="122" t="s">
        <v>197</v>
      </c>
      <c r="C51" s="119">
        <v>134.38431844065965</v>
      </c>
      <c r="D51" s="124" t="s">
        <v>155</v>
      </c>
      <c r="E51" s="49"/>
      <c r="F51" s="49"/>
      <c r="G51" s="49"/>
      <c r="H51" s="119">
        <v>9.318809191041462</v>
      </c>
      <c r="I51" s="119">
        <v>0.0000724763033620949</v>
      </c>
      <c r="J51" s="172">
        <v>0.00036612843732230057</v>
      </c>
    </row>
    <row r="52" ht="18" customHeight="1" x14ac:dyDescent="0.2">
      <c r="B52" s="178" t="s">
        <v>200</v>
      </c>
      <c r="C52" s="119">
        <v>184.88470712833782</v>
      </c>
      <c r="D52" s="124" t="s">
        <v>155</v>
      </c>
      <c r="E52" s="49"/>
      <c r="F52" s="49"/>
      <c r="G52" s="49"/>
      <c r="H52" s="119">
        <v>12.518788751307211</v>
      </c>
      <c r="I52" s="119">
        <v>0.010323932993634405</v>
      </c>
      <c r="J52" s="172">
        <v>0.00023339001696866002</v>
      </c>
    </row>
    <row r="53" ht="18" customHeight="1" x14ac:dyDescent="0.2">
      <c r="B53" s="122" t="s">
        <v>190</v>
      </c>
      <c r="C53" s="158">
        <v>178.9420919283478</v>
      </c>
      <c r="D53" s="124" t="s">
        <v>155</v>
      </c>
      <c r="E53" s="119">
        <v>69.96</v>
      </c>
      <c r="F53" s="119">
        <v>55.839842862006115</v>
      </c>
      <c r="G53" s="119">
        <v>1.262354364477816</v>
      </c>
      <c r="H53" s="158">
        <v>12.518788751307211</v>
      </c>
      <c r="I53" s="158">
        <v>0.009992098294677593</v>
      </c>
      <c r="J53" s="176">
        <v>0.00022588833073454038</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5.94261519999004</v>
      </c>
      <c r="D58" s="124" t="s">
        <v>155</v>
      </c>
      <c r="E58" s="119">
        <v>67.71132640309338</v>
      </c>
      <c r="F58" s="119">
        <v>55.8398428620061</v>
      </c>
      <c r="G58" s="119">
        <v>1.262354364477816</v>
      </c>
      <c r="H58" s="158">
        <v>0.4023823574945096</v>
      </c>
      <c r="I58" s="158">
        <v>0.00033183469895681276</v>
      </c>
      <c r="J58" s="176">
        <v>0.000007501686234119635</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1436.112638071328</v>
      </c>
      <c r="D61" s="124" t="s">
        <v>155</v>
      </c>
      <c r="E61" s="49"/>
      <c r="F61" s="49"/>
      <c r="G61" s="49"/>
      <c r="H61" s="119">
        <v>105.26705637062834</v>
      </c>
      <c r="I61" s="119">
        <v>0.005959867447996012</v>
      </c>
      <c r="J61" s="172">
        <v>0.04107282144883998</v>
      </c>
    </row>
    <row r="62" ht="18" customHeight="1" x14ac:dyDescent="0.2">
      <c r="B62" s="122" t="s">
        <v>156</v>
      </c>
      <c r="C62" s="158">
        <v>1436.112638071328</v>
      </c>
      <c r="D62" s="124" t="s">
        <v>155</v>
      </c>
      <c r="E62" s="119">
        <v>73.3</v>
      </c>
      <c r="F62" s="119">
        <v>4.15</v>
      </c>
      <c r="G62" s="119">
        <v>28.599999999999998</v>
      </c>
      <c r="H62" s="158">
        <v>105.26705637062834</v>
      </c>
      <c r="I62" s="158">
        <v>0.005959867447996012</v>
      </c>
      <c r="J62" s="176">
        <v>0.04107282144883998</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4893.314908407885</v>
      </c>
      <c r="D67" s="124" t="s">
        <v>155</v>
      </c>
      <c r="E67" s="49"/>
      <c r="F67" s="49"/>
      <c r="G67" s="49"/>
      <c r="H67" s="119">
        <v>358.67998278629796</v>
      </c>
      <c r="I67" s="119">
        <v>0.0342532043588552</v>
      </c>
      <c r="J67" s="172">
        <v>0.00978662981681577</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4893.314908407885</v>
      </c>
      <c r="D69" s="124" t="s">
        <v>155</v>
      </c>
      <c r="E69" s="119">
        <v>73.3</v>
      </c>
      <c r="F69" s="119">
        <v>7</v>
      </c>
      <c r="G69" s="119">
        <v>2</v>
      </c>
      <c r="H69" s="158">
        <v>358.67998278629796</v>
      </c>
      <c r="I69" s="158">
        <v>0.0342532043588552</v>
      </c>
      <c r="J69" s="176">
        <v>0.00978662981681577</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2692.9780287548483</v>
      </c>
      <c r="D75" s="124" t="s">
        <v>155</v>
      </c>
      <c r="E75" s="49"/>
      <c r="F75" s="49"/>
      <c r="G75" s="49"/>
      <c r="H75" s="119">
        <v>151.76859639934162</v>
      </c>
      <c r="I75" s="119">
        <v>0.0026929780287548483</v>
      </c>
      <c r="J75" s="172">
        <v>0.00026929780287548484</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2692.9780287548483</v>
      </c>
      <c r="D78" s="124" t="s">
        <v>155</v>
      </c>
      <c r="E78" s="124">
        <v>56.35716102352117</v>
      </c>
      <c r="F78" s="124">
        <v>1</v>
      </c>
      <c r="G78" s="124">
        <v>0.09999999999999999</v>
      </c>
      <c r="H78" s="119">
        <v>151.76859639934162</v>
      </c>
      <c r="I78" s="119">
        <v>0.0026929780287548483</v>
      </c>
      <c r="J78" s="172">
        <v>0.00026929780287548484</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2692.9780287548483</v>
      </c>
      <c r="D81" s="124" t="s">
        <v>155</v>
      </c>
      <c r="E81" s="49"/>
      <c r="F81" s="49"/>
      <c r="G81" s="49"/>
      <c r="H81" s="119">
        <v>151.76859639934162</v>
      </c>
      <c r="I81" s="119">
        <v>0.0026929780287548483</v>
      </c>
      <c r="J81" s="172">
        <v>0.00026929780287548484</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2692.9780287548483</v>
      </c>
      <c r="D84" s="124" t="s">
        <v>155</v>
      </c>
      <c r="E84" s="180">
        <v>56.35716102352117</v>
      </c>
      <c r="F84" s="180">
        <v>1</v>
      </c>
      <c r="G84" s="180">
        <v>0.09999999999999999</v>
      </c>
      <c r="H84" s="158">
        <v>151.76859639934162</v>
      </c>
      <c r="I84" s="158">
        <v>0.0026929780287548483</v>
      </c>
      <c r="J84" s="176">
        <v>0.00026929780287548484</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127584.3261573992</v>
      </c>
      <c r="D10" s="183" t="s">
        <v>155</v>
      </c>
      <c r="E10" s="184"/>
      <c r="F10" s="184"/>
      <c r="G10" s="184"/>
      <c r="H10" s="183">
        <v>8749.114726800795</v>
      </c>
      <c r="I10" s="183">
        <v>6.057082140753288</v>
      </c>
      <c r="J10" s="185">
        <v>0.2693003081375823</v>
      </c>
      <c r="K10" s="186" t="s">
        <v>109</v>
      </c>
    </row>
    <row r="11" ht="18" customHeight="1" x14ac:dyDescent="0.2">
      <c r="B11" s="122" t="s">
        <v>156</v>
      </c>
      <c r="C11" s="119">
        <v>69220.2031205014</v>
      </c>
      <c r="D11" s="119" t="s">
        <v>155</v>
      </c>
      <c r="E11" s="119">
        <v>71.68413300632723</v>
      </c>
      <c r="F11" s="119">
        <v>9.054302757164255</v>
      </c>
      <c r="G11" s="119">
        <v>3.3920798884721086</v>
      </c>
      <c r="H11" s="119">
        <v>4961.990247215011</v>
      </c>
      <c r="I11" s="119">
        <v>0.6267406759654257</v>
      </c>
      <c r="J11" s="119">
        <v>0.23480045888100712</v>
      </c>
      <c r="K11" s="172" t="s">
        <v>109</v>
      </c>
    </row>
    <row r="12" ht="18" customHeight="1" x14ac:dyDescent="0.2">
      <c r="B12" s="122" t="s">
        <v>157</v>
      </c>
      <c r="C12" s="119">
        <v>7780.759630844429</v>
      </c>
      <c r="D12" s="119" t="s">
        <v>155</v>
      </c>
      <c r="E12" s="119">
        <v>96.83856975074096</v>
      </c>
      <c r="F12" s="119">
        <v>299.6926316624053</v>
      </c>
      <c r="G12" s="119">
        <v>1.5000000000000002</v>
      </c>
      <c r="H12" s="119">
        <v>753.4776342252777</v>
      </c>
      <c r="I12" s="119">
        <v>2.331836330100372</v>
      </c>
      <c r="J12" s="119">
        <v>0.011671139446266646</v>
      </c>
      <c r="K12" s="172" t="s">
        <v>109</v>
      </c>
    </row>
    <row r="13" ht="18" customHeight="1" x14ac:dyDescent="0.2">
      <c r="B13" s="122" t="s">
        <v>158</v>
      </c>
      <c r="C13" s="119">
        <v>40094.30309110303</v>
      </c>
      <c r="D13" s="119" t="s">
        <v>155</v>
      </c>
      <c r="E13" s="119">
        <v>56.35716102352118</v>
      </c>
      <c r="F13" s="119">
        <v>5.000000000000001</v>
      </c>
      <c r="G13" s="119">
        <v>0.1</v>
      </c>
      <c r="H13" s="119">
        <v>2259.6010954311564</v>
      </c>
      <c r="I13" s="119">
        <v>0.20047151545551517</v>
      </c>
      <c r="J13" s="119">
        <v>0.004009430309110303</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7551.72622920564</v>
      </c>
      <c r="D15" s="119" t="s">
        <v>155</v>
      </c>
      <c r="E15" s="119">
        <v>102.49918050998663</v>
      </c>
      <c r="F15" s="119">
        <v>300</v>
      </c>
      <c r="G15" s="119">
        <v>1.4</v>
      </c>
      <c r="H15" s="119">
        <v>774.0457499293497</v>
      </c>
      <c r="I15" s="119">
        <v>2.2655178687616924</v>
      </c>
      <c r="J15" s="119">
        <v>0.010572416720887896</v>
      </c>
      <c r="K15" s="172" t="s">
        <v>109</v>
      </c>
    </row>
    <row r="16" ht="18" customHeight="1" x14ac:dyDescent="0.2">
      <c r="B16" s="122" t="s">
        <v>216</v>
      </c>
      <c r="C16" s="119">
        <v>2937.334085744703</v>
      </c>
      <c r="D16" s="119" t="s">
        <v>155</v>
      </c>
      <c r="E16" s="119">
        <v>96.37443254430701</v>
      </c>
      <c r="F16" s="119">
        <v>215.3366733256431</v>
      </c>
      <c r="G16" s="119">
        <v>2.8076012260006573</v>
      </c>
      <c r="H16" s="119">
        <v>283.08390570669656</v>
      </c>
      <c r="I16" s="119">
        <v>0.6325157504702835</v>
      </c>
      <c r="J16" s="119">
        <v>0.008246862780310348</v>
      </c>
      <c r="K16" s="172" t="s">
        <v>109</v>
      </c>
    </row>
    <row r="17" ht="18" customHeight="1" x14ac:dyDescent="0.2">
      <c r="B17" s="157" t="s">
        <v>217</v>
      </c>
      <c r="C17" s="125">
        <v>25039.705354195125</v>
      </c>
      <c r="D17" s="125" t="s">
        <v>155</v>
      </c>
      <c r="E17" s="49"/>
      <c r="F17" s="49"/>
      <c r="G17" s="49"/>
      <c r="H17" s="125">
        <v>1430.814908906738</v>
      </c>
      <c r="I17" s="125">
        <v>0.3993285121060842</v>
      </c>
      <c r="J17" s="187">
        <v>0.008620787020444158</v>
      </c>
      <c r="K17" s="172" t="s">
        <v>109</v>
      </c>
    </row>
    <row r="18" ht="18" customHeight="1" x14ac:dyDescent="0.2">
      <c r="B18" s="122" t="s">
        <v>156</v>
      </c>
      <c r="C18" s="119">
        <v>8216.642936162396</v>
      </c>
      <c r="D18" s="119" t="s">
        <v>155</v>
      </c>
      <c r="E18" s="119">
        <v>69.90227020235731</v>
      </c>
      <c r="F18" s="119">
        <v>8.480496971566927</v>
      </c>
      <c r="G18" s="119">
        <v>0.4480496971566927</v>
      </c>
      <c r="H18" s="119">
        <v>574.3619946799143</v>
      </c>
      <c r="I18" s="119">
        <v>0.06968121553657199</v>
      </c>
      <c r="J18" s="119">
        <v>0.0036814643791922394</v>
      </c>
      <c r="K18" s="172" t="s">
        <v>109</v>
      </c>
    </row>
    <row r="19" ht="18" customHeight="1" x14ac:dyDescent="0.2">
      <c r="B19" s="122" t="s">
        <v>157</v>
      </c>
      <c r="C19" s="119">
        <v>8.246755699849624</v>
      </c>
      <c r="D19" s="119" t="s">
        <v>155</v>
      </c>
      <c r="E19" s="119">
        <v>94.6</v>
      </c>
      <c r="F19" s="119">
        <v>10</v>
      </c>
      <c r="G19" s="119">
        <v>1.5</v>
      </c>
      <c r="H19" s="119">
        <v>0.7801430892057744</v>
      </c>
      <c r="I19" s="119">
        <v>0.00008246755699849623</v>
      </c>
      <c r="J19" s="119">
        <v>0.000012370133549774436</v>
      </c>
      <c r="K19" s="172" t="s">
        <v>109</v>
      </c>
    </row>
    <row r="20" ht="18" customHeight="1" x14ac:dyDescent="0.2">
      <c r="B20" s="122" t="s">
        <v>158</v>
      </c>
      <c r="C20" s="119">
        <v>15183.03540486177</v>
      </c>
      <c r="D20" s="119" t="s">
        <v>155</v>
      </c>
      <c r="E20" s="119">
        <v>56.35716102352118</v>
      </c>
      <c r="F20" s="119">
        <v>5</v>
      </c>
      <c r="G20" s="119">
        <v>0.1</v>
      </c>
      <c r="H20" s="119">
        <v>855.6727711376179</v>
      </c>
      <c r="I20" s="119">
        <v>0.07591517702430886</v>
      </c>
      <c r="J20" s="119">
        <v>0.001518303540486177</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1631.7802574711077</v>
      </c>
      <c r="D23" s="119" t="s">
        <v>155</v>
      </c>
      <c r="E23" s="119">
        <v>83.87273734525932</v>
      </c>
      <c r="F23" s="119">
        <v>155.44351074654182</v>
      </c>
      <c r="G23" s="119">
        <v>2.0889142098695355</v>
      </c>
      <c r="H23" s="119">
        <v>136.86187694005386</v>
      </c>
      <c r="I23" s="119">
        <v>0.2536496519882049</v>
      </c>
      <c r="J23" s="119">
        <v>0.0034086489672159664</v>
      </c>
      <c r="K23" s="172" t="s">
        <v>109</v>
      </c>
    </row>
    <row r="24" ht="18" customHeight="1" x14ac:dyDescent="0.2">
      <c r="B24" s="178" t="s">
        <v>219</v>
      </c>
      <c r="C24" s="125">
        <v>25039.70535419512</v>
      </c>
      <c r="D24" s="125" t="s">
        <v>155</v>
      </c>
      <c r="E24" s="49"/>
      <c r="F24" s="49"/>
      <c r="G24" s="49"/>
      <c r="H24" s="125">
        <v>1430.814908906738</v>
      </c>
      <c r="I24" s="125">
        <v>0.39932851210608417</v>
      </c>
      <c r="J24" s="187">
        <v>0.008620787020444156</v>
      </c>
      <c r="K24" s="172" t="s">
        <v>109</v>
      </c>
    </row>
    <row r="25" ht="18" customHeight="1" x14ac:dyDescent="0.2">
      <c r="B25" s="122" t="s">
        <v>156</v>
      </c>
      <c r="C25" s="158">
        <v>8216.642936162396</v>
      </c>
      <c r="D25" s="119" t="s">
        <v>155</v>
      </c>
      <c r="E25" s="119">
        <v>69.90227020235731</v>
      </c>
      <c r="F25" s="119">
        <v>8.480496971566927</v>
      </c>
      <c r="G25" s="119">
        <v>0.4480496971566927</v>
      </c>
      <c r="H25" s="158">
        <v>574.3619946799143</v>
      </c>
      <c r="I25" s="158">
        <v>0.06968121553657199</v>
      </c>
      <c r="J25" s="158">
        <v>0.0036814643791922394</v>
      </c>
      <c r="K25" s="176" t="s">
        <v>109</v>
      </c>
    </row>
    <row r="26" ht="18" customHeight="1" x14ac:dyDescent="0.2">
      <c r="B26" s="122" t="s">
        <v>157</v>
      </c>
      <c r="C26" s="158">
        <v>8.246755699849624</v>
      </c>
      <c r="D26" s="119" t="s">
        <v>155</v>
      </c>
      <c r="E26" s="119">
        <v>94.6</v>
      </c>
      <c r="F26" s="119">
        <v>10</v>
      </c>
      <c r="G26" s="119">
        <v>1.5</v>
      </c>
      <c r="H26" s="158">
        <v>0.7801430892057744</v>
      </c>
      <c r="I26" s="158">
        <v>0.00008246755699849623</v>
      </c>
      <c r="J26" s="158">
        <v>0.000012370133549774436</v>
      </c>
      <c r="K26" s="176" t="s">
        <v>109</v>
      </c>
    </row>
    <row r="27" ht="18" customHeight="1" x14ac:dyDescent="0.2">
      <c r="B27" s="122" t="s">
        <v>158</v>
      </c>
      <c r="C27" s="158">
        <v>15183.03540486177</v>
      </c>
      <c r="D27" s="119" t="s">
        <v>155</v>
      </c>
      <c r="E27" s="119">
        <v>56.35716102352118</v>
      </c>
      <c r="F27" s="119">
        <v>5</v>
      </c>
      <c r="G27" s="119">
        <v>0.1</v>
      </c>
      <c r="H27" s="158">
        <v>855.6727711376179</v>
      </c>
      <c r="I27" s="158">
        <v>0.07591517702430886</v>
      </c>
      <c r="J27" s="158">
        <v>0.001518303540486177</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1631.7802574711077</v>
      </c>
      <c r="D30" s="119" t="s">
        <v>155</v>
      </c>
      <c r="E30" s="119">
        <v>83.87273734525932</v>
      </c>
      <c r="F30" s="119">
        <v>155.44351074654182</v>
      </c>
      <c r="G30" s="119">
        <v>2.0889142098695355</v>
      </c>
      <c r="H30" s="158">
        <v>136.86187694005386</v>
      </c>
      <c r="I30" s="158">
        <v>0.2536496519882049</v>
      </c>
      <c r="J30" s="158">
        <v>0.0034086489672159664</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94044.05390766505</v>
      </c>
      <c r="D37" s="125" t="s">
        <v>155</v>
      </c>
      <c r="E37" s="49"/>
      <c r="F37" s="49"/>
      <c r="G37" s="49"/>
      <c r="H37" s="119">
        <v>6695.208264451045</v>
      </c>
      <c r="I37" s="119">
        <v>5.615724046887295</v>
      </c>
      <c r="J37" s="119">
        <v>0.06006231716669768</v>
      </c>
      <c r="K37" s="172" t="s">
        <v>109</v>
      </c>
    </row>
    <row r="38" ht="18" customHeight="1" x14ac:dyDescent="0.2">
      <c r="B38" s="122" t="s">
        <v>156</v>
      </c>
      <c r="C38" s="119">
        <v>52502.99328879997</v>
      </c>
      <c r="D38" s="119" t="s">
        <v>155</v>
      </c>
      <c r="E38" s="119">
        <v>71.70137287953717</v>
      </c>
      <c r="F38" s="119">
        <v>9.809533636224339</v>
      </c>
      <c r="G38" s="119">
        <v>0.5809533636224338</v>
      </c>
      <c r="H38" s="119">
        <v>3764.5366990920843</v>
      </c>
      <c r="I38" s="119">
        <v>0.515029878668944</v>
      </c>
      <c r="J38" s="119">
        <v>0.03050179055137441</v>
      </c>
      <c r="K38" s="172" t="s">
        <v>109</v>
      </c>
    </row>
    <row r="39" ht="18" customHeight="1" x14ac:dyDescent="0.2">
      <c r="B39" s="122" t="s">
        <v>157</v>
      </c>
      <c r="C39" s="119">
        <v>7772.512875144579</v>
      </c>
      <c r="D39" s="119" t="s">
        <v>155</v>
      </c>
      <c r="E39" s="119">
        <v>96.84094490767514</v>
      </c>
      <c r="F39" s="119">
        <v>299.99999999999994</v>
      </c>
      <c r="G39" s="119">
        <v>1.5000000000000004</v>
      </c>
      <c r="H39" s="119">
        <v>752.6974911360719</v>
      </c>
      <c r="I39" s="119">
        <v>2.3317538625433736</v>
      </c>
      <c r="J39" s="119">
        <v>0.011658769312716871</v>
      </c>
      <c r="K39" s="172" t="s">
        <v>109</v>
      </c>
    </row>
    <row r="40" ht="18" customHeight="1" x14ac:dyDescent="0.2">
      <c r="B40" s="122" t="s">
        <v>158</v>
      </c>
      <c r="C40" s="119">
        <v>24911.26768624126</v>
      </c>
      <c r="D40" s="119" t="s">
        <v>155</v>
      </c>
      <c r="E40" s="119">
        <v>56.35716102352118</v>
      </c>
      <c r="F40" s="119">
        <v>5</v>
      </c>
      <c r="G40" s="119">
        <v>0.10000000000000002</v>
      </c>
      <c r="H40" s="119">
        <v>1403.9283242935385</v>
      </c>
      <c r="I40" s="119">
        <v>0.1245563384312063</v>
      </c>
      <c r="J40" s="119">
        <v>0.0024911267686241263</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7551.72622920564</v>
      </c>
      <c r="D42" s="119" t="s">
        <v>155</v>
      </c>
      <c r="E42" s="119">
        <v>102.49918050998663</v>
      </c>
      <c r="F42" s="119">
        <v>300</v>
      </c>
      <c r="G42" s="119">
        <v>1.4</v>
      </c>
      <c r="H42" s="119">
        <v>774.0457499293497</v>
      </c>
      <c r="I42" s="119">
        <v>2.2655178687616924</v>
      </c>
      <c r="J42" s="119">
        <v>0.010572416720887896</v>
      </c>
      <c r="K42" s="172" t="s">
        <v>109</v>
      </c>
    </row>
    <row r="43" ht="18" customHeight="1" x14ac:dyDescent="0.2">
      <c r="B43" s="122" t="s">
        <v>218</v>
      </c>
      <c r="C43" s="119">
        <v>1305.5538282735954</v>
      </c>
      <c r="D43" s="119" t="s">
        <v>155</v>
      </c>
      <c r="E43" s="119">
        <v>111.99999999999999</v>
      </c>
      <c r="F43" s="119">
        <v>290.1956934116411</v>
      </c>
      <c r="G43" s="119">
        <v>3.7058708023492333</v>
      </c>
      <c r="H43" s="119">
        <v>146.22202876664267</v>
      </c>
      <c r="I43" s="119">
        <v>0.37886609848207864</v>
      </c>
      <c r="J43" s="119">
        <v>0.004838213813094382</v>
      </c>
      <c r="K43" s="172" t="s">
        <v>109</v>
      </c>
    </row>
    <row r="44" ht="18" customHeight="1" x14ac:dyDescent="0.2">
      <c r="B44" s="178" t="s">
        <v>223</v>
      </c>
      <c r="C44" s="125">
        <v>94044.05390766505</v>
      </c>
      <c r="D44" s="125" t="s">
        <v>155</v>
      </c>
      <c r="E44" s="49"/>
      <c r="F44" s="49"/>
      <c r="G44" s="49"/>
      <c r="H44" s="125">
        <v>6695.208264451045</v>
      </c>
      <c r="I44" s="125">
        <v>5.615724046887295</v>
      </c>
      <c r="J44" s="187">
        <v>0.06006231716669768</v>
      </c>
      <c r="K44" s="172" t="s">
        <v>109</v>
      </c>
    </row>
    <row r="45" ht="18" customHeight="1" x14ac:dyDescent="0.2">
      <c r="B45" s="122" t="s">
        <v>156</v>
      </c>
      <c r="C45" s="158">
        <v>52502.99328879997</v>
      </c>
      <c r="D45" s="119" t="s">
        <v>155</v>
      </c>
      <c r="E45" s="119">
        <v>71.70137287953717</v>
      </c>
      <c r="F45" s="119">
        <v>9.809533636224339</v>
      </c>
      <c r="G45" s="119">
        <v>0.5809533636224338</v>
      </c>
      <c r="H45" s="158">
        <v>3764.5366990920843</v>
      </c>
      <c r="I45" s="158">
        <v>0.515029878668944</v>
      </c>
      <c r="J45" s="158">
        <v>0.03050179055137441</v>
      </c>
      <c r="K45" s="176" t="s">
        <v>109</v>
      </c>
    </row>
    <row r="46" ht="18" customHeight="1" x14ac:dyDescent="0.2">
      <c r="B46" s="122" t="s">
        <v>157</v>
      </c>
      <c r="C46" s="158">
        <v>7772.512875144579</v>
      </c>
      <c r="D46" s="119" t="s">
        <v>155</v>
      </c>
      <c r="E46" s="119">
        <v>96.84094490767514</v>
      </c>
      <c r="F46" s="119">
        <v>299.99999999999994</v>
      </c>
      <c r="G46" s="119">
        <v>1.5000000000000004</v>
      </c>
      <c r="H46" s="158">
        <v>752.6974911360719</v>
      </c>
      <c r="I46" s="158">
        <v>2.3317538625433736</v>
      </c>
      <c r="J46" s="158">
        <v>0.011658769312716871</v>
      </c>
      <c r="K46" s="176" t="s">
        <v>109</v>
      </c>
    </row>
    <row r="47" ht="18" customHeight="1" x14ac:dyDescent="0.2">
      <c r="B47" s="122" t="s">
        <v>158</v>
      </c>
      <c r="C47" s="158">
        <v>24911.26768624126</v>
      </c>
      <c r="D47" s="119" t="s">
        <v>155</v>
      </c>
      <c r="E47" s="119">
        <v>56.35716102352118</v>
      </c>
      <c r="F47" s="119">
        <v>5</v>
      </c>
      <c r="G47" s="119">
        <v>0.10000000000000002</v>
      </c>
      <c r="H47" s="158">
        <v>1403.9283242935385</v>
      </c>
      <c r="I47" s="158">
        <v>0.1245563384312063</v>
      </c>
      <c r="J47" s="158">
        <v>0.0024911267686241263</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7551.72622920564</v>
      </c>
      <c r="D49" s="119" t="s">
        <v>155</v>
      </c>
      <c r="E49" s="119">
        <v>102.49918050998663</v>
      </c>
      <c r="F49" s="119">
        <v>300</v>
      </c>
      <c r="G49" s="119">
        <v>1.4</v>
      </c>
      <c r="H49" s="158">
        <v>774.0457499293497</v>
      </c>
      <c r="I49" s="158">
        <v>2.2655178687616924</v>
      </c>
      <c r="J49" s="158">
        <v>0.010572416720887896</v>
      </c>
      <c r="K49" s="176" t="s">
        <v>109</v>
      </c>
    </row>
    <row r="50" ht="18" customHeight="1" x14ac:dyDescent="0.2">
      <c r="B50" s="122" t="s">
        <v>218</v>
      </c>
      <c r="C50" s="158">
        <v>1305.5538282735954</v>
      </c>
      <c r="D50" s="119" t="s">
        <v>155</v>
      </c>
      <c r="E50" s="119">
        <v>111.99999999999999</v>
      </c>
      <c r="F50" s="119">
        <v>290.1956934116411</v>
      </c>
      <c r="G50" s="119">
        <v>3.7058708023492333</v>
      </c>
      <c r="H50" s="158">
        <v>146.22202876664267</v>
      </c>
      <c r="I50" s="158">
        <v>0.37886609848207864</v>
      </c>
      <c r="J50" s="158">
        <v>0.004838213813094382</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8500.566895539047</v>
      </c>
      <c r="D57" s="125" t="s">
        <v>155</v>
      </c>
      <c r="E57" s="49"/>
      <c r="F57" s="49"/>
      <c r="G57" s="49"/>
      <c r="H57" s="119">
        <v>623.0915534430121</v>
      </c>
      <c r="I57" s="119">
        <v>0.04202958175990964</v>
      </c>
      <c r="J57" s="119">
        <v>0.20061720395044047</v>
      </c>
      <c r="K57" s="172" t="s">
        <v>109</v>
      </c>
    </row>
    <row r="58" ht="18" customHeight="1" x14ac:dyDescent="0.2">
      <c r="B58" s="122" t="s">
        <v>156</v>
      </c>
      <c r="C58" s="119">
        <v>8500.566895539047</v>
      </c>
      <c r="D58" s="119" t="s">
        <v>155</v>
      </c>
      <c r="E58" s="119">
        <v>73.3</v>
      </c>
      <c r="F58" s="119">
        <v>4.944326922709831</v>
      </c>
      <c r="G58" s="119">
        <v>23.600449995366898</v>
      </c>
      <c r="H58" s="119">
        <v>623.0915534430121</v>
      </c>
      <c r="I58" s="119">
        <v>0.04202958175990964</v>
      </c>
      <c r="J58" s="119">
        <v>0.20061720395044047</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771.4960931065646</v>
      </c>
      <c r="D64" s="119" t="s">
        <v>155</v>
      </c>
      <c r="E64" s="49"/>
      <c r="F64" s="49"/>
      <c r="G64" s="49"/>
      <c r="H64" s="119">
        <v>56.550663624711184</v>
      </c>
      <c r="I64" s="119">
        <v>0.0077149609310656455</v>
      </c>
      <c r="J64" s="119">
        <v>0.0004628976558639387</v>
      </c>
      <c r="K64" s="172" t="s">
        <v>109</v>
      </c>
    </row>
    <row r="65" ht="18" customHeight="1" x14ac:dyDescent="0.2">
      <c r="B65" s="122" t="s">
        <v>156</v>
      </c>
      <c r="C65" s="158">
        <v>771.4960931065646</v>
      </c>
      <c r="D65" s="119" t="s">
        <v>155</v>
      </c>
      <c r="E65" s="180">
        <v>73.3</v>
      </c>
      <c r="F65" s="180">
        <v>10</v>
      </c>
      <c r="G65" s="180">
        <v>0.6</v>
      </c>
      <c r="H65" s="158">
        <v>56.550663624711184</v>
      </c>
      <c r="I65" s="158">
        <v>0.0077149609310656455</v>
      </c>
      <c r="J65" s="158">
        <v>0.0004628976558639387</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6943.464837959082</v>
      </c>
      <c r="D71" s="119" t="s">
        <v>155</v>
      </c>
      <c r="E71" s="49"/>
      <c r="F71" s="49"/>
      <c r="G71" s="49"/>
      <c r="H71" s="119">
        <v>508.9559726224007</v>
      </c>
      <c r="I71" s="119">
        <v>0.028815379077530193</v>
      </c>
      <c r="J71" s="119">
        <v>0.19858309436562974</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6943.464837959082</v>
      </c>
      <c r="D73" s="119" t="s">
        <v>155</v>
      </c>
      <c r="E73" s="119">
        <v>73.3</v>
      </c>
      <c r="F73" s="119">
        <v>4.15</v>
      </c>
      <c r="G73" s="119">
        <v>28.6</v>
      </c>
      <c r="H73" s="158">
        <v>508.9559726224007</v>
      </c>
      <c r="I73" s="158">
        <v>0.028815379077530193</v>
      </c>
      <c r="J73" s="158">
        <v>0.19858309436562974</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785.6059644733998</v>
      </c>
      <c r="D79" s="119" t="s">
        <v>155</v>
      </c>
      <c r="E79" s="49"/>
      <c r="F79" s="49"/>
      <c r="G79" s="49"/>
      <c r="H79" s="119">
        <v>57.5849171959002</v>
      </c>
      <c r="I79" s="119">
        <v>0.005499241751313799</v>
      </c>
      <c r="J79" s="119">
        <v>0.0015712119289467996</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785.6059644733998</v>
      </c>
      <c r="D81" s="119" t="s">
        <v>155</v>
      </c>
      <c r="E81" s="119">
        <v>73.3</v>
      </c>
      <c r="F81" s="119">
        <v>7</v>
      </c>
      <c r="G81" s="119">
        <v>2</v>
      </c>
      <c r="H81" s="158">
        <v>57.5849171959002</v>
      </c>
      <c r="I81" s="158">
        <v>0.005499241751313799</v>
      </c>
      <c r="J81" s="158">
        <v>0.0015712119289467996</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4066.9609</v>
      </c>
      <c r="D98" s="119" t="s">
        <v>155</v>
      </c>
      <c r="E98" s="119">
        <v>141.05199781979707</v>
      </c>
      <c r="F98" s="119">
        <v>29.999993361136077</v>
      </c>
      <c r="G98" s="119">
        <v>3.9999892794641814</v>
      </c>
      <c r="H98" s="158">
        <v>573.65296</v>
      </c>
      <c r="I98" s="158">
        <v>0.1220088</v>
      </c>
      <c r="J98" s="158">
        <v>0.0162678</v>
      </c>
      <c r="K98" s="176" t="s">
        <v>109</v>
      </c>
    </row>
    <row r="99" ht="18" customHeight="1" x14ac:dyDescent="0.2" s="103" customFormat="1">
      <c r="B99" s="202" t="s">
        <v>236</v>
      </c>
      <c r="C99" s="203">
        <v>3727.936</v>
      </c>
      <c r="D99" s="128" t="s">
        <v>155</v>
      </c>
      <c r="E99" s="128">
        <v>83.61827563563322</v>
      </c>
      <c r="F99" s="128">
        <v>30.000005364898964</v>
      </c>
      <c r="G99" s="128">
        <v>3.9999881972222697</v>
      </c>
      <c r="H99" s="204">
        <v>311.72358</v>
      </c>
      <c r="I99" s="204">
        <v>0.1118381</v>
      </c>
      <c r="J99" s="204">
        <v>0.0149117</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3049.6885639999996</v>
      </c>
      <c r="H11" s="248">
        <v>82.482236</v>
      </c>
      <c r="I11" s="184"/>
      <c r="J11" s="248">
        <v>-57.557782</v>
      </c>
      <c r="K11" s="124">
        <v>3024.7641099999996</v>
      </c>
      <c r="L11" s="248">
        <v>42.8142168</v>
      </c>
      <c r="M11" s="249" t="s">
        <v>155</v>
      </c>
      <c r="N11" s="124">
        <v>129502.90637439903</v>
      </c>
      <c r="O11" s="248">
        <v>20</v>
      </c>
      <c r="P11" s="124">
        <v>2590.058127487981</v>
      </c>
      <c r="Q11" s="124" t="s">
        <v>109</v>
      </c>
      <c r="R11" s="124">
        <v>2590.058127487981</v>
      </c>
      <c r="S11" s="248">
        <v>1</v>
      </c>
      <c r="T11" s="186">
        <v>9496.879800789264</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195.31970222222222</v>
      </c>
      <c r="H13" s="248">
        <v>307.1747096296296</v>
      </c>
      <c r="I13" s="248" t="s">
        <v>109</v>
      </c>
      <c r="J13" s="248">
        <v>-138.57731629629632</v>
      </c>
      <c r="K13" s="124">
        <v>26.722308888888932</v>
      </c>
      <c r="L13" s="248">
        <v>44.58942</v>
      </c>
      <c r="M13" s="254" t="s">
        <v>155</v>
      </c>
      <c r="N13" s="124">
        <v>1191.5322544164019</v>
      </c>
      <c r="O13" s="248">
        <v>19.08</v>
      </c>
      <c r="P13" s="124">
        <v>22.734435414264947</v>
      </c>
      <c r="Q13" s="124" t="s">
        <v>109</v>
      </c>
      <c r="R13" s="124">
        <v>22.734435414264947</v>
      </c>
      <c r="S13" s="248">
        <v>1</v>
      </c>
      <c r="T13" s="186">
        <v>83.35959651897147</v>
      </c>
    </row>
    <row r="14" ht="18" customHeight="1" x14ac:dyDescent="0.2">
      <c r="B14" s="250"/>
      <c r="C14" s="255"/>
      <c r="D14" s="253" t="s">
        <v>187</v>
      </c>
      <c r="E14" s="247" t="s">
        <v>287</v>
      </c>
      <c r="F14" s="184"/>
      <c r="G14" s="248">
        <v>716.8999591999998</v>
      </c>
      <c r="H14" s="248">
        <v>133.6409848</v>
      </c>
      <c r="I14" s="248">
        <v>5.49152</v>
      </c>
      <c r="J14" s="248">
        <v>-128.44805119999995</v>
      </c>
      <c r="K14" s="124">
        <v>706.2155055999997</v>
      </c>
      <c r="L14" s="248">
        <v>44.0995644</v>
      </c>
      <c r="M14" s="254" t="s">
        <v>155</v>
      </c>
      <c r="N14" s="124">
        <v>31143.796169485744</v>
      </c>
      <c r="O14" s="248">
        <v>19.47</v>
      </c>
      <c r="P14" s="124">
        <v>606.3697114198874</v>
      </c>
      <c r="Q14" s="124" t="s">
        <v>109</v>
      </c>
      <c r="R14" s="124">
        <v>606.3697114198874</v>
      </c>
      <c r="S14" s="248">
        <v>1</v>
      </c>
      <c r="T14" s="186">
        <v>2223.355608539587</v>
      </c>
    </row>
    <row r="15" ht="18" customHeight="1" x14ac:dyDescent="0.2">
      <c r="B15" s="250"/>
      <c r="C15" s="255"/>
      <c r="D15" s="253" t="s">
        <v>289</v>
      </c>
      <c r="E15" s="247" t="s">
        <v>287</v>
      </c>
      <c r="F15" s="184"/>
      <c r="G15" s="248">
        <v>347.47371839999994</v>
      </c>
      <c r="H15" s="248" t="s">
        <v>109</v>
      </c>
      <c r="I15" s="248" t="s">
        <v>109</v>
      </c>
      <c r="J15" s="248">
        <v>8.829355200000006</v>
      </c>
      <c r="K15" s="124">
        <v>338.64436319999993</v>
      </c>
      <c r="L15" s="248">
        <v>44.195860800000005</v>
      </c>
      <c r="M15" s="254" t="s">
        <v>155</v>
      </c>
      <c r="N15" s="124">
        <v>14966.67913669184</v>
      </c>
      <c r="O15" s="248">
        <v>19.47</v>
      </c>
      <c r="P15" s="124">
        <v>291.40124279139013</v>
      </c>
      <c r="Q15" s="124" t="s">
        <v>109</v>
      </c>
      <c r="R15" s="124">
        <v>291.40124279139013</v>
      </c>
      <c r="S15" s="248">
        <v>1</v>
      </c>
      <c r="T15" s="186">
        <v>1068.4712235684303</v>
      </c>
    </row>
    <row r="16" ht="18" customHeight="1" x14ac:dyDescent="0.2">
      <c r="B16" s="250"/>
      <c r="C16" s="255"/>
      <c r="D16" s="253" t="s">
        <v>205</v>
      </c>
      <c r="E16" s="247" t="s">
        <v>287</v>
      </c>
      <c r="F16" s="184"/>
      <c r="G16" s="248">
        <v>2818.001342349958</v>
      </c>
      <c r="H16" s="248" t="s">
        <v>109</v>
      </c>
      <c r="I16" s="248">
        <v>160.9765215553677</v>
      </c>
      <c r="J16" s="248">
        <v>173.87356297548604</v>
      </c>
      <c r="K16" s="124">
        <v>2483.1512578191046</v>
      </c>
      <c r="L16" s="248">
        <v>43.3082592</v>
      </c>
      <c r="M16" s="254" t="s">
        <v>155</v>
      </c>
      <c r="N16" s="124">
        <v>107540.95830643582</v>
      </c>
      <c r="O16" s="248">
        <v>19.99</v>
      </c>
      <c r="P16" s="124">
        <v>2149.7437565456516</v>
      </c>
      <c r="Q16" s="124" t="s">
        <v>109</v>
      </c>
      <c r="R16" s="124">
        <v>2149.7437565456516</v>
      </c>
      <c r="S16" s="248">
        <v>1</v>
      </c>
      <c r="T16" s="186">
        <v>7882.393774000722</v>
      </c>
    </row>
    <row r="17" ht="18" customHeight="1" x14ac:dyDescent="0.2">
      <c r="B17" s="250"/>
      <c r="C17" s="255"/>
      <c r="D17" s="253" t="s">
        <v>204</v>
      </c>
      <c r="E17" s="247" t="s">
        <v>287</v>
      </c>
      <c r="F17" s="184"/>
      <c r="G17" s="248">
        <v>371.15120056497176</v>
      </c>
      <c r="H17" s="248">
        <v>961.7719133709982</v>
      </c>
      <c r="I17" s="248">
        <v>6.828596045197739</v>
      </c>
      <c r="J17" s="248">
        <v>14.914919962335219</v>
      </c>
      <c r="K17" s="124">
        <v>-612.3642288135594</v>
      </c>
      <c r="L17" s="248">
        <v>41.2357932</v>
      </c>
      <c r="M17" s="254" t="s">
        <v>155</v>
      </c>
      <c r="N17" s="124">
        <v>-25251.32470243342</v>
      </c>
      <c r="O17" s="248">
        <v>20.73</v>
      </c>
      <c r="P17" s="124">
        <v>-523.4599610814448</v>
      </c>
      <c r="Q17" s="124" t="s">
        <v>109</v>
      </c>
      <c r="R17" s="124">
        <v>-523.4599610814448</v>
      </c>
      <c r="S17" s="248">
        <v>1</v>
      </c>
      <c r="T17" s="186">
        <v>-1919.3531906319643</v>
      </c>
    </row>
    <row r="18" ht="18" customHeight="1" x14ac:dyDescent="0.2">
      <c r="B18" s="250"/>
      <c r="C18" s="255"/>
      <c r="D18" s="253" t="s">
        <v>192</v>
      </c>
      <c r="E18" s="247" t="s">
        <v>287</v>
      </c>
      <c r="F18" s="184"/>
      <c r="G18" s="248">
        <v>145.11018224543082</v>
      </c>
      <c r="H18" s="248">
        <v>19.56404125326371</v>
      </c>
      <c r="I18" s="184"/>
      <c r="J18" s="248">
        <v>5.661937859007833</v>
      </c>
      <c r="K18" s="124">
        <v>119.88420313315928</v>
      </c>
      <c r="L18" s="248">
        <v>47.15592840000001</v>
      </c>
      <c r="M18" s="254" t="s">
        <v>155</v>
      </c>
      <c r="N18" s="124">
        <v>5653.2508992383155</v>
      </c>
      <c r="O18" s="248">
        <v>17.37</v>
      </c>
      <c r="P18" s="124">
        <v>98.19696811976955</v>
      </c>
      <c r="Q18" s="124" t="s">
        <v>109</v>
      </c>
      <c r="R18" s="124">
        <v>98.19696811976955</v>
      </c>
      <c r="S18" s="248">
        <v>1</v>
      </c>
      <c r="T18" s="186">
        <v>360.05554977248835</v>
      </c>
    </row>
    <row r="19" ht="18" customHeight="1" x14ac:dyDescent="0.2">
      <c r="B19" s="250"/>
      <c r="C19" s="255"/>
      <c r="D19" s="253" t="s">
        <v>290</v>
      </c>
      <c r="E19" s="247" t="s">
        <v>287</v>
      </c>
      <c r="F19" s="184"/>
      <c r="G19" s="248" t="s">
        <v>109</v>
      </c>
      <c r="H19" s="248">
        <v>91.46510635359115</v>
      </c>
      <c r="I19" s="184"/>
      <c r="J19" s="248">
        <v>-2.6702175414364646</v>
      </c>
      <c r="K19" s="124">
        <v>-88.79488881215468</v>
      </c>
      <c r="L19" s="248">
        <v>44.003268</v>
      </c>
      <c r="M19" s="254" t="s">
        <v>155</v>
      </c>
      <c r="N19" s="124">
        <v>-3907.2652894314438</v>
      </c>
      <c r="O19" s="248">
        <v>20</v>
      </c>
      <c r="P19" s="124">
        <v>-78.14530578862887</v>
      </c>
      <c r="Q19" s="124" t="s">
        <v>109</v>
      </c>
      <c r="R19" s="124">
        <v>-78.14530578862887</v>
      </c>
      <c r="S19" s="248">
        <v>1</v>
      </c>
      <c r="T19" s="186">
        <v>-286.5327878916392</v>
      </c>
    </row>
    <row r="20" ht="18" customHeight="1" x14ac:dyDescent="0.2">
      <c r="B20" s="250"/>
      <c r="C20" s="255"/>
      <c r="D20" s="253" t="s">
        <v>291</v>
      </c>
      <c r="E20" s="247" t="s">
        <v>287</v>
      </c>
      <c r="F20" s="184"/>
      <c r="G20" s="248">
        <v>378.10312992312004</v>
      </c>
      <c r="H20" s="248">
        <v>5.60388692314697</v>
      </c>
      <c r="I20" s="184"/>
      <c r="J20" s="248" t="s">
        <v>109</v>
      </c>
      <c r="K20" s="124">
        <v>372.4992429999731</v>
      </c>
      <c r="L20" s="248">
        <v>37.7</v>
      </c>
      <c r="M20" s="254" t="s">
        <v>155</v>
      </c>
      <c r="N20" s="124">
        <v>14043.221461098987</v>
      </c>
      <c r="O20" s="248">
        <v>22</v>
      </c>
      <c r="P20" s="124">
        <v>308.95087214417777</v>
      </c>
      <c r="Q20" s="124">
        <v>308.9508721441777</v>
      </c>
      <c r="R20" s="124">
        <v>5.6843418860808e-14</v>
      </c>
      <c r="S20" s="248">
        <v>1</v>
      </c>
      <c r="T20" s="186">
        <v>2.08425869156296e-13</v>
      </c>
    </row>
    <row r="21" ht="18" customHeight="1" x14ac:dyDescent="0.2">
      <c r="B21" s="250"/>
      <c r="C21" s="255"/>
      <c r="D21" s="253" t="s">
        <v>292</v>
      </c>
      <c r="E21" s="247" t="s">
        <v>287</v>
      </c>
      <c r="F21" s="184"/>
      <c r="G21" s="248">
        <v>50.2449713780756</v>
      </c>
      <c r="H21" s="248">
        <v>9.243488854844411</v>
      </c>
      <c r="I21" s="248" t="s">
        <v>109</v>
      </c>
      <c r="J21" s="248" t="s">
        <v>109</v>
      </c>
      <c r="K21" s="124">
        <v>41.00148252323119</v>
      </c>
      <c r="L21" s="248">
        <v>42.29</v>
      </c>
      <c r="M21" s="254" t="s">
        <v>155</v>
      </c>
      <c r="N21" s="124">
        <v>1733.952695907447</v>
      </c>
      <c r="O21" s="248">
        <v>20</v>
      </c>
      <c r="P21" s="124">
        <v>34.67905391814894</v>
      </c>
      <c r="Q21" s="124">
        <v>34.67905391814894</v>
      </c>
      <c r="R21" s="124">
        <v>0</v>
      </c>
      <c r="S21" s="248">
        <v>1</v>
      </c>
      <c r="T21" s="186"/>
    </row>
    <row r="22" ht="18" customHeight="1" x14ac:dyDescent="0.2">
      <c r="B22" s="250"/>
      <c r="C22" s="255"/>
      <c r="D22" s="253" t="s">
        <v>293</v>
      </c>
      <c r="E22" s="247" t="s">
        <v>287</v>
      </c>
      <c r="F22" s="184"/>
      <c r="G22" s="248">
        <v>256.44628906235346</v>
      </c>
      <c r="H22" s="248">
        <v>3.3922249999999994</v>
      </c>
      <c r="I22" s="184"/>
      <c r="J22" s="248">
        <v>24.4157984</v>
      </c>
      <c r="K22" s="124">
        <v>228.63826566235346</v>
      </c>
      <c r="L22" s="248">
        <v>32.15925297022821</v>
      </c>
      <c r="M22" s="254" t="s">
        <v>155</v>
      </c>
      <c r="N22" s="124">
        <v>7352.835824109867</v>
      </c>
      <c r="O22" s="248">
        <v>25.657337337513592</v>
      </c>
      <c r="P22" s="124">
        <v>188.6541891265416</v>
      </c>
      <c r="Q22" s="124" t="s">
        <v>109</v>
      </c>
      <c r="R22" s="124">
        <v>188.6541891265416</v>
      </c>
      <c r="S22" s="248">
        <v>1</v>
      </c>
      <c r="T22" s="186">
        <v>691.7320267973192</v>
      </c>
    </row>
    <row r="23" ht="18" customHeight="1" x14ac:dyDescent="0.2">
      <c r="B23" s="250"/>
      <c r="C23" s="255"/>
      <c r="D23" s="253" t="s">
        <v>294</v>
      </c>
      <c r="E23" s="247" t="s">
        <v>287</v>
      </c>
      <c r="F23" s="184"/>
      <c r="G23" s="248">
        <v>5.9780359999999995</v>
      </c>
      <c r="H23" s="248" t="s">
        <v>109</v>
      </c>
      <c r="I23" s="184"/>
      <c r="J23" s="248">
        <v>3.1685469999999984</v>
      </c>
      <c r="K23" s="124">
        <v>2.809489000000001</v>
      </c>
      <c r="L23" s="248">
        <v>44.58942</v>
      </c>
      <c r="M23" s="254" t="s">
        <v>155</v>
      </c>
      <c r="N23" s="124">
        <v>125.27348500638004</v>
      </c>
      <c r="O23" s="248">
        <v>20</v>
      </c>
      <c r="P23" s="124">
        <v>2.505469700127601</v>
      </c>
      <c r="Q23" s="124" t="s">
        <v>109</v>
      </c>
      <c r="R23" s="124">
        <v>2.505469700127601</v>
      </c>
      <c r="S23" s="248">
        <v>1</v>
      </c>
      <c r="T23" s="186">
        <v>9.186722233801204</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91.93012839845512</v>
      </c>
      <c r="O25" s="260"/>
      <c r="P25" s="124">
        <v>1.8386025679691027</v>
      </c>
      <c r="Q25" s="124">
        <v>1.8386025679691025</v>
      </c>
      <c r="R25" s="124">
        <v>-1.8386025679691025</v>
      </c>
      <c r="S25" s="262"/>
      <c r="T25" s="186">
        <v>-6.741542749220042</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0.9002523798685</v>
      </c>
      <c r="H27" s="248">
        <v>0.0737334051022996</v>
      </c>
      <c r="I27" s="266" t="s">
        <v>109</v>
      </c>
      <c r="J27" s="248" t="s">
        <v>109</v>
      </c>
      <c r="K27" s="124">
        <v>0.8265189747662004</v>
      </c>
      <c r="L27" s="248">
        <v>44.003268</v>
      </c>
      <c r="M27" s="254" t="s">
        <v>155</v>
      </c>
      <c r="N27" s="124">
        <v>36.369535953722355</v>
      </c>
      <c r="O27" s="248">
        <v>20</v>
      </c>
      <c r="P27" s="124">
        <v>0.7273907190744472</v>
      </c>
      <c r="Q27" s="124" t="s">
        <v>298</v>
      </c>
      <c r="R27" s="124">
        <v>-0.7273907190744471</v>
      </c>
      <c r="S27" s="267">
        <v>1</v>
      </c>
      <c r="T27" s="186">
        <v>-2.6670993032729724</v>
      </c>
    </row>
    <row r="28" ht="18" customHeight="1" x14ac:dyDescent="0.2">
      <c r="B28" s="263"/>
      <c r="C28" s="264"/>
      <c r="D28" s="264" t="s">
        <v>300</v>
      </c>
      <c r="E28" s="265" t="s">
        <v>287</v>
      </c>
      <c r="F28" s="266" t="s">
        <v>109</v>
      </c>
      <c r="G28" s="248">
        <v>1.3941896657655</v>
      </c>
      <c r="H28" s="248">
        <v>0.012085376095530601</v>
      </c>
      <c r="I28" s="266" t="s">
        <v>109</v>
      </c>
      <c r="J28" s="248" t="s">
        <v>109</v>
      </c>
      <c r="K28" s="124">
        <v>1.3821042896699693</v>
      </c>
      <c r="L28" s="248">
        <v>40.2</v>
      </c>
      <c r="M28" s="254" t="s">
        <v>155</v>
      </c>
      <c r="N28" s="124">
        <v>55.56059244473277</v>
      </c>
      <c r="O28" s="248">
        <v>20</v>
      </c>
      <c r="P28" s="124">
        <v>1.1112118488946554</v>
      </c>
      <c r="Q28" s="124" t="s">
        <v>298</v>
      </c>
      <c r="R28" s="124">
        <v>-1.1112118488946554</v>
      </c>
      <c r="S28" s="267">
        <v>1</v>
      </c>
      <c r="T28" s="186">
        <v>-4.07444344594707</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284187.7467433234</v>
      </c>
      <c r="O30" s="271"/>
      <c r="P30" s="128">
        <v>5693.527162365836</v>
      </c>
      <c r="Q30" s="128">
        <v>345.46852863029574</v>
      </c>
      <c r="R30" s="128">
        <v>5346.220031167571</v>
      </c>
      <c r="S30" s="273"/>
      <c r="T30" s="274">
        <v>19602.806780947758</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25.09152648394892</v>
      </c>
      <c r="H32" s="248">
        <v>0.5716400000000001</v>
      </c>
      <c r="I32" s="184"/>
      <c r="J32" s="248">
        <v>-3.520474999999999</v>
      </c>
      <c r="K32" s="124">
        <v>28.040361483948917</v>
      </c>
      <c r="L32" s="248">
        <v>27.84222</v>
      </c>
      <c r="M32" s="249" t="s">
        <v>155</v>
      </c>
      <c r="N32" s="124">
        <v>780.7059133156323</v>
      </c>
      <c r="O32" s="248">
        <v>26.809</v>
      </c>
      <c r="P32" s="124">
        <v>20.92994483007879</v>
      </c>
      <c r="Q32" s="124" t="s">
        <v>109</v>
      </c>
      <c r="R32" s="124">
        <v>20.92994483007879</v>
      </c>
      <c r="S32" s="248">
        <v>1</v>
      </c>
      <c r="T32" s="186">
        <v>76.74313104362223</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1540.2798613861685</v>
      </c>
      <c r="H34" s="248">
        <v>35.245509999999996</v>
      </c>
      <c r="I34" s="248" t="s">
        <v>109</v>
      </c>
      <c r="J34" s="248">
        <v>83.89788724709136</v>
      </c>
      <c r="K34" s="124">
        <v>1421.1364641390771</v>
      </c>
      <c r="L34" s="248">
        <v>25.336562672872603</v>
      </c>
      <c r="M34" s="254" t="s">
        <v>155</v>
      </c>
      <c r="N34" s="124">
        <v>36006.7130903643</v>
      </c>
      <c r="O34" s="248">
        <v>25.8</v>
      </c>
      <c r="P34" s="124">
        <v>928.9731977313988</v>
      </c>
      <c r="Q34" s="124" t="s">
        <v>109</v>
      </c>
      <c r="R34" s="124">
        <v>928.9731977313988</v>
      </c>
      <c r="S34" s="248">
        <v>1</v>
      </c>
      <c r="T34" s="186">
        <v>3406.235058348462</v>
      </c>
    </row>
    <row r="35" ht="18" customHeight="1" x14ac:dyDescent="0.2">
      <c r="B35" s="250"/>
      <c r="C35" s="255"/>
      <c r="D35" s="258" t="s">
        <v>307</v>
      </c>
      <c r="E35" s="247" t="s">
        <v>287</v>
      </c>
      <c r="F35" s="248" t="s">
        <v>109</v>
      </c>
      <c r="G35" s="248">
        <v>30.56493234736778</v>
      </c>
      <c r="H35" s="248">
        <v>2.6100299999999996</v>
      </c>
      <c r="I35" s="184"/>
      <c r="J35" s="248">
        <v>0.3897475999999988</v>
      </c>
      <c r="K35" s="124">
        <v>27.56515474736778</v>
      </c>
      <c r="L35" s="248">
        <v>19.816191388799997</v>
      </c>
      <c r="M35" s="254" t="s">
        <v>155</v>
      </c>
      <c r="N35" s="124">
        <v>546.2363821357288</v>
      </c>
      <c r="O35" s="248">
        <v>27.545</v>
      </c>
      <c r="P35" s="124">
        <v>15.046081145928653</v>
      </c>
      <c r="Q35" s="124" t="s">
        <v>109</v>
      </c>
      <c r="R35" s="124">
        <v>15.046081145928653</v>
      </c>
      <c r="S35" s="248">
        <v>1</v>
      </c>
      <c r="T35" s="186">
        <v>55.16896420173839</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794.3100937190263</v>
      </c>
      <c r="O38" s="260"/>
      <c r="P38" s="124">
        <v>21.294659302513377</v>
      </c>
      <c r="Q38" s="124" t="s">
        <v>109</v>
      </c>
      <c r="R38" s="124" t="s">
        <v>109</v>
      </c>
      <c r="S38" s="260"/>
      <c r="T38" s="186" t="s">
        <v>109</v>
      </c>
    </row>
    <row r="39" ht="18" customHeight="1" x14ac:dyDescent="0.2">
      <c r="B39" s="263"/>
      <c r="C39" s="264"/>
      <c r="D39" s="264" t="s">
        <v>311</v>
      </c>
      <c r="E39" s="265" t="s">
        <v>287</v>
      </c>
      <c r="F39" s="266" t="s">
        <v>109</v>
      </c>
      <c r="G39" s="248">
        <v>75.40840152016106</v>
      </c>
      <c r="H39" s="248">
        <v>44.055715</v>
      </c>
      <c r="I39" s="266" t="s">
        <v>109</v>
      </c>
      <c r="J39" s="248">
        <v>6.530272999999978</v>
      </c>
      <c r="K39" s="124">
        <v>24.822413520161085</v>
      </c>
      <c r="L39" s="248">
        <v>31.9997124</v>
      </c>
      <c r="M39" s="254" t="s">
        <v>155</v>
      </c>
      <c r="N39" s="124">
        <v>794.3100937190263</v>
      </c>
      <c r="O39" s="248">
        <v>26.809</v>
      </c>
      <c r="P39" s="124">
        <v>21.294659302513377</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38127.96547953469</v>
      </c>
      <c r="O40" s="271"/>
      <c r="P40" s="128">
        <v>986.2438830099196</v>
      </c>
      <c r="Q40" s="128" t="s">
        <v>109</v>
      </c>
      <c r="R40" s="128">
        <v>964.9492237074062</v>
      </c>
      <c r="S40" s="271"/>
      <c r="T40" s="274">
        <v>3538.1471535938226</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52676.58788648836</v>
      </c>
      <c r="G42" s="248">
        <v>130861.33273151146</v>
      </c>
      <c r="H42" s="248" t="s">
        <v>109</v>
      </c>
      <c r="I42" s="248" t="s">
        <v>109</v>
      </c>
      <c r="J42" s="248" t="s">
        <v>109</v>
      </c>
      <c r="K42" s="124">
        <v>183537.92061799983</v>
      </c>
      <c r="L42" s="248">
        <v>1</v>
      </c>
      <c r="M42" s="249" t="s">
        <v>155</v>
      </c>
      <c r="N42" s="124">
        <v>183537.92061799983</v>
      </c>
      <c r="O42" s="248">
        <v>15.369967949113164</v>
      </c>
      <c r="P42" s="124">
        <v>2820.9719573455336</v>
      </c>
      <c r="Q42" s="124" t="s">
        <v>109</v>
      </c>
      <c r="R42" s="124">
        <v>2820.9719573455336</v>
      </c>
      <c r="S42" s="248">
        <v>1</v>
      </c>
      <c r="T42" s="186">
        <v>10343.56384360029</v>
      </c>
    </row>
    <row r="43" ht="18" customHeight="1" x14ac:dyDescent="0.2">
      <c r="B43" s="288" t="s">
        <v>316</v>
      </c>
      <c r="C43" s="289"/>
      <c r="D43" s="290"/>
      <c r="E43" s="291"/>
      <c r="F43" s="292"/>
      <c r="G43" s="292"/>
      <c r="H43" s="292"/>
      <c r="I43" s="271"/>
      <c r="J43" s="292"/>
      <c r="K43" s="292"/>
      <c r="L43" s="292"/>
      <c r="M43" s="293"/>
      <c r="N43" s="128">
        <v>183537.92061799983</v>
      </c>
      <c r="O43" s="292"/>
      <c r="P43" s="128">
        <v>2820.9719573455336</v>
      </c>
      <c r="Q43" s="128" t="s">
        <v>109</v>
      </c>
      <c r="R43" s="128">
        <v>2820.9719573455336</v>
      </c>
      <c r="S43" s="292"/>
      <c r="T43" s="274">
        <v>10343.56384360029</v>
      </c>
    </row>
    <row r="44" ht="18" customHeight="1" x14ac:dyDescent="0.2">
      <c r="B44" s="294" t="s">
        <v>317</v>
      </c>
      <c r="C44" s="295"/>
      <c r="D44" s="295"/>
      <c r="E44" s="265" t="s">
        <v>315</v>
      </c>
      <c r="F44" s="248">
        <v>5832.486795390805</v>
      </c>
      <c r="G44" s="248" t="s">
        <v>109</v>
      </c>
      <c r="H44" s="248" t="s">
        <v>109</v>
      </c>
      <c r="I44" s="266" t="s">
        <v>109</v>
      </c>
      <c r="J44" s="248" t="s">
        <v>109</v>
      </c>
      <c r="K44" s="124">
        <v>5832.486795390805</v>
      </c>
      <c r="L44" s="248">
        <v>1</v>
      </c>
      <c r="M44" s="296" t="s">
        <v>155</v>
      </c>
      <c r="N44" s="124">
        <v>5832.486795390805</v>
      </c>
      <c r="O44" s="248">
        <v>32.23054790793537</v>
      </c>
      <c r="P44" s="124">
        <v>187.98424508124378</v>
      </c>
      <c r="Q44" s="124" t="s">
        <v>109</v>
      </c>
      <c r="R44" s="124">
        <v>187.98424508124378</v>
      </c>
      <c r="S44" s="248">
        <v>1</v>
      </c>
      <c r="T44" s="186">
        <v>689.2755652978939</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5832.486795390805</v>
      </c>
      <c r="O46" s="271"/>
      <c r="P46" s="128">
        <v>187.98424508124378</v>
      </c>
      <c r="Q46" s="128" t="s">
        <v>320</v>
      </c>
      <c r="R46" s="128">
        <v>187.98424508124378</v>
      </c>
      <c r="S46" s="271"/>
      <c r="T46" s="274">
        <v>689.2755652978939</v>
      </c>
    </row>
    <row r="47" ht="18" customHeight="1" x14ac:dyDescent="0.25">
      <c r="B47" s="301" t="s">
        <v>321</v>
      </c>
      <c r="C47" s="302"/>
      <c r="D47" s="302"/>
      <c r="E47" s="303" t="s">
        <v>315</v>
      </c>
      <c r="F47" s="304">
        <v>5346.711072</v>
      </c>
      <c r="G47" s="305" t="s">
        <v>109</v>
      </c>
      <c r="H47" s="305">
        <v>109.00287117180001</v>
      </c>
      <c r="I47" s="304" t="s">
        <v>109</v>
      </c>
      <c r="J47" s="305">
        <v>-5857.4797548160395</v>
      </c>
      <c r="K47" s="306">
        <v>11095.18795564424</v>
      </c>
      <c r="L47" s="305">
        <v>1</v>
      </c>
      <c r="M47" s="307" t="s">
        <v>155</v>
      </c>
      <c r="N47" s="306">
        <v>11095.18795564424</v>
      </c>
      <c r="O47" s="305">
        <v>30.61942184378898</v>
      </c>
      <c r="P47" s="306">
        <v>339.72824044999766</v>
      </c>
      <c r="Q47" s="306" t="s">
        <v>109</v>
      </c>
      <c r="R47" s="306">
        <v>339.72824044999766</v>
      </c>
      <c r="S47" s="305">
        <v>1</v>
      </c>
      <c r="T47" s="308">
        <v>1245.6702149833247</v>
      </c>
    </row>
    <row r="48" ht="18" customHeight="1" x14ac:dyDescent="0.25">
      <c r="B48" s="309" t="s">
        <v>322</v>
      </c>
      <c r="C48" s="310"/>
      <c r="D48" s="310"/>
      <c r="E48" s="311"/>
      <c r="F48" s="312"/>
      <c r="G48" s="312"/>
      <c r="H48" s="312"/>
      <c r="I48" s="312"/>
      <c r="J48" s="312"/>
      <c r="K48" s="312"/>
      <c r="L48" s="313"/>
      <c r="M48" s="314"/>
      <c r="N48" s="127">
        <v>522781.30759189295</v>
      </c>
      <c r="O48" s="312"/>
      <c r="P48" s="127">
        <v>10028.455488252532</v>
      </c>
      <c r="Q48" s="127">
        <v>345.46852863029574</v>
      </c>
      <c r="R48" s="127">
        <v>9659.853697751752</v>
      </c>
      <c r="S48" s="312"/>
      <c r="T48" s="315">
        <v>35419.463558423085</v>
      </c>
    </row>
    <row r="49" ht="18" customHeight="1" x14ac:dyDescent="0.2">
      <c r="B49" s="316" t="s">
        <v>323</v>
      </c>
      <c r="C49" s="284"/>
      <c r="D49" s="317"/>
      <c r="E49" s="318"/>
      <c r="F49" s="184"/>
      <c r="G49" s="184"/>
      <c r="H49" s="184"/>
      <c r="I49" s="184"/>
      <c r="J49" s="184"/>
      <c r="K49" s="184"/>
      <c r="L49" s="184"/>
      <c r="M49" s="319"/>
      <c r="N49" s="124">
        <v>28328.77473357723</v>
      </c>
      <c r="O49" s="184"/>
      <c r="P49" s="124">
        <v>815.6924913209198</v>
      </c>
      <c r="Q49" s="124" t="s">
        <v>109</v>
      </c>
      <c r="R49" s="124">
        <v>815.6924913209198</v>
      </c>
      <c r="S49" s="184"/>
      <c r="T49" s="186">
        <v>2990.8724681767058</v>
      </c>
    </row>
    <row r="50" ht="18" customHeight="1" x14ac:dyDescent="0.2">
      <c r="B50" s="320"/>
      <c r="C50" s="286"/>
      <c r="D50" s="317" t="s">
        <v>324</v>
      </c>
      <c r="E50" s="247" t="s">
        <v>315</v>
      </c>
      <c r="F50" s="248">
        <v>13091.284543447597</v>
      </c>
      <c r="G50" s="248">
        <v>1914.3042558618931</v>
      </c>
      <c r="H50" s="248">
        <v>0.7673725133567999</v>
      </c>
      <c r="I50" s="184"/>
      <c r="J50" s="248">
        <v>249.00145375666096</v>
      </c>
      <c r="K50" s="124">
        <v>14755.819973039472</v>
      </c>
      <c r="L50" s="248">
        <v>1</v>
      </c>
      <c r="M50" s="254" t="s">
        <v>155</v>
      </c>
      <c r="N50" s="124">
        <v>14755.819973039472</v>
      </c>
      <c r="O50" s="248">
        <v>29.998349983851107</v>
      </c>
      <c r="P50" s="124">
        <v>442.65025184993846</v>
      </c>
      <c r="Q50" s="124" t="s">
        <v>109</v>
      </c>
      <c r="R50" s="124">
        <v>442.65025184993846</v>
      </c>
      <c r="S50" s="248">
        <v>1</v>
      </c>
      <c r="T50" s="186">
        <v>1623.0509234497742</v>
      </c>
    </row>
    <row r="51" ht="18" customHeight="1" x14ac:dyDescent="0.2">
      <c r="B51" s="320"/>
      <c r="C51" s="286"/>
      <c r="D51" s="317" t="s">
        <v>325</v>
      </c>
      <c r="E51" s="247" t="s">
        <v>315</v>
      </c>
      <c r="F51" s="248">
        <v>3375.5195570953215</v>
      </c>
      <c r="G51" s="248">
        <v>4881.996350444403</v>
      </c>
      <c r="H51" s="248">
        <v>732.3267090528866</v>
      </c>
      <c r="I51" s="248" t="s">
        <v>109</v>
      </c>
      <c r="J51" s="248">
        <v>199.51</v>
      </c>
      <c r="K51" s="124">
        <v>7325.679198486838</v>
      </c>
      <c r="L51" s="248">
        <v>1</v>
      </c>
      <c r="M51" s="254" t="s">
        <v>155</v>
      </c>
      <c r="N51" s="124">
        <v>7325.679198486838</v>
      </c>
      <c r="O51" s="248">
        <v>31.331909537680882</v>
      </c>
      <c r="P51" s="124">
        <v>229.52751794906018</v>
      </c>
      <c r="Q51" s="124" t="s">
        <v>109</v>
      </c>
      <c r="R51" s="124">
        <v>229.52751794906018</v>
      </c>
      <c r="S51" s="248">
        <v>1</v>
      </c>
      <c r="T51" s="186">
        <v>841.600899146554</v>
      </c>
    </row>
    <row r="52" ht="18" customHeight="1" x14ac:dyDescent="0.2">
      <c r="B52" s="320"/>
      <c r="C52" s="286"/>
      <c r="D52" s="317" t="s">
        <v>326</v>
      </c>
      <c r="E52" s="321" t="s">
        <v>315</v>
      </c>
      <c r="F52" s="158">
        <v>2180.314622747493</v>
      </c>
      <c r="G52" s="158" t="s">
        <v>109</v>
      </c>
      <c r="H52" s="158" t="s">
        <v>109</v>
      </c>
      <c r="I52" s="248" t="s">
        <v>109</v>
      </c>
      <c r="J52" s="158" t="s">
        <v>109</v>
      </c>
      <c r="K52" s="119">
        <v>2180.314622747493</v>
      </c>
      <c r="L52" s="158">
        <v>1</v>
      </c>
      <c r="M52" s="254" t="s">
        <v>155</v>
      </c>
      <c r="N52" s="119">
        <v>2180.314622747493</v>
      </c>
      <c r="O52" s="158">
        <v>14.9</v>
      </c>
      <c r="P52" s="119">
        <v>32.48668787893765</v>
      </c>
      <c r="Q52" s="119" t="s">
        <v>109</v>
      </c>
      <c r="R52" s="119">
        <v>32.48668787893765</v>
      </c>
      <c r="S52" s="158">
        <v>1</v>
      </c>
      <c r="T52" s="172">
        <v>119.11785555610471</v>
      </c>
    </row>
    <row r="53" ht="18" customHeight="1" x14ac:dyDescent="0.2">
      <c r="B53" s="322"/>
      <c r="C53" s="323"/>
      <c r="D53" s="324" t="s">
        <v>327</v>
      </c>
      <c r="E53" s="325" t="s">
        <v>315</v>
      </c>
      <c r="F53" s="326">
        <v>4066.960939303425</v>
      </c>
      <c r="G53" s="326" t="s">
        <v>109</v>
      </c>
      <c r="H53" s="326" t="s">
        <v>109</v>
      </c>
      <c r="I53" s="312"/>
      <c r="J53" s="326" t="s">
        <v>109</v>
      </c>
      <c r="K53" s="127">
        <v>4066.960939303425</v>
      </c>
      <c r="L53" s="326">
        <v>1</v>
      </c>
      <c r="M53" s="327" t="s">
        <v>155</v>
      </c>
      <c r="N53" s="127">
        <v>4066.960939303425</v>
      </c>
      <c r="O53" s="326">
        <v>27.3</v>
      </c>
      <c r="P53" s="127">
        <v>111.02803364298352</v>
      </c>
      <c r="Q53" s="127" t="s">
        <v>109</v>
      </c>
      <c r="R53" s="127">
        <v>111.02803364298352</v>
      </c>
      <c r="S53" s="326">
        <v>1</v>
      </c>
      <c r="T53" s="315">
        <v>407.10279002427285</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284.18774674332343</v>
      </c>
      <c r="D10" s="356">
        <v>268.31864245791854</v>
      </c>
      <c r="E10" s="355">
        <v>19602.806780947758</v>
      </c>
      <c r="F10" s="355">
        <v>251.01507108398417</v>
      </c>
      <c r="G10" s="355">
        <v>18350.365655408572</v>
      </c>
      <c r="H10" s="355">
        <v>6.893439226262624</v>
      </c>
      <c r="I10" s="357">
        <v>6.825156234257614</v>
      </c>
    </row>
    <row r="11" ht="18" customHeight="1" x14ac:dyDescent="0.2">
      <c r="B11" s="358" t="s">
        <v>354</v>
      </c>
      <c r="C11" s="355">
        <v>38.12796547953469</v>
      </c>
      <c r="D11" s="355">
        <v>38.12796547953469</v>
      </c>
      <c r="E11" s="355">
        <v>3538.1471535938226</v>
      </c>
      <c r="F11" s="355">
        <v>39.68996304663783</v>
      </c>
      <c r="G11" s="355">
        <v>3725.522709219711</v>
      </c>
      <c r="H11" s="355">
        <v>-3.935497660372499</v>
      </c>
      <c r="I11" s="357">
        <v>-5.029510494250433</v>
      </c>
    </row>
    <row r="12" ht="18" customHeight="1" x14ac:dyDescent="0.2">
      <c r="B12" s="358" t="s">
        <v>355</v>
      </c>
      <c r="C12" s="355">
        <v>183.53792061799984</v>
      </c>
      <c r="D12" s="355">
        <v>183.53792061799984</v>
      </c>
      <c r="E12" s="355">
        <v>10343.56384360029</v>
      </c>
      <c r="F12" s="355">
        <v>183.27712321528097</v>
      </c>
      <c r="G12" s="355">
        <v>10311.765103187125</v>
      </c>
      <c r="H12" s="355">
        <v>0.14229675703308645</v>
      </c>
      <c r="I12" s="357">
        <v>0.3083733977157528</v>
      </c>
    </row>
    <row r="13" ht="18" customHeight="1" x14ac:dyDescent="0.2">
      <c r="B13" s="358" t="s">
        <v>356</v>
      </c>
      <c r="C13" s="355">
        <v>5.832486795390805</v>
      </c>
      <c r="D13" s="355">
        <v>5.832486795390805</v>
      </c>
      <c r="E13" s="355">
        <v>689.2755652978939</v>
      </c>
      <c r="F13" s="355">
        <v>6.37214750974187</v>
      </c>
      <c r="G13" s="355">
        <v>734.1187425186953</v>
      </c>
      <c r="H13" s="355">
        <v>-8.469055581748863</v>
      </c>
      <c r="I13" s="357">
        <v>-6.1084364999248635</v>
      </c>
    </row>
    <row r="14" ht="18" customHeight="1" x14ac:dyDescent="0.2">
      <c r="B14" s="358" t="s">
        <v>357</v>
      </c>
      <c r="C14" s="359">
        <v>11.09518795564424</v>
      </c>
      <c r="D14" s="355">
        <v>11.09518795564424</v>
      </c>
      <c r="E14" s="355">
        <v>1245.6702149833247</v>
      </c>
      <c r="F14" s="355">
        <v>10.981285596517242</v>
      </c>
      <c r="G14" s="355">
        <v>1181.4651829689024</v>
      </c>
      <c r="H14" s="355">
        <v>1.037240659355244</v>
      </c>
      <c r="I14" s="357">
        <v>5.43435667338767</v>
      </c>
    </row>
    <row r="15" ht="18" customHeight="1" x14ac:dyDescent="0.2">
      <c r="B15" s="360" t="s">
        <v>358</v>
      </c>
      <c r="C15" s="361">
        <v>522.781307591893</v>
      </c>
      <c r="D15" s="361">
        <v>506.91220330648815</v>
      </c>
      <c r="E15" s="361">
        <v>35419.46355842309</v>
      </c>
      <c r="F15" s="361">
        <v>491.335590452162</v>
      </c>
      <c r="G15" s="361">
        <v>34303.23739330301</v>
      </c>
      <c r="H15" s="361">
        <v>3.1702594228908634</v>
      </c>
      <c r="I15" s="362">
        <v>3.253996561088436</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14043.221461098987</v>
      </c>
      <c r="F20" s="406">
        <v>22</v>
      </c>
      <c r="G20" s="420">
        <v>308.9508721441777</v>
      </c>
      <c r="H20" s="416">
        <v>1132.8198645286516</v>
      </c>
      <c r="I20" s="421" t="s">
        <v>109</v>
      </c>
      <c r="J20" s="422" t="s">
        <v>389</v>
      </c>
      <c r="M20" s="352"/>
    </row>
    <row r="21" ht="18" customHeight="1" x14ac:dyDescent="0.2">
      <c r="B21" s="418"/>
      <c r="C21" s="245"/>
      <c r="D21" s="404" t="s">
        <v>390</v>
      </c>
      <c r="E21" s="419">
        <v>1733.952695907447</v>
      </c>
      <c r="F21" s="406">
        <v>20</v>
      </c>
      <c r="G21" s="420">
        <v>34.67905391814894</v>
      </c>
      <c r="H21" s="416">
        <v>127.15653103321277</v>
      </c>
      <c r="I21" s="421">
        <v>63.578265516606386</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91.93012839845512</v>
      </c>
      <c r="F25" s="416">
        <v>20</v>
      </c>
      <c r="G25" s="406">
        <v>1.8386025679691025</v>
      </c>
      <c r="H25" s="416">
        <v>6.741542749220042</v>
      </c>
      <c r="I25" s="406">
        <v>3.4819879924623867</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36.369535953722355</v>
      </c>
      <c r="F27" s="406">
        <v>20</v>
      </c>
      <c r="G27" s="420">
        <v>0.7273907190744471</v>
      </c>
      <c r="H27" s="416">
        <v>2.6670993032729724</v>
      </c>
      <c r="I27" s="421">
        <v>2.667099303272973</v>
      </c>
      <c r="J27" s="422" t="s">
        <v>394</v>
      </c>
      <c r="M27" s="352"/>
    </row>
    <row r="28" ht="18" customHeight="1" x14ac:dyDescent="0.2">
      <c r="B28" s="263"/>
      <c r="C28" s="264"/>
      <c r="D28" s="264" t="s">
        <v>300</v>
      </c>
      <c r="E28" s="427">
        <v>55.56059244473277</v>
      </c>
      <c r="F28" s="406">
        <v>20</v>
      </c>
      <c r="G28" s="420">
        <v>1.1112118488946554</v>
      </c>
      <c r="H28" s="416">
        <v>4.07444344594707</v>
      </c>
      <c r="I28" s="421">
        <v>0.8148886891894138</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15869.104285404888</v>
      </c>
      <c r="F30" s="429">
        <v>21.769882056168072</v>
      </c>
      <c r="G30" s="430">
        <v>345.46852863029574</v>
      </c>
      <c r="H30" s="429">
        <v>1266.7179383110845</v>
      </c>
      <c r="I30" s="430">
        <v>67.06025350906877</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15869.104285404888</v>
      </c>
      <c r="F48" s="452">
        <v>21.769882056168072</v>
      </c>
      <c r="G48" s="457">
        <v>345.46852863029574</v>
      </c>
      <c r="H48" s="452">
        <v>1266.7179383110845</v>
      </c>
      <c r="I48" s="456">
        <v>67.06025350906877</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0.6978050000000001</v>
      </c>
      <c r="G10" s="487" t="s">
        <v>109</v>
      </c>
      <c r="H10" s="488" t="s">
        <v>109</v>
      </c>
      <c r="I10" s="489" t="s">
        <v>109</v>
      </c>
    </row>
    <row r="11" ht="18" customHeight="1" x14ac:dyDescent="0.2">
      <c r="B11" s="490" t="s">
        <v>427</v>
      </c>
      <c r="C11" s="27" t="s">
        <v>109</v>
      </c>
      <c r="D11" s="125" t="s">
        <v>109</v>
      </c>
      <c r="E11" s="125" t="s">
        <v>109</v>
      </c>
      <c r="F11" s="125">
        <v>0.6978050000000001</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0.01453760416666667</v>
      </c>
      <c r="E14" s="125" t="s">
        <v>109</v>
      </c>
      <c r="F14" s="491">
        <v>0.6978050000000001</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0.014245319701183893</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129.50290637439903</v>
      </c>
      <c r="F14" s="119" t="s">
        <v>109</v>
      </c>
      <c r="G14" s="119">
        <v>110</v>
      </c>
      <c r="H14" s="529" t="s">
        <v>109</v>
      </c>
      <c r="I14" s="528" t="s">
        <v>109</v>
      </c>
      <c r="J14" s="158">
        <v>0.014245319701183893</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0.05297029655077588</v>
      </c>
      <c r="J17" s="539">
        <v>2.51948</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52.67658788648836</v>
      </c>
      <c r="F19" s="119" t="s">
        <v>194</v>
      </c>
      <c r="G19" s="119">
        <v>22.970356443879826</v>
      </c>
      <c r="H19" s="527"/>
      <c r="I19" s="528" t="s">
        <v>116</v>
      </c>
      <c r="J19" s="158">
        <v>0.00121</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202.5324</v>
      </c>
      <c r="F21" s="119">
        <v>39.68646667796529</v>
      </c>
      <c r="G21" s="119">
        <v>1773.247144654386</v>
      </c>
      <c r="H21" s="527"/>
      <c r="I21" s="528">
        <v>0.008037795343808338</v>
      </c>
      <c r="J21" s="158">
        <v>0.35913999999999996</v>
      </c>
      <c r="K21" s="49"/>
      <c r="L21" s="159" t="s">
        <v>109</v>
      </c>
    </row>
    <row r="22" ht="18" customHeight="1" x14ac:dyDescent="0.2">
      <c r="B22" s="490" t="s">
        <v>479</v>
      </c>
      <c r="C22" s="522" t="s">
        <v>468</v>
      </c>
      <c r="D22" s="523" t="s">
        <v>469</v>
      </c>
      <c r="E22" s="158">
        <v>95.8452278666846</v>
      </c>
      <c r="F22" s="119">
        <v>468.80269583652273</v>
      </c>
      <c r="G22" s="119">
        <v>22527.256161394183</v>
      </c>
      <c r="H22" s="527"/>
      <c r="I22" s="528">
        <v>0.04493250120696755</v>
      </c>
      <c r="J22" s="158">
        <v>2.15913</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0.3815434956402201</v>
      </c>
      <c r="J24" s="131">
        <v>0.000006927553631474339</v>
      </c>
      <c r="K24" s="131">
        <v>6.876739631474339e-7</v>
      </c>
      <c r="L24" s="133" t="s">
        <v>102</v>
      </c>
    </row>
    <row r="25" ht="18" customHeight="1" x14ac:dyDescent="0.2">
      <c r="B25" s="542" t="s">
        <v>482</v>
      </c>
      <c r="C25" s="543"/>
      <c r="D25" s="544"/>
      <c r="E25" s="260"/>
      <c r="F25" s="260"/>
      <c r="G25" s="260"/>
      <c r="H25" s="260"/>
      <c r="I25" s="545" t="s">
        <v>109</v>
      </c>
      <c r="J25" s="119">
        <v>5.0814000000000014e-8</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52.67658788648836</v>
      </c>
      <c r="F27" s="119" t="s">
        <v>109</v>
      </c>
      <c r="G27" s="119">
        <v>0.0009646410680490163</v>
      </c>
      <c r="H27" s="260"/>
      <c r="I27" s="158" t="s">
        <v>109</v>
      </c>
      <c r="J27" s="158">
        <v>5.0814000000000014e-8</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0.3815434956402201</v>
      </c>
      <c r="J29" s="545">
        <v>0.0000068767396314743385</v>
      </c>
      <c r="K29" s="119">
        <v>6.876739631474339e-7</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0.006876739631474339</v>
      </c>
      <c r="F31" s="119">
        <v>55483196.41097406</v>
      </c>
      <c r="G31" s="119">
        <v>999.9999999999999</v>
      </c>
      <c r="H31" s="119">
        <v>100</v>
      </c>
      <c r="I31" s="158">
        <v>0.3815434956402201</v>
      </c>
      <c r="J31" s="158">
        <v>0.0000068767396314743385</v>
      </c>
      <c r="K31" s="158">
        <v>6.876739631474339e-7</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1.467128374655637</v>
      </c>
      <c r="M9" s="611">
        <v>98.53287162534437</v>
      </c>
    </row>
    <row r="10" ht="18" customHeight="1" x14ac:dyDescent="0.2">
      <c r="B10" s="208" t="s">
        <v>562</v>
      </c>
      <c r="C10" s="612">
        <v>18421.493503954327</v>
      </c>
      <c r="D10" s="613"/>
      <c r="E10" s="614"/>
      <c r="F10" s="614"/>
      <c r="G10" s="612">
        <v>1315.294636182339</v>
      </c>
      <c r="H10" s="612">
        <v>0.00839310634841873</v>
      </c>
      <c r="I10" s="615">
        <v>0.03575726575518031</v>
      </c>
      <c r="J10" s="7"/>
      <c r="K10" s="288" t="s">
        <v>563</v>
      </c>
      <c r="L10" s="616">
        <v>40.28576723595319</v>
      </c>
      <c r="M10" s="617">
        <v>59.71423276404681</v>
      </c>
    </row>
    <row r="11" ht="18" customHeight="1" x14ac:dyDescent="0.2">
      <c r="B11" s="618" t="s">
        <v>187</v>
      </c>
      <c r="C11" s="619">
        <v>18421.493503954327</v>
      </c>
      <c r="D11" s="620">
        <v>71.4</v>
      </c>
      <c r="E11" s="620">
        <v>0.45561486893649966</v>
      </c>
      <c r="F11" s="620">
        <v>1.9410622568417006</v>
      </c>
      <c r="G11" s="621">
        <v>1315.294636182339</v>
      </c>
      <c r="H11" s="621">
        <v>0.00839310634841873</v>
      </c>
      <c r="I11" s="622">
        <v>0.03575726575518031</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7253.195495000364</v>
      </c>
      <c r="D14" s="632"/>
      <c r="E14" s="633"/>
      <c r="F14" s="634"/>
      <c r="G14" s="631">
        <v>532.4195027343151</v>
      </c>
      <c r="H14" s="631">
        <v>0.05077236846500255</v>
      </c>
      <c r="I14" s="635">
        <v>0.014506390990000728</v>
      </c>
      <c r="J14" s="7"/>
      <c r="K14" s="630"/>
      <c r="L14" s="630"/>
      <c r="M14" s="630"/>
    </row>
    <row r="15" ht="18" customHeight="1" x14ac:dyDescent="0.2">
      <c r="B15" s="636" t="s">
        <v>204</v>
      </c>
      <c r="C15" s="637">
        <v>281.5825743661118</v>
      </c>
      <c r="D15" s="620">
        <v>76</v>
      </c>
      <c r="E15" s="620">
        <v>6.999999999999999</v>
      </c>
      <c r="F15" s="620">
        <v>2</v>
      </c>
      <c r="G15" s="638">
        <v>21.4002756518245</v>
      </c>
      <c r="H15" s="638">
        <v>0.0019710780205627826</v>
      </c>
      <c r="I15" s="639">
        <v>0.0005631651487322236</v>
      </c>
      <c r="J15" s="7"/>
      <c r="K15" s="630"/>
      <c r="L15" s="630"/>
      <c r="M15" s="630"/>
    </row>
    <row r="16" ht="18" customHeight="1" x14ac:dyDescent="0.2">
      <c r="B16" s="636" t="s">
        <v>205</v>
      </c>
      <c r="C16" s="640">
        <v>6971.612920634252</v>
      </c>
      <c r="D16" s="620">
        <v>73.3</v>
      </c>
      <c r="E16" s="620">
        <v>7</v>
      </c>
      <c r="F16" s="620">
        <v>2</v>
      </c>
      <c r="G16" s="641">
        <v>511.0192270824906</v>
      </c>
      <c r="H16" s="641">
        <v>0.04880129044443977</v>
      </c>
      <c r="I16" s="642">
        <v>0.013943225841268505</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2432.0391171210413</v>
      </c>
      <c r="D10" s="672" t="s">
        <v>320</v>
      </c>
      <c r="E10" s="672">
        <v>0.152241</v>
      </c>
      <c r="F10" s="672">
        <v>668.9856963536672</v>
      </c>
      <c r="G10" s="672">
        <v>59.25749916666667</v>
      </c>
      <c r="H10" s="672" t="s">
        <v>320</v>
      </c>
      <c r="I10" s="672">
        <v>0.0010761618843756354</v>
      </c>
      <c r="J10" s="672">
        <v>0.0005478612836438923</v>
      </c>
      <c r="K10" s="672" t="s">
        <v>592</v>
      </c>
      <c r="L10" s="673" t="s">
        <v>592</v>
      </c>
      <c r="M10" s="674">
        <v>47.18758294003154</v>
      </c>
      <c r="N10" s="675" t="s">
        <v>592</v>
      </c>
      <c r="O10" s="676">
        <v>3234.736548590869</v>
      </c>
    </row>
    <row r="11" ht="18" customHeight="1" x14ac:dyDescent="0.2">
      <c r="B11" s="677" t="s">
        <v>593</v>
      </c>
      <c r="C11" s="678">
        <v>2256.94052076191</v>
      </c>
      <c r="D11" s="678" t="s">
        <v>109</v>
      </c>
      <c r="E11" s="678" t="s">
        <v>109</v>
      </c>
      <c r="F11" s="132"/>
      <c r="G11" s="132"/>
      <c r="H11" s="184"/>
      <c r="I11" s="132"/>
      <c r="J11" s="184"/>
      <c r="K11" s="678" t="s">
        <v>103</v>
      </c>
      <c r="L11" s="678" t="s">
        <v>103</v>
      </c>
      <c r="M11" s="679" t="s">
        <v>103</v>
      </c>
      <c r="N11" s="680" t="s">
        <v>103</v>
      </c>
      <c r="O11" s="681">
        <v>2256.94052076191</v>
      </c>
    </row>
    <row r="12" ht="18" customHeight="1" x14ac:dyDescent="0.2">
      <c r="B12" s="682" t="s">
        <v>594</v>
      </c>
      <c r="C12" s="683">
        <v>2102.8090125484487</v>
      </c>
      <c r="D12" s="184"/>
      <c r="E12" s="184"/>
      <c r="F12" s="49"/>
      <c r="G12" s="49"/>
      <c r="H12" s="184"/>
      <c r="I12" s="49"/>
      <c r="J12" s="184"/>
      <c r="K12" s="184"/>
      <c r="L12" s="184"/>
      <c r="M12" s="184"/>
      <c r="N12" s="684" t="s">
        <v>103</v>
      </c>
      <c r="O12" s="685">
        <v>2102.8090125484487</v>
      </c>
    </row>
    <row r="13" ht="18" customHeight="1" x14ac:dyDescent="0.2">
      <c r="B13" s="682" t="s">
        <v>595</v>
      </c>
      <c r="C13" s="37">
        <v>148.0124519437813</v>
      </c>
      <c r="D13" s="49"/>
      <c r="E13" s="49"/>
      <c r="F13" s="49"/>
      <c r="G13" s="49"/>
      <c r="H13" s="184"/>
      <c r="I13" s="49"/>
      <c r="J13" s="184"/>
      <c r="K13" s="49"/>
      <c r="L13" s="49"/>
      <c r="M13" s="49"/>
      <c r="N13" s="686"/>
      <c r="O13" s="687">
        <v>148.0124519437813</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6.11905626968016</v>
      </c>
      <c r="D15" s="39" t="s">
        <v>109</v>
      </c>
      <c r="E15" s="39" t="s">
        <v>109</v>
      </c>
      <c r="F15" s="292"/>
      <c r="G15" s="292"/>
      <c r="H15" s="292"/>
      <c r="I15" s="292"/>
      <c r="J15" s="292"/>
      <c r="K15" s="163" t="s">
        <v>103</v>
      </c>
      <c r="L15" s="158" t="s">
        <v>103</v>
      </c>
      <c r="M15" s="158" t="s">
        <v>103</v>
      </c>
      <c r="N15" s="176" t="s">
        <v>103</v>
      </c>
      <c r="O15" s="687">
        <v>6.11905626968016</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108.86851634389639</v>
      </c>
      <c r="D35" s="689" t="s">
        <v>109</v>
      </c>
      <c r="E35" s="689" t="s">
        <v>109</v>
      </c>
      <c r="F35" s="184"/>
      <c r="G35" s="184"/>
      <c r="H35" s="184"/>
      <c r="I35" s="184"/>
      <c r="J35" s="184"/>
      <c r="K35" s="705" t="s">
        <v>109</v>
      </c>
      <c r="L35" s="705" t="s">
        <v>109</v>
      </c>
      <c r="M35" s="678">
        <v>17.083001114925008</v>
      </c>
      <c r="N35" s="706" t="s">
        <v>109</v>
      </c>
      <c r="O35" s="685">
        <v>108.86851634389639</v>
      </c>
    </row>
    <row r="36" ht="18" customHeight="1" x14ac:dyDescent="0.2">
      <c r="B36" s="25" t="s">
        <v>618</v>
      </c>
      <c r="C36" s="37">
        <v>25.429321734888433</v>
      </c>
      <c r="D36" s="691" t="s">
        <v>109</v>
      </c>
      <c r="E36" s="691" t="s">
        <v>109</v>
      </c>
      <c r="F36" s="49"/>
      <c r="G36" s="49"/>
      <c r="H36" s="184"/>
      <c r="I36" s="49"/>
      <c r="J36" s="184"/>
      <c r="K36" s="161" t="s">
        <v>109</v>
      </c>
      <c r="L36" s="161" t="s">
        <v>109</v>
      </c>
      <c r="M36" s="158" t="s">
        <v>109</v>
      </c>
      <c r="N36" s="692" t="s">
        <v>109</v>
      </c>
      <c r="O36" s="687">
        <v>25.429321734888433</v>
      </c>
    </row>
    <row r="37" ht="18" customHeight="1" x14ac:dyDescent="0.2">
      <c r="B37" s="25" t="s">
        <v>619</v>
      </c>
      <c r="C37" s="37">
        <v>32.01946868918941</v>
      </c>
      <c r="D37" s="691" t="s">
        <v>109</v>
      </c>
      <c r="E37" s="691" t="s">
        <v>109</v>
      </c>
      <c r="F37" s="49"/>
      <c r="G37" s="49"/>
      <c r="H37" s="184"/>
      <c r="I37" s="49"/>
      <c r="J37" s="184"/>
      <c r="K37" s="161" t="s">
        <v>109</v>
      </c>
      <c r="L37" s="161" t="s">
        <v>109</v>
      </c>
      <c r="M37" s="158" t="s">
        <v>109</v>
      </c>
      <c r="N37" s="692" t="s">
        <v>109</v>
      </c>
      <c r="O37" s="687">
        <v>32.01946868918941</v>
      </c>
    </row>
    <row r="38" ht="18" customHeight="1" x14ac:dyDescent="0.25">
      <c r="B38" s="38" t="s">
        <v>620</v>
      </c>
      <c r="C38" s="707">
        <v>51.419725919818546</v>
      </c>
      <c r="D38" s="707" t="s">
        <v>109</v>
      </c>
      <c r="E38" s="707" t="s">
        <v>109</v>
      </c>
      <c r="F38" s="271"/>
      <c r="G38" s="271"/>
      <c r="H38" s="271"/>
      <c r="I38" s="271"/>
      <c r="J38" s="271"/>
      <c r="K38" s="204" t="s">
        <v>109</v>
      </c>
      <c r="L38" s="204" t="s">
        <v>109</v>
      </c>
      <c r="M38" s="204">
        <v>17.083001114925008</v>
      </c>
      <c r="N38" s="205" t="s">
        <v>109</v>
      </c>
      <c r="O38" s="708">
        <v>51.419725919818546</v>
      </c>
    </row>
    <row r="39" ht="18" customHeight="1" x14ac:dyDescent="0.2">
      <c r="B39" s="51" t="s">
        <v>621</v>
      </c>
      <c r="C39" s="184"/>
      <c r="D39" s="184"/>
      <c r="E39" s="689" t="s">
        <v>109</v>
      </c>
      <c r="F39" s="689">
        <v>3.4096000000000006</v>
      </c>
      <c r="G39" s="689">
        <v>59.25749916666667</v>
      </c>
      <c r="H39" s="689" t="s">
        <v>109</v>
      </c>
      <c r="I39" s="689">
        <v>0.0008256266924564798</v>
      </c>
      <c r="J39" s="689">
        <v>0.0005478612836438923</v>
      </c>
      <c r="K39" s="184"/>
      <c r="L39" s="184"/>
      <c r="M39" s="184"/>
      <c r="N39" s="709"/>
      <c r="O39" s="710">
        <v>90.88989310606061</v>
      </c>
    </row>
    <row r="40" ht="18" customHeight="1" x14ac:dyDescent="0.2">
      <c r="B40" s="25" t="s">
        <v>622</v>
      </c>
      <c r="C40" s="49"/>
      <c r="D40" s="49"/>
      <c r="E40" s="691" t="s">
        <v>109</v>
      </c>
      <c r="F40" s="691">
        <v>3.4096000000000006</v>
      </c>
      <c r="G40" s="691">
        <v>59.25749916666667</v>
      </c>
      <c r="H40" s="689"/>
      <c r="I40" s="691">
        <v>0.0008256266924564798</v>
      </c>
      <c r="J40" s="689">
        <v>0.0005478612836438923</v>
      </c>
      <c r="K40" s="49"/>
      <c r="L40" s="49"/>
      <c r="M40" s="49"/>
      <c r="N40" s="686"/>
      <c r="O40" s="711">
        <v>90.88989310606061</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665.5760963536671</v>
      </c>
      <c r="G45" s="678" t="s">
        <v>109</v>
      </c>
      <c r="H45" s="683" t="s">
        <v>109</v>
      </c>
      <c r="I45" s="683" t="s">
        <v>109</v>
      </c>
      <c r="J45" s="689" t="s">
        <v>109</v>
      </c>
      <c r="K45" s="132"/>
      <c r="L45" s="132"/>
      <c r="M45" s="132"/>
      <c r="N45" s="713"/>
      <c r="O45" s="681">
        <v>665.5760963536671</v>
      </c>
    </row>
    <row r="46" ht="18" customHeight="1" x14ac:dyDescent="0.2">
      <c r="B46" s="25" t="s">
        <v>628</v>
      </c>
      <c r="C46" s="49"/>
      <c r="D46" s="49"/>
      <c r="E46" s="49"/>
      <c r="F46" s="37">
        <v>569.5648439785718</v>
      </c>
      <c r="G46" s="37" t="s">
        <v>109</v>
      </c>
      <c r="H46" s="683"/>
      <c r="I46" s="37" t="s">
        <v>109</v>
      </c>
      <c r="J46" s="689" t="s">
        <v>109</v>
      </c>
      <c r="K46" s="49"/>
      <c r="L46" s="49"/>
      <c r="M46" s="49"/>
      <c r="N46" s="686"/>
      <c r="O46" s="687">
        <v>569.5648439785718</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33.833518312478226</v>
      </c>
      <c r="G48" s="37" t="s">
        <v>109</v>
      </c>
      <c r="H48" s="683"/>
      <c r="I48" s="37" t="s">
        <v>109</v>
      </c>
      <c r="J48" s="689" t="s">
        <v>109</v>
      </c>
      <c r="K48" s="49"/>
      <c r="L48" s="49"/>
      <c r="M48" s="49"/>
      <c r="N48" s="686"/>
      <c r="O48" s="687">
        <v>33.833518312478226</v>
      </c>
    </row>
    <row r="49" ht="18" customHeight="1" x14ac:dyDescent="0.2">
      <c r="B49" s="25" t="s">
        <v>631</v>
      </c>
      <c r="C49" s="49"/>
      <c r="D49" s="49"/>
      <c r="E49" s="49"/>
      <c r="F49" s="37">
        <v>62.17773406261715</v>
      </c>
      <c r="G49" s="37" t="s">
        <v>109</v>
      </c>
      <c r="H49" s="683" t="s">
        <v>109</v>
      </c>
      <c r="I49" s="37" t="s">
        <v>109</v>
      </c>
      <c r="J49" s="689" t="s">
        <v>109</v>
      </c>
      <c r="K49" s="49"/>
      <c r="L49" s="49"/>
      <c r="M49" s="49"/>
      <c r="N49" s="686"/>
      <c r="O49" s="687">
        <v>62.17773406261715</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0.037114559019119996</v>
      </c>
      <c r="D52" s="705" t="s">
        <v>221</v>
      </c>
      <c r="E52" s="705">
        <v>0.152241</v>
      </c>
      <c r="F52" s="678" t="s">
        <v>320</v>
      </c>
      <c r="G52" s="678" t="s">
        <v>320</v>
      </c>
      <c r="H52" s="678" t="s">
        <v>109</v>
      </c>
      <c r="I52" s="678">
        <v>0.0002505351919191556</v>
      </c>
      <c r="J52" s="705" t="s">
        <v>320</v>
      </c>
      <c r="K52" s="705" t="s">
        <v>221</v>
      </c>
      <c r="L52" s="705" t="s">
        <v>221</v>
      </c>
      <c r="M52" s="705">
        <v>0.0168702540996</v>
      </c>
      <c r="N52" s="706" t="s">
        <v>221</v>
      </c>
      <c r="O52" s="681">
        <v>46.268556569119276</v>
      </c>
    </row>
    <row r="53" ht="18" customHeight="1" x14ac:dyDescent="0.2">
      <c r="B53" s="25" t="s">
        <v>635</v>
      </c>
      <c r="C53" s="184"/>
      <c r="D53" s="184"/>
      <c r="E53" s="184"/>
      <c r="F53" s="683" t="s">
        <v>109</v>
      </c>
      <c r="G53" s="683" t="s">
        <v>109</v>
      </c>
      <c r="H53" s="683"/>
      <c r="I53" s="683">
        <v>0.0001263</v>
      </c>
      <c r="J53" s="689" t="s">
        <v>109</v>
      </c>
      <c r="K53" s="184"/>
      <c r="L53" s="184"/>
      <c r="M53" s="184"/>
      <c r="N53" s="709"/>
      <c r="O53" s="685">
        <v>2.9680500000000003</v>
      </c>
    </row>
    <row r="54" ht="18" customHeight="1" x14ac:dyDescent="0.2">
      <c r="B54" s="25" t="s">
        <v>636</v>
      </c>
      <c r="C54" s="184"/>
      <c r="D54" s="184"/>
      <c r="E54" s="184"/>
      <c r="F54" s="184"/>
      <c r="G54" s="683" t="s">
        <v>109</v>
      </c>
      <c r="H54" s="260"/>
      <c r="I54" s="683">
        <v>0.00012423519191915566</v>
      </c>
      <c r="J54" s="184"/>
      <c r="K54" s="184"/>
      <c r="L54" s="184"/>
      <c r="M54" s="184"/>
      <c r="N54" s="709"/>
      <c r="O54" s="685">
        <v>2.919527010100158</v>
      </c>
    </row>
    <row r="55" ht="18" customHeight="1" x14ac:dyDescent="0.2">
      <c r="B55" s="25" t="s">
        <v>637</v>
      </c>
      <c r="C55" s="184"/>
      <c r="D55" s="184"/>
      <c r="E55" s="689">
        <v>0.152241</v>
      </c>
      <c r="F55" s="260"/>
      <c r="G55" s="260"/>
      <c r="H55" s="260"/>
      <c r="I55" s="260"/>
      <c r="J55" s="184"/>
      <c r="K55" s="184"/>
      <c r="L55" s="184"/>
      <c r="M55" s="184"/>
      <c r="N55" s="709"/>
      <c r="O55" s="685">
        <v>40.343864999999994</v>
      </c>
    </row>
    <row r="56" ht="18" customHeight="1" x14ac:dyDescent="0.25">
      <c r="B56" s="30" t="s">
        <v>638</v>
      </c>
      <c r="C56" s="715">
        <v>0.037114559019119996</v>
      </c>
      <c r="D56" s="715" t="s">
        <v>221</v>
      </c>
      <c r="E56" s="715" t="s">
        <v>221</v>
      </c>
      <c r="F56" s="716" t="s">
        <v>320</v>
      </c>
      <c r="G56" s="716" t="s">
        <v>320</v>
      </c>
      <c r="H56" s="717" t="s">
        <v>109</v>
      </c>
      <c r="I56" s="717" t="s">
        <v>221</v>
      </c>
      <c r="J56" s="694" t="s">
        <v>221</v>
      </c>
      <c r="K56" s="163" t="s">
        <v>221</v>
      </c>
      <c r="L56" s="163" t="s">
        <v>221</v>
      </c>
      <c r="M56" s="163">
        <v>0.0168702540996</v>
      </c>
      <c r="N56" s="703" t="s">
        <v>221</v>
      </c>
      <c r="O56" s="718">
        <v>0.037114559019119996</v>
      </c>
    </row>
    <row r="57" ht="18" customHeight="1" x14ac:dyDescent="0.2">
      <c r="B57" s="51" t="s">
        <v>639</v>
      </c>
      <c r="C57" s="705">
        <v>66.19296545621525</v>
      </c>
      <c r="D57" s="705" t="s">
        <v>320</v>
      </c>
      <c r="E57" s="705" t="s">
        <v>320</v>
      </c>
      <c r="F57" s="678" t="s">
        <v>221</v>
      </c>
      <c r="G57" s="678" t="s">
        <v>221</v>
      </c>
      <c r="H57" s="678" t="s">
        <v>221</v>
      </c>
      <c r="I57" s="678" t="s">
        <v>221</v>
      </c>
      <c r="J57" s="705" t="s">
        <v>221</v>
      </c>
      <c r="K57" s="705" t="s">
        <v>320</v>
      </c>
      <c r="L57" s="705" t="s">
        <v>320</v>
      </c>
      <c r="M57" s="705">
        <v>30.08771157100693</v>
      </c>
      <c r="N57" s="706" t="s">
        <v>320</v>
      </c>
      <c r="O57" s="681">
        <v>66.19296545621525</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66.19296545621525</v>
      </c>
      <c r="D59" s="37" t="s">
        <v>109</v>
      </c>
      <c r="E59" s="37" t="s">
        <v>109</v>
      </c>
      <c r="F59" s="49"/>
      <c r="G59" s="49"/>
      <c r="H59" s="184"/>
      <c r="I59" s="49"/>
      <c r="J59" s="184"/>
      <c r="K59" s="158" t="s">
        <v>109</v>
      </c>
      <c r="L59" s="158" t="s">
        <v>109</v>
      </c>
      <c r="M59" s="158">
        <v>30.08771157100693</v>
      </c>
      <c r="N59" s="176" t="s">
        <v>109</v>
      </c>
      <c r="O59" s="687">
        <v>66.19296545621525</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2256.94052076191</v>
      </c>
      <c r="I10" s="740" t="s">
        <v>109</v>
      </c>
      <c r="J10" s="741" t="s">
        <v>109</v>
      </c>
      <c r="K10" s="742" t="s">
        <v>109</v>
      </c>
      <c r="L10" s="742" t="s">
        <v>109</v>
      </c>
      <c r="M10" s="742" t="s">
        <v>109</v>
      </c>
      <c r="N10" s="743" t="s">
        <v>109</v>
      </c>
    </row>
    <row r="11" ht="18" customHeight="1" x14ac:dyDescent="0.2">
      <c r="B11" s="744" t="s">
        <v>663</v>
      </c>
      <c r="C11" s="745" t="s">
        <v>664</v>
      </c>
      <c r="D11" s="523">
        <v>3851.0530123020003</v>
      </c>
      <c r="E11" s="746">
        <v>0.5460348132916187</v>
      </c>
      <c r="F11" s="532"/>
      <c r="G11" s="532"/>
      <c r="H11" s="747">
        <v>2102.8090125484487</v>
      </c>
      <c r="I11" s="532"/>
      <c r="J11" s="532"/>
      <c r="K11" s="748" t="s">
        <v>109</v>
      </c>
      <c r="L11" s="749" t="s">
        <v>109</v>
      </c>
      <c r="M11" s="750"/>
      <c r="N11" s="751"/>
    </row>
    <row r="12" ht="18" customHeight="1" x14ac:dyDescent="0.2">
      <c r="B12" s="744" t="s">
        <v>665</v>
      </c>
      <c r="C12" s="745" t="s">
        <v>666</v>
      </c>
      <c r="D12" s="523">
        <v>196.6765876687438</v>
      </c>
      <c r="E12" s="746">
        <v>0.752567723988958</v>
      </c>
      <c r="F12" s="532"/>
      <c r="G12" s="532"/>
      <c r="H12" s="747">
        <v>148.0124519437813</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6.11905626968016</v>
      </c>
      <c r="I14" s="754" t="s">
        <v>109</v>
      </c>
      <c r="J14" s="746" t="s">
        <v>109</v>
      </c>
      <c r="K14" s="755" t="s">
        <v>109</v>
      </c>
      <c r="L14" s="756" t="s">
        <v>109</v>
      </c>
      <c r="M14" s="755" t="s">
        <v>109</v>
      </c>
      <c r="N14" s="757" t="s">
        <v>109</v>
      </c>
    </row>
    <row r="15" ht="18" customHeight="1" x14ac:dyDescent="0.2">
      <c r="B15" s="137" t="s">
        <v>670</v>
      </c>
      <c r="C15" s="758" t="s">
        <v>668</v>
      </c>
      <c r="D15" s="759">
        <v>32.2400386</v>
      </c>
      <c r="E15" s="746">
        <v>0.02630857325059158</v>
      </c>
      <c r="F15" s="532"/>
      <c r="G15" s="532"/>
      <c r="H15" s="747">
        <v>0.84818941711</v>
      </c>
      <c r="I15" s="532"/>
      <c r="J15" s="532"/>
      <c r="K15" s="748" t="s">
        <v>109</v>
      </c>
      <c r="L15" s="748" t="s">
        <v>109</v>
      </c>
      <c r="M15" s="750"/>
      <c r="N15" s="751"/>
    </row>
    <row r="16" ht="18" customHeight="1" x14ac:dyDescent="0.2">
      <c r="B16" s="137" t="s">
        <v>671</v>
      </c>
      <c r="C16" s="758" t="s">
        <v>672</v>
      </c>
      <c r="D16" s="759">
        <v>0.066</v>
      </c>
      <c r="E16" s="746">
        <v>0.4147</v>
      </c>
      <c r="F16" s="532"/>
      <c r="G16" s="532"/>
      <c r="H16" s="747">
        <v>0.0273702</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5.24349665257016</v>
      </c>
      <c r="I18" s="754" t="s">
        <v>109</v>
      </c>
      <c r="J18" s="754" t="s">
        <v>109</v>
      </c>
      <c r="K18" s="755" t="s">
        <v>109</v>
      </c>
      <c r="L18" s="756" t="s">
        <v>109</v>
      </c>
      <c r="M18" s="755" t="s">
        <v>109</v>
      </c>
      <c r="N18" s="757" t="s">
        <v>109</v>
      </c>
    </row>
    <row r="19" ht="18" customHeight="1" x14ac:dyDescent="0.2">
      <c r="B19" s="761" t="s">
        <v>675</v>
      </c>
      <c r="C19" s="758" t="s">
        <v>668</v>
      </c>
      <c r="D19" s="759">
        <v>8.2578591631</v>
      </c>
      <c r="E19" s="746">
        <v>0.6349704625625696</v>
      </c>
      <c r="F19" s="746" t="s">
        <v>109</v>
      </c>
      <c r="G19" s="746" t="s">
        <v>109</v>
      </c>
      <c r="H19" s="747">
        <v>5.24349665257016</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108.86851634389639</v>
      </c>
      <c r="I56" s="741" t="s">
        <v>109</v>
      </c>
      <c r="J56" s="741" t="s">
        <v>109</v>
      </c>
      <c r="K56" s="742" t="s">
        <v>109</v>
      </c>
      <c r="L56" s="789" t="s">
        <v>109</v>
      </c>
      <c r="M56" s="789" t="s">
        <v>109</v>
      </c>
      <c r="N56" s="743" t="s">
        <v>109</v>
      </c>
    </row>
    <row r="57" ht="18" customHeight="1" x14ac:dyDescent="0.2" s="1" customFormat="1">
      <c r="B57" s="744" t="s">
        <v>715</v>
      </c>
      <c r="C57" s="790" t="s">
        <v>716</v>
      </c>
      <c r="D57" s="800">
        <v>41.00148252323118</v>
      </c>
      <c r="E57" s="746">
        <v>0.6202049333333335</v>
      </c>
      <c r="F57" s="746" t="s">
        <v>109</v>
      </c>
      <c r="G57" s="746" t="s">
        <v>109</v>
      </c>
      <c r="H57" s="801">
        <v>25.429321734888433</v>
      </c>
      <c r="I57" s="801" t="s">
        <v>109</v>
      </c>
      <c r="J57" s="801" t="s">
        <v>109</v>
      </c>
      <c r="K57" s="802" t="s">
        <v>109</v>
      </c>
      <c r="L57" s="803" t="s">
        <v>109</v>
      </c>
      <c r="M57" s="803" t="s">
        <v>109</v>
      </c>
      <c r="N57" s="804" t="s">
        <v>109</v>
      </c>
    </row>
    <row r="58" ht="18" customHeight="1" x14ac:dyDescent="0.2" s="1" customFormat="1">
      <c r="B58" s="744" t="s">
        <v>717</v>
      </c>
      <c r="C58" s="790" t="s">
        <v>718</v>
      </c>
      <c r="D58" s="800">
        <v>11.967104289669969</v>
      </c>
      <c r="E58" s="746">
        <v>2.6756237694718417</v>
      </c>
      <c r="F58" s="746" t="s">
        <v>109</v>
      </c>
      <c r="G58" s="746" t="s">
        <v>109</v>
      </c>
      <c r="H58" s="801">
        <v>32.01946868918941</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51.419725919818546</v>
      </c>
      <c r="I59" s="746" t="s">
        <v>109</v>
      </c>
      <c r="J59" s="746" t="s">
        <v>109</v>
      </c>
      <c r="K59" s="755" t="s">
        <v>109</v>
      </c>
      <c r="L59" s="756" t="s">
        <v>109</v>
      </c>
      <c r="M59" s="756" t="s">
        <v>109</v>
      </c>
      <c r="N59" s="781" t="s">
        <v>109</v>
      </c>
    </row>
    <row r="60" ht="18" customHeight="1" x14ac:dyDescent="0.2" s="1" customFormat="1">
      <c r="B60" s="805" t="s">
        <v>720</v>
      </c>
      <c r="C60" s="790" t="s">
        <v>721</v>
      </c>
      <c r="D60" s="800">
        <v>17.083001114925008</v>
      </c>
      <c r="E60" s="746">
        <v>2.2</v>
      </c>
      <c r="F60" s="746" t="s">
        <v>109</v>
      </c>
      <c r="G60" s="746" t="s">
        <v>109</v>
      </c>
      <c r="H60" s="801">
        <v>37.58260245283502</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13.837123466983524</v>
      </c>
      <c r="I61" s="746" t="s">
        <v>109</v>
      </c>
      <c r="J61" s="746" t="s">
        <v>109</v>
      </c>
      <c r="K61" s="755" t="s">
        <v>109</v>
      </c>
      <c r="L61" s="756" t="s">
        <v>109</v>
      </c>
      <c r="M61" s="756" t="s">
        <v>109</v>
      </c>
      <c r="N61" s="781" t="s">
        <v>109</v>
      </c>
    </row>
    <row r="62" ht="18" customHeight="1" x14ac:dyDescent="0.25" s="1" customFormat="1">
      <c r="B62" s="806" t="s">
        <v>723</v>
      </c>
      <c r="C62" s="790" t="s">
        <v>724</v>
      </c>
      <c r="D62" s="800">
        <v>58.05786070063018</v>
      </c>
      <c r="E62" s="746">
        <v>0.23833333333333329</v>
      </c>
      <c r="F62" s="746" t="s">
        <v>109</v>
      </c>
      <c r="G62" s="746" t="s">
        <v>109</v>
      </c>
      <c r="H62" s="801">
        <v>13.837123466983524</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0.037114559019119996</v>
      </c>
      <c r="I67" s="767" t="s">
        <v>221</v>
      </c>
      <c r="J67" s="767">
        <v>0.152241</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0.152241</v>
      </c>
      <c r="K68" s="814"/>
      <c r="L68" s="815"/>
      <c r="M68" s="815"/>
      <c r="N68" s="743" t="s">
        <v>194</v>
      </c>
    </row>
    <row r="69" ht="18" customHeight="1" x14ac:dyDescent="0.2" s="1" customFormat="1">
      <c r="B69" s="805" t="s">
        <v>733</v>
      </c>
      <c r="C69" s="790" t="s">
        <v>734</v>
      </c>
      <c r="D69" s="800">
        <v>0.152241</v>
      </c>
      <c r="E69" s="753"/>
      <c r="F69" s="753"/>
      <c r="G69" s="746">
        <v>1</v>
      </c>
      <c r="H69" s="753"/>
      <c r="I69" s="753"/>
      <c r="J69" s="801">
        <v>0.152241</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0.037114559019119996</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66.19296545621525</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30.08771157100693</v>
      </c>
      <c r="E75" s="741">
        <v>2.2</v>
      </c>
      <c r="F75" s="741" t="s">
        <v>109</v>
      </c>
      <c r="G75" s="741" t="s">
        <v>109</v>
      </c>
      <c r="H75" s="819">
        <v>66.19296545621525</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0.3754298656152367</v>
      </c>
      <c r="D10" s="839">
        <v>63.597436029667904</v>
      </c>
      <c r="E10" s="839" t="s">
        <v>320</v>
      </c>
      <c r="F10" s="839" t="s">
        <v>320</v>
      </c>
      <c r="G10" s="839">
        <v>78.30148920347598</v>
      </c>
      <c r="H10" s="839" t="s">
        <v>320</v>
      </c>
      <c r="I10" s="839">
        <v>163.1706873386357</v>
      </c>
      <c r="J10" s="839" t="s">
        <v>320</v>
      </c>
      <c r="K10" s="839">
        <v>21.984474751395236</v>
      </c>
      <c r="L10" s="839" t="s">
        <v>320</v>
      </c>
      <c r="M10" s="839">
        <v>84.06759018959416</v>
      </c>
      <c r="N10" s="839" t="s">
        <v>320</v>
      </c>
      <c r="O10" s="839">
        <v>13.077755599954225</v>
      </c>
      <c r="P10" s="839" t="s">
        <v>320</v>
      </c>
      <c r="Q10" s="839" t="s">
        <v>320</v>
      </c>
      <c r="R10" s="839" t="s">
        <v>320</v>
      </c>
      <c r="S10" s="839" t="s">
        <v>320</v>
      </c>
      <c r="T10" s="839" t="s">
        <v>320</v>
      </c>
      <c r="U10" s="839" t="s">
        <v>320</v>
      </c>
      <c r="V10" s="840" t="s">
        <v>320</v>
      </c>
      <c r="W10" s="486"/>
      <c r="X10" s="841">
        <v>7.4302594268476625</v>
      </c>
      <c r="Y10" s="839">
        <v>0.853096096096096</v>
      </c>
      <c r="Z10" s="839" t="s">
        <v>320</v>
      </c>
      <c r="AA10" s="839" t="s">
        <v>320</v>
      </c>
      <c r="AB10" s="839">
        <v>0.0550851677148847</v>
      </c>
      <c r="AC10" s="839" t="s">
        <v>320</v>
      </c>
      <c r="AD10" s="839" t="s">
        <v>320</v>
      </c>
      <c r="AE10" s="839" t="s">
        <v>320</v>
      </c>
      <c r="AF10" s="839" t="s">
        <v>320</v>
      </c>
      <c r="AG10" s="839" t="s">
        <v>320</v>
      </c>
      <c r="AH10" s="184"/>
      <c r="AI10" s="842" t="s">
        <v>320</v>
      </c>
      <c r="AJ10" s="843">
        <v>1.0761618843756353</v>
      </c>
      <c r="AK10" s="844">
        <v>0.5478612836438923</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0.2749677419354839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7.4302594268476625</v>
      </c>
      <c r="Y20" s="846">
        <v>0.853096096096096</v>
      </c>
      <c r="Z20" s="846" t="s">
        <v>109</v>
      </c>
      <c r="AA20" s="846" t="s">
        <v>109</v>
      </c>
      <c r="AB20" s="846">
        <v>0.0550851677148847</v>
      </c>
      <c r="AC20" s="846" t="s">
        <v>109</v>
      </c>
      <c r="AD20" s="846" t="s">
        <v>109</v>
      </c>
      <c r="AE20" s="846" t="s">
        <v>109</v>
      </c>
      <c r="AF20" s="846" t="s">
        <v>109</v>
      </c>
      <c r="AG20" s="846" t="s">
        <v>109</v>
      </c>
      <c r="AH20" s="184"/>
      <c r="AI20" s="842" t="s">
        <v>109</v>
      </c>
      <c r="AJ20" s="847">
        <v>0.8256266924564798</v>
      </c>
      <c r="AK20" s="844">
        <v>0.5478612836438923</v>
      </c>
    </row>
    <row r="21" ht="18" customHeight="1" x14ac:dyDescent="0.2">
      <c r="B21" s="682" t="s">
        <v>726</v>
      </c>
      <c r="C21" s="845">
        <v>0.2749677419354839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7.4302594268476625</v>
      </c>
      <c r="Y21" s="846">
        <v>0.853096096096096</v>
      </c>
      <c r="Z21" s="846"/>
      <c r="AA21" s="846"/>
      <c r="AB21" s="846">
        <v>0.0550851677148847</v>
      </c>
      <c r="AC21" s="846"/>
      <c r="AD21" s="846"/>
      <c r="AE21" s="846"/>
      <c r="AF21" s="846"/>
      <c r="AG21" s="846"/>
      <c r="AH21" s="184"/>
      <c r="AI21" s="842"/>
      <c r="AJ21" s="847">
        <v>0.8256266924564798</v>
      </c>
      <c r="AK21" s="844">
        <v>0.5478612836438923</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0.10046212367975281</v>
      </c>
      <c r="D26" s="861">
        <v>63.597436029667904</v>
      </c>
      <c r="E26" s="861" t="s">
        <v>109</v>
      </c>
      <c r="F26" s="861" t="s">
        <v>109</v>
      </c>
      <c r="G26" s="861">
        <v>78.30148920347598</v>
      </c>
      <c r="H26" s="861" t="s">
        <v>109</v>
      </c>
      <c r="I26" s="861">
        <v>163.1706873386357</v>
      </c>
      <c r="J26" s="861" t="s">
        <v>109</v>
      </c>
      <c r="K26" s="861">
        <v>21.984474751395236</v>
      </c>
      <c r="L26" s="861" t="s">
        <v>109</v>
      </c>
      <c r="M26" s="861">
        <v>84.06759018959416</v>
      </c>
      <c r="N26" s="861" t="s">
        <v>109</v>
      </c>
      <c r="O26" s="861">
        <v>13.077755599954225</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0.10046212367975281</v>
      </c>
      <c r="D27" s="839">
        <v>63.597436029667904</v>
      </c>
      <c r="E27" s="839"/>
      <c r="F27" s="839"/>
      <c r="G27" s="839">
        <v>78.30148920347598</v>
      </c>
      <c r="H27" s="839"/>
      <c r="I27" s="839">
        <v>131.93590628600413</v>
      </c>
      <c r="J27" s="839"/>
      <c r="K27" s="839">
        <v>21.984474751395236</v>
      </c>
      <c r="L27" s="839"/>
      <c r="M27" s="839">
        <v>0.04182390823419291</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10.099557705217382</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31.23478105263158</v>
      </c>
      <c r="J30" s="839" t="s">
        <v>109</v>
      </c>
      <c r="K30" s="839" t="s">
        <v>109</v>
      </c>
      <c r="L30" s="839" t="s">
        <v>109</v>
      </c>
      <c r="M30" s="839">
        <v>84.02576628135996</v>
      </c>
      <c r="N30" s="839" t="s">
        <v>109</v>
      </c>
      <c r="O30" s="839">
        <v>2.9781978947368426</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0.25053519191915563</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0.1263</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0.12423519191915566</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4.655330333628935</v>
      </c>
      <c r="D39" s="861">
        <v>43.05546419208517</v>
      </c>
      <c r="E39" s="861" t="s">
        <v>320</v>
      </c>
      <c r="F39" s="861" t="s">
        <v>320</v>
      </c>
      <c r="G39" s="861">
        <v>248.2157207750189</v>
      </c>
      <c r="H39" s="861" t="s">
        <v>320</v>
      </c>
      <c r="I39" s="861">
        <v>212.12189354022644</v>
      </c>
      <c r="J39" s="861" t="s">
        <v>320</v>
      </c>
      <c r="K39" s="861">
        <v>105.52547880669714</v>
      </c>
      <c r="L39" s="861" t="s">
        <v>320</v>
      </c>
      <c r="M39" s="861">
        <v>11.601327446163994</v>
      </c>
      <c r="N39" s="861" t="s">
        <v>320</v>
      </c>
      <c r="O39" s="861">
        <v>43.810481259846654</v>
      </c>
      <c r="P39" s="861" t="s">
        <v>320</v>
      </c>
      <c r="Q39" s="861" t="s">
        <v>320</v>
      </c>
      <c r="R39" s="861" t="s">
        <v>320</v>
      </c>
      <c r="S39" s="861" t="s">
        <v>320</v>
      </c>
      <c r="T39" s="861" t="s">
        <v>320</v>
      </c>
      <c r="U39" s="861" t="s">
        <v>320</v>
      </c>
      <c r="V39" s="861" t="s">
        <v>320</v>
      </c>
      <c r="W39" s="873"/>
      <c r="X39" s="861">
        <v>49.262620000000005</v>
      </c>
      <c r="Y39" s="861">
        <v>9.469366666666666</v>
      </c>
      <c r="Z39" s="861" t="s">
        <v>320</v>
      </c>
      <c r="AA39" s="861" t="s">
        <v>320</v>
      </c>
      <c r="AB39" s="861">
        <v>0.5255125</v>
      </c>
      <c r="AC39" s="861" t="s">
        <v>320</v>
      </c>
      <c r="AD39" s="861" t="s">
        <v>320</v>
      </c>
      <c r="AE39" s="861" t="s">
        <v>320</v>
      </c>
      <c r="AF39" s="861" t="s">
        <v>320</v>
      </c>
      <c r="AG39" s="861" t="s">
        <v>320</v>
      </c>
      <c r="AH39" s="873"/>
      <c r="AI39" s="864" t="s">
        <v>320</v>
      </c>
      <c r="AJ39" s="864">
        <v>25.289804282827433</v>
      </c>
      <c r="AK39" s="680">
        <v>8.820566666666666</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3.4096</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49.262620000000005</v>
      </c>
      <c r="Y42" s="839">
        <v>9.469366666666666</v>
      </c>
      <c r="Z42" s="839" t="s">
        <v>109</v>
      </c>
      <c r="AA42" s="839" t="s">
        <v>109</v>
      </c>
      <c r="AB42" s="839">
        <v>0.5255125</v>
      </c>
      <c r="AC42" s="839" t="s">
        <v>109</v>
      </c>
      <c r="AD42" s="839" t="s">
        <v>109</v>
      </c>
      <c r="AE42" s="839" t="s">
        <v>109</v>
      </c>
      <c r="AF42" s="839" t="s">
        <v>109</v>
      </c>
      <c r="AG42" s="839" t="s">
        <v>109</v>
      </c>
      <c r="AH42" s="875"/>
      <c r="AI42" s="876" t="s">
        <v>109</v>
      </c>
      <c r="AJ42" s="876">
        <v>19.402227272727277</v>
      </c>
      <c r="AK42" s="877">
        <v>8.820566666666666</v>
      </c>
    </row>
    <row r="43" ht="18" customHeight="1" x14ac:dyDescent="0.2">
      <c r="B43" s="880" t="s">
        <v>805</v>
      </c>
      <c r="C43" s="838">
        <v>1.245730333628935</v>
      </c>
      <c r="D43" s="839">
        <v>43.05546419208517</v>
      </c>
      <c r="E43" s="839" t="s">
        <v>109</v>
      </c>
      <c r="F43" s="839" t="s">
        <v>109</v>
      </c>
      <c r="G43" s="839">
        <v>248.2157207750189</v>
      </c>
      <c r="H43" s="839" t="s">
        <v>109</v>
      </c>
      <c r="I43" s="839">
        <v>212.12189354022644</v>
      </c>
      <c r="J43" s="839" t="s">
        <v>109</v>
      </c>
      <c r="K43" s="839">
        <v>105.52547880669714</v>
      </c>
      <c r="L43" s="839" t="s">
        <v>109</v>
      </c>
      <c r="M43" s="839">
        <v>11.601327446163994</v>
      </c>
      <c r="N43" s="839" t="s">
        <v>109</v>
      </c>
      <c r="O43" s="839">
        <v>43.810481259846654</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5.8875770101001565</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0.2749677419354839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7.4302594268476625</v>
      </c>
      <c r="H87" s="908" t="s">
        <v>109</v>
      </c>
    </row>
    <row r="88" ht="18" customHeight="1" x14ac:dyDescent="0.2">
      <c r="B88" s="907" t="s">
        <v>834</v>
      </c>
      <c r="C88" s="905"/>
      <c r="D88" s="259"/>
      <c r="E88" s="260"/>
      <c r="F88" s="260"/>
      <c r="G88" s="124">
        <v>0.853096096096096</v>
      </c>
      <c r="H88" s="908" t="s">
        <v>109</v>
      </c>
    </row>
    <row r="89" ht="18" customHeight="1" x14ac:dyDescent="0.2">
      <c r="B89" s="907" t="s">
        <v>835</v>
      </c>
      <c r="C89" s="905"/>
      <c r="D89" s="259"/>
      <c r="E89" s="260"/>
      <c r="F89" s="260"/>
      <c r="G89" s="124">
        <v>0.0550851677148847</v>
      </c>
      <c r="H89" s="908" t="s">
        <v>109</v>
      </c>
    </row>
    <row r="90" ht="18" customHeight="1" x14ac:dyDescent="0.2">
      <c r="B90" s="907" t="s">
        <v>836</v>
      </c>
      <c r="C90" s="905"/>
      <c r="D90" s="259"/>
      <c r="E90" s="260"/>
      <c r="F90" s="260"/>
      <c r="G90" s="124">
        <v>0.8256266924564798</v>
      </c>
      <c r="H90" s="908" t="s">
        <v>109</v>
      </c>
    </row>
    <row r="91" ht="18" customHeight="1" x14ac:dyDescent="0.2">
      <c r="B91" s="907" t="s">
        <v>837</v>
      </c>
      <c r="C91" s="905"/>
      <c r="D91" s="259"/>
      <c r="E91" s="260"/>
      <c r="F91" s="260"/>
      <c r="G91" s="124">
        <v>0.5478612836438923</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0.2749677419354839</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7.4302594268476625</v>
      </c>
      <c r="H100" s="918" t="s">
        <v>109</v>
      </c>
    </row>
    <row r="101" ht="18" customHeight="1" x14ac:dyDescent="0.2" s="553" customFormat="1">
      <c r="B101" s="911" t="s">
        <v>834</v>
      </c>
      <c r="C101" s="905"/>
      <c r="D101" s="916" t="s">
        <v>851</v>
      </c>
      <c r="E101" s="917" t="s">
        <v>221</v>
      </c>
      <c r="F101" s="119" t="s">
        <v>221</v>
      </c>
      <c r="G101" s="158">
        <v>0.853096096096096</v>
      </c>
      <c r="H101" s="918" t="s">
        <v>109</v>
      </c>
    </row>
    <row r="102" ht="18" customHeight="1" x14ac:dyDescent="0.2" s="553" customFormat="1">
      <c r="B102" s="911" t="s">
        <v>835</v>
      </c>
      <c r="C102" s="905"/>
      <c r="D102" s="916" t="s">
        <v>851</v>
      </c>
      <c r="E102" s="917" t="s">
        <v>221</v>
      </c>
      <c r="F102" s="119" t="s">
        <v>221</v>
      </c>
      <c r="G102" s="158">
        <v>0.0550851677148847</v>
      </c>
      <c r="H102" s="918" t="s">
        <v>109</v>
      </c>
    </row>
    <row r="103" ht="18" customHeight="1" x14ac:dyDescent="0.2" s="553" customFormat="1">
      <c r="B103" s="911" t="s">
        <v>836</v>
      </c>
      <c r="C103" s="905"/>
      <c r="D103" s="916" t="s">
        <v>851</v>
      </c>
      <c r="E103" s="917" t="s">
        <v>221</v>
      </c>
      <c r="F103" s="119" t="s">
        <v>221</v>
      </c>
      <c r="G103" s="158">
        <v>0.8256266924564798</v>
      </c>
      <c r="H103" s="918" t="s">
        <v>109</v>
      </c>
    </row>
    <row r="104" ht="18" customHeight="1" x14ac:dyDescent="0.2" s="553" customFormat="1">
      <c r="B104" s="911" t="s">
        <v>837</v>
      </c>
      <c r="C104" s="905"/>
      <c r="D104" s="916" t="s">
        <v>851</v>
      </c>
      <c r="E104" s="917" t="s">
        <v>221</v>
      </c>
      <c r="F104" s="119" t="s">
        <v>221</v>
      </c>
      <c r="G104" s="158">
        <v>0.5478612836438923</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0.0008152922570944772</v>
      </c>
      <c r="K11" s="180">
        <v>0.09964683142265833</v>
      </c>
      <c r="L11" s="180" t="s">
        <v>102</v>
      </c>
      <c r="M11" s="940" t="s">
        <v>109</v>
      </c>
    </row>
    <row r="12" ht="18" customHeight="1" x14ac:dyDescent="0.2">
      <c r="B12" s="939" t="s">
        <v>760</v>
      </c>
      <c r="C12" s="531"/>
      <c r="D12" s="184"/>
      <c r="E12" s="184"/>
      <c r="F12" s="184"/>
      <c r="G12" s="184"/>
      <c r="H12" s="184"/>
      <c r="I12" s="184"/>
      <c r="J12" s="180">
        <v>0.4521087332429512</v>
      </c>
      <c r="K12" s="180">
        <v>41.444429060397034</v>
      </c>
      <c r="L12" s="180">
        <v>21.70089823602792</v>
      </c>
      <c r="M12" s="940" t="s">
        <v>109</v>
      </c>
    </row>
    <row r="13" ht="18" customHeight="1" x14ac:dyDescent="0.2">
      <c r="B13" s="939" t="s">
        <v>763</v>
      </c>
      <c r="C13" s="531"/>
      <c r="D13" s="184"/>
      <c r="E13" s="184"/>
      <c r="F13" s="184"/>
      <c r="G13" s="184"/>
      <c r="H13" s="184"/>
      <c r="I13" s="184"/>
      <c r="J13" s="180">
        <v>1.784720658586172</v>
      </c>
      <c r="K13" s="180">
        <v>52.48830293510066</v>
      </c>
      <c r="L13" s="180">
        <v>24.028465609789148</v>
      </c>
      <c r="M13" s="940" t="s">
        <v>109</v>
      </c>
    </row>
    <row r="14" ht="18" customHeight="1" x14ac:dyDescent="0.2">
      <c r="B14" s="939" t="s">
        <v>765</v>
      </c>
      <c r="C14" s="531"/>
      <c r="D14" s="184"/>
      <c r="E14" s="184"/>
      <c r="F14" s="184"/>
      <c r="G14" s="184"/>
      <c r="H14" s="184"/>
      <c r="I14" s="184"/>
      <c r="J14" s="180">
        <v>4.719640023493474</v>
      </c>
      <c r="K14" s="180">
        <v>133.3429307834358</v>
      </c>
      <c r="L14" s="180">
        <v>25.10811653170643</v>
      </c>
      <c r="M14" s="940" t="s">
        <v>109</v>
      </c>
    </row>
    <row r="15" ht="18" customHeight="1" x14ac:dyDescent="0.2">
      <c r="B15" s="939" t="s">
        <v>767</v>
      </c>
      <c r="C15" s="531"/>
      <c r="D15" s="184"/>
      <c r="E15" s="184"/>
      <c r="F15" s="184"/>
      <c r="G15" s="184"/>
      <c r="H15" s="184"/>
      <c r="I15" s="184"/>
      <c r="J15" s="180">
        <v>0.15710170875680604</v>
      </c>
      <c r="K15" s="180">
        <v>19.201319959165186</v>
      </c>
      <c r="L15" s="180">
        <v>2.626053083473246</v>
      </c>
      <c r="M15" s="940" t="s">
        <v>109</v>
      </c>
    </row>
    <row r="16" ht="18" customHeight="1" x14ac:dyDescent="0.2">
      <c r="B16" s="939" t="s">
        <v>769</v>
      </c>
      <c r="C16" s="531"/>
      <c r="D16" s="184"/>
      <c r="E16" s="184"/>
      <c r="F16" s="184"/>
      <c r="G16" s="184"/>
      <c r="H16" s="184"/>
      <c r="I16" s="184"/>
      <c r="J16" s="180">
        <v>0.00033941855194565934</v>
      </c>
      <c r="K16" s="180">
        <v>84.06725077104221</v>
      </c>
      <c r="L16" s="180" t="s">
        <v>102</v>
      </c>
      <c r="M16" s="940" t="s">
        <v>109</v>
      </c>
    </row>
    <row r="17" ht="18" customHeight="1" x14ac:dyDescent="0.2">
      <c r="B17" s="939" t="s">
        <v>771</v>
      </c>
      <c r="C17" s="531"/>
      <c r="D17" s="184"/>
      <c r="E17" s="184"/>
      <c r="F17" s="184"/>
      <c r="G17" s="184"/>
      <c r="H17" s="184"/>
      <c r="I17" s="184"/>
      <c r="J17" s="180" t="s">
        <v>109</v>
      </c>
      <c r="K17" s="180">
        <v>9.525405424954222</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0.0008152922570944772</v>
      </c>
      <c r="K25" s="180">
        <v>0.09964683142265833</v>
      </c>
      <c r="L25" s="180" t="s">
        <v>102</v>
      </c>
      <c r="M25" s="940" t="s">
        <v>109</v>
      </c>
    </row>
    <row r="26" ht="18" customHeight="1" x14ac:dyDescent="0.2">
      <c r="B26" s="941" t="s">
        <v>760</v>
      </c>
      <c r="C26" s="531"/>
      <c r="D26" s="184"/>
      <c r="E26" s="184"/>
      <c r="F26" s="184"/>
      <c r="G26" s="184"/>
      <c r="H26" s="184"/>
      <c r="I26" s="184"/>
      <c r="J26" s="180">
        <v>0.4521087332429512</v>
      </c>
      <c r="K26" s="180">
        <v>41.444429060397034</v>
      </c>
      <c r="L26" s="180">
        <v>21.70089823602792</v>
      </c>
      <c r="M26" s="940" t="s">
        <v>109</v>
      </c>
    </row>
    <row r="27" ht="18" customHeight="1" x14ac:dyDescent="0.2">
      <c r="B27" s="941" t="s">
        <v>763</v>
      </c>
      <c r="C27" s="531"/>
      <c r="D27" s="184"/>
      <c r="E27" s="184"/>
      <c r="F27" s="184"/>
      <c r="G27" s="184"/>
      <c r="H27" s="184"/>
      <c r="I27" s="184"/>
      <c r="J27" s="180">
        <v>1.784720658586172</v>
      </c>
      <c r="K27" s="180">
        <v>52.48830293510066</v>
      </c>
      <c r="L27" s="180">
        <v>24.028465609789148</v>
      </c>
      <c r="M27" s="940" t="s">
        <v>109</v>
      </c>
    </row>
    <row r="28" ht="18" customHeight="1" x14ac:dyDescent="0.2">
      <c r="B28" s="941" t="s">
        <v>765</v>
      </c>
      <c r="C28" s="531"/>
      <c r="D28" s="184"/>
      <c r="E28" s="184"/>
      <c r="F28" s="184"/>
      <c r="G28" s="184"/>
      <c r="H28" s="184"/>
      <c r="I28" s="184"/>
      <c r="J28" s="180">
        <v>0.288640023493474</v>
      </c>
      <c r="K28" s="180">
        <v>106.53914973080421</v>
      </c>
      <c r="L28" s="180">
        <v>25.10811653170643</v>
      </c>
      <c r="M28" s="940" t="s">
        <v>109</v>
      </c>
    </row>
    <row r="29" ht="18" customHeight="1" x14ac:dyDescent="0.2">
      <c r="B29" s="941" t="s">
        <v>767</v>
      </c>
      <c r="C29" s="531"/>
      <c r="D29" s="184"/>
      <c r="E29" s="184"/>
      <c r="F29" s="184"/>
      <c r="G29" s="184"/>
      <c r="H29" s="184"/>
      <c r="I29" s="184"/>
      <c r="J29" s="180">
        <v>0.15710170875680604</v>
      </c>
      <c r="K29" s="180">
        <v>19.201319959165186</v>
      </c>
      <c r="L29" s="180">
        <v>2.626053083473246</v>
      </c>
      <c r="M29" s="940" t="s">
        <v>109</v>
      </c>
    </row>
    <row r="30" ht="18" customHeight="1" x14ac:dyDescent="0.2">
      <c r="B30" s="941" t="s">
        <v>769</v>
      </c>
      <c r="C30" s="531"/>
      <c r="D30" s="184"/>
      <c r="E30" s="184"/>
      <c r="F30" s="184"/>
      <c r="G30" s="184"/>
      <c r="H30" s="184"/>
      <c r="I30" s="184"/>
      <c r="J30" s="180">
        <v>0.00033941855194565934</v>
      </c>
      <c r="K30" s="180">
        <v>0.04148448968224725</v>
      </c>
      <c r="L30" s="180" t="s">
        <v>102</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0.0008152922570944772</v>
      </c>
      <c r="K39" s="944">
        <v>0.09964683142265833</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0.4521087332429512</v>
      </c>
      <c r="K40" s="944">
        <v>41.444429060397034</v>
      </c>
      <c r="L40" s="944">
        <v>21.70089823602792</v>
      </c>
      <c r="M40" s="945" t="s">
        <v>109</v>
      </c>
    </row>
    <row r="41" ht="18" customHeight="1" x14ac:dyDescent="0.2">
      <c r="B41" s="943" t="s">
        <v>763</v>
      </c>
      <c r="C41" s="531"/>
      <c r="D41" s="944" t="s">
        <v>221</v>
      </c>
      <c r="E41" s="944" t="s">
        <v>221</v>
      </c>
      <c r="F41" s="944" t="s">
        <v>221</v>
      </c>
      <c r="G41" s="180" t="s">
        <v>221</v>
      </c>
      <c r="H41" s="180" t="s">
        <v>221</v>
      </c>
      <c r="I41" s="180" t="s">
        <v>221</v>
      </c>
      <c r="J41" s="944">
        <v>1.784720658586172</v>
      </c>
      <c r="K41" s="944">
        <v>52.48830293510066</v>
      </c>
      <c r="L41" s="944">
        <v>24.028465609789148</v>
      </c>
      <c r="M41" s="945" t="s">
        <v>109</v>
      </c>
    </row>
    <row r="42" ht="18" customHeight="1" x14ac:dyDescent="0.2">
      <c r="B42" s="943" t="s">
        <v>765</v>
      </c>
      <c r="C42" s="531"/>
      <c r="D42" s="944" t="s">
        <v>221</v>
      </c>
      <c r="E42" s="944" t="s">
        <v>221</v>
      </c>
      <c r="F42" s="944" t="s">
        <v>221</v>
      </c>
      <c r="G42" s="180" t="s">
        <v>221</v>
      </c>
      <c r="H42" s="180" t="s">
        <v>221</v>
      </c>
      <c r="I42" s="180" t="s">
        <v>221</v>
      </c>
      <c r="J42" s="944">
        <v>0.288140023493474</v>
      </c>
      <c r="K42" s="944">
        <v>31.110447315869045</v>
      </c>
      <c r="L42" s="944">
        <v>2.4109151175169705</v>
      </c>
      <c r="M42" s="945" t="s">
        <v>109</v>
      </c>
    </row>
    <row r="43" ht="18" customHeight="1" x14ac:dyDescent="0.2">
      <c r="B43" s="943" t="s">
        <v>767</v>
      </c>
      <c r="C43" s="531"/>
      <c r="D43" s="944" t="s">
        <v>221</v>
      </c>
      <c r="E43" s="944" t="s">
        <v>221</v>
      </c>
      <c r="F43" s="944" t="s">
        <v>221</v>
      </c>
      <c r="G43" s="180" t="s">
        <v>221</v>
      </c>
      <c r="H43" s="180" t="s">
        <v>221</v>
      </c>
      <c r="I43" s="180" t="s">
        <v>221</v>
      </c>
      <c r="J43" s="944">
        <v>0.15710170875680604</v>
      </c>
      <c r="K43" s="944">
        <v>19.201319959165186</v>
      </c>
      <c r="L43" s="944">
        <v>2.626053083473246</v>
      </c>
      <c r="M43" s="945" t="s">
        <v>109</v>
      </c>
    </row>
    <row r="44" ht="18" customHeight="1" x14ac:dyDescent="0.2">
      <c r="B44" s="943" t="s">
        <v>769</v>
      </c>
      <c r="C44" s="531"/>
      <c r="D44" s="944" t="s">
        <v>221</v>
      </c>
      <c r="E44" s="944" t="s">
        <v>221</v>
      </c>
      <c r="F44" s="944" t="s">
        <v>221</v>
      </c>
      <c r="G44" s="180" t="s">
        <v>221</v>
      </c>
      <c r="H44" s="180" t="s">
        <v>221</v>
      </c>
      <c r="I44" s="180" t="s">
        <v>109</v>
      </c>
      <c r="J44" s="944">
        <v>0.00033941855194565934</v>
      </c>
      <c r="K44" s="944">
        <v>0.04148448968224725</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t="s">
        <v>109</v>
      </c>
      <c r="E94" s="944">
        <v>1677.9870148928003</v>
      </c>
      <c r="F94" s="944">
        <v>22.697201414189458</v>
      </c>
      <c r="G94" s="180" t="s">
        <v>109</v>
      </c>
      <c r="H94" s="180">
        <v>4.495189876052407</v>
      </c>
      <c r="I94" s="180">
        <v>100</v>
      </c>
      <c r="J94" s="944">
        <v>0.0005</v>
      </c>
      <c r="K94" s="944">
        <v>75.42870241493516</v>
      </c>
      <c r="L94" s="944">
        <v>22.697201414189458</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102</v>
      </c>
      <c r="J109" s="944" t="s">
        <v>103</v>
      </c>
      <c r="K109" s="944" t="s">
        <v>103</v>
      </c>
      <c r="L109" s="944" t="s">
        <v>103</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608.7029879915207</v>
      </c>
      <c r="F162" s="944">
        <v>39.47055750000002</v>
      </c>
      <c r="G162" s="180" t="s">
        <v>109</v>
      </c>
      <c r="H162" s="180">
        <v>1.0755997028732482</v>
      </c>
      <c r="I162" s="180">
        <v>8.999999999999998</v>
      </c>
      <c r="J162" s="944" t="s">
        <v>109</v>
      </c>
      <c r="K162" s="944">
        <v>6.5472075302173804</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4.431</v>
      </c>
      <c r="K172" s="180">
        <v>26.803781052631578</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84.02576628135996</v>
      </c>
      <c r="L174" s="923"/>
      <c r="M174" s="940" t="s">
        <v>109</v>
      </c>
    </row>
    <row r="175" ht="18" customHeight="1" x14ac:dyDescent="0.2">
      <c r="B175" s="941" t="s">
        <v>771</v>
      </c>
      <c r="C175" s="531"/>
      <c r="D175" s="184"/>
      <c r="E175" s="184"/>
      <c r="F175" s="184"/>
      <c r="G175" s="184"/>
      <c r="H175" s="184"/>
      <c r="I175" s="184"/>
      <c r="J175" s="180" t="s">
        <v>109</v>
      </c>
      <c r="K175" s="180">
        <v>2.9781978947368426</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453.425</v>
      </c>
      <c r="E185" s="161">
        <v>26.92261894736842</v>
      </c>
      <c r="F185" s="49"/>
      <c r="G185" s="119">
        <v>0.9772288691624855</v>
      </c>
      <c r="H185" s="119">
        <v>99.55859459672493</v>
      </c>
      <c r="I185" s="166"/>
      <c r="J185" s="161">
        <v>4.431</v>
      </c>
      <c r="K185" s="161">
        <v>26.803781052631578</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2.991402105263158</v>
      </c>
      <c r="F188" s="49"/>
      <c r="G188" s="119" t="s">
        <v>109</v>
      </c>
      <c r="H188" s="119">
        <v>99.55859459672493</v>
      </c>
      <c r="I188" s="166"/>
      <c r="J188" s="161" t="s">
        <v>109</v>
      </c>
      <c r="K188" s="161">
        <v>2.9781978947368426</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109</v>
      </c>
      <c r="I199" s="166"/>
      <c r="J199" s="161" t="s">
        <v>109</v>
      </c>
      <c r="K199" s="161" t="s">
        <v>109</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84.02576628135996</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0.16964177054164442</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0.1263</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0.04334177054164444</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0.9908352836231291</v>
      </c>
      <c r="F307" s="917" t="s">
        <v>221</v>
      </c>
      <c r="G307" s="119" t="s">
        <v>109</v>
      </c>
      <c r="H307" s="119">
        <v>1.0101010101010102</v>
      </c>
      <c r="I307" s="119" t="s">
        <v>221</v>
      </c>
      <c r="J307" s="917" t="s">
        <v>109</v>
      </c>
      <c r="K307" s="917">
        <v>0.010008437208314437</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703.8097733333333</v>
      </c>
      <c r="D10" s="981">
        <v>546.9270799069195</v>
      </c>
      <c r="E10" s="981">
        <v>19.86004786347318</v>
      </c>
      <c r="F10" s="981">
        <v>34.425935210000006</v>
      </c>
      <c r="G10" s="981" t="s">
        <v>194</v>
      </c>
      <c r="H10" s="674">
        <v>44.119018967041555</v>
      </c>
      <c r="I10" s="982" t="s">
        <v>109</v>
      </c>
      <c r="J10" s="983">
        <v>21280.68069454747</v>
      </c>
    </row>
    <row r="11" ht="18" customHeight="1" x14ac:dyDescent="0.2">
      <c r="B11" s="984" t="s">
        <v>923</v>
      </c>
      <c r="C11" s="985"/>
      <c r="D11" s="678">
        <v>476.48192419657863</v>
      </c>
      <c r="E11" s="132"/>
      <c r="F11" s="132"/>
      <c r="G11" s="132"/>
      <c r="H11" s="986"/>
      <c r="I11" s="987"/>
      <c r="J11" s="687">
        <v>13341.493877504201</v>
      </c>
    </row>
    <row r="12" ht="18" customHeight="1" x14ac:dyDescent="0.2">
      <c r="B12" s="988" t="s">
        <v>924</v>
      </c>
      <c r="C12" s="989"/>
      <c r="D12" s="683">
        <v>434.3401831359881</v>
      </c>
      <c r="E12" s="184"/>
      <c r="F12" s="184"/>
      <c r="G12" s="184"/>
      <c r="H12" s="990"/>
      <c r="I12" s="987"/>
      <c r="J12" s="685">
        <v>12161.525127807668</v>
      </c>
    </row>
    <row r="13" ht="18" customHeight="1" x14ac:dyDescent="0.2">
      <c r="B13" s="991" t="s">
        <v>925</v>
      </c>
      <c r="C13" s="992"/>
      <c r="D13" s="184"/>
      <c r="E13" s="49"/>
      <c r="F13" s="49"/>
      <c r="G13" s="49"/>
      <c r="H13" s="993"/>
      <c r="I13" s="47"/>
      <c r="J13" s="994"/>
    </row>
    <row r="14" ht="18" customHeight="1" x14ac:dyDescent="0.2">
      <c r="B14" s="995" t="s">
        <v>926</v>
      </c>
      <c r="C14" s="996"/>
      <c r="D14" s="683">
        <v>188.33382862232497</v>
      </c>
      <c r="E14" s="49"/>
      <c r="F14" s="49"/>
      <c r="G14" s="49"/>
      <c r="H14" s="993"/>
      <c r="I14" s="47"/>
      <c r="J14" s="685">
        <v>5273.347201425099</v>
      </c>
    </row>
    <row r="15" ht="18" customHeight="1" x14ac:dyDescent="0.2">
      <c r="B15" s="995" t="s">
        <v>927</v>
      </c>
      <c r="C15" s="996"/>
      <c r="D15" s="683">
        <v>246.00635451366315</v>
      </c>
      <c r="E15" s="49"/>
      <c r="F15" s="49"/>
      <c r="G15" s="49"/>
      <c r="H15" s="993"/>
      <c r="I15" s="47"/>
      <c r="J15" s="685">
        <v>6888.177926382568</v>
      </c>
    </row>
    <row r="16" ht="18" customHeight="1" x14ac:dyDescent="0.2">
      <c r="B16" s="988" t="s">
        <v>928</v>
      </c>
      <c r="C16" s="992"/>
      <c r="D16" s="683">
        <v>38.43808757732955</v>
      </c>
      <c r="E16" s="49"/>
      <c r="F16" s="49"/>
      <c r="G16" s="49"/>
      <c r="H16" s="993"/>
      <c r="I16" s="47"/>
      <c r="J16" s="685">
        <v>1076.2664521652273</v>
      </c>
    </row>
    <row r="17" ht="18" customHeight="1" x14ac:dyDescent="0.2">
      <c r="B17" s="988" t="s">
        <v>929</v>
      </c>
      <c r="C17" s="992"/>
      <c r="D17" s="683">
        <v>2.0404534832609573</v>
      </c>
      <c r="E17" s="49"/>
      <c r="F17" s="49"/>
      <c r="G17" s="49"/>
      <c r="H17" s="993"/>
      <c r="I17" s="47"/>
      <c r="J17" s="685">
        <v>57.1326975313068</v>
      </c>
    </row>
    <row r="18" ht="18" customHeight="1" x14ac:dyDescent="0.2">
      <c r="B18" s="997" t="s">
        <v>930</v>
      </c>
      <c r="C18" s="998"/>
      <c r="D18" s="981">
        <v>1.6632</v>
      </c>
      <c r="E18" s="271"/>
      <c r="F18" s="271"/>
      <c r="G18" s="271"/>
      <c r="H18" s="999"/>
      <c r="I18" s="80"/>
      <c r="J18" s="685">
        <v>46.5696</v>
      </c>
    </row>
    <row r="19" ht="18" customHeight="1" x14ac:dyDescent="0.2">
      <c r="B19" s="1000" t="s">
        <v>931</v>
      </c>
      <c r="C19" s="989"/>
      <c r="D19" s="683">
        <v>70.44515571034088</v>
      </c>
      <c r="E19" s="683">
        <v>2.1825693530962953</v>
      </c>
      <c r="F19" s="184"/>
      <c r="G19" s="184"/>
      <c r="H19" s="850">
        <v>39.580799999999996</v>
      </c>
      <c r="I19" s="47"/>
      <c r="J19" s="681">
        <v>2550.8452384600632</v>
      </c>
    </row>
    <row r="20" ht="18" customHeight="1" x14ac:dyDescent="0.2">
      <c r="B20" s="988" t="s">
        <v>932</v>
      </c>
      <c r="C20" s="992"/>
      <c r="D20" s="683">
        <v>51.3993792839661</v>
      </c>
      <c r="E20" s="683">
        <v>0.9824632929618737</v>
      </c>
      <c r="F20" s="1001"/>
      <c r="G20" s="1001"/>
      <c r="H20" s="850">
        <v>34.887</v>
      </c>
      <c r="I20" s="47"/>
      <c r="J20" s="685">
        <v>1699.5353925859474</v>
      </c>
    </row>
    <row r="21" ht="18" customHeight="1" x14ac:dyDescent="0.2">
      <c r="B21" s="991" t="s">
        <v>925</v>
      </c>
      <c r="C21" s="992"/>
      <c r="D21" s="184"/>
      <c r="E21" s="49"/>
      <c r="F21" s="49"/>
      <c r="G21" s="49"/>
      <c r="H21" s="993"/>
      <c r="I21" s="47"/>
      <c r="J21" s="994"/>
    </row>
    <row r="22" ht="18" customHeight="1" x14ac:dyDescent="0.2">
      <c r="B22" s="995" t="s">
        <v>933</v>
      </c>
      <c r="C22" s="996"/>
      <c r="D22" s="683">
        <v>20.504486841821635</v>
      </c>
      <c r="E22" s="683">
        <v>0.19773152554660783</v>
      </c>
      <c r="F22" s="49"/>
      <c r="G22" s="49"/>
      <c r="H22" s="1002">
        <v>11.6983</v>
      </c>
      <c r="I22" s="47"/>
      <c r="J22" s="685">
        <v>626.5244858408569</v>
      </c>
    </row>
    <row r="23" ht="18" customHeight="1" x14ac:dyDescent="0.2">
      <c r="B23" s="995" t="s">
        <v>934</v>
      </c>
      <c r="C23" s="996"/>
      <c r="D23" s="683">
        <v>30.894892442144464</v>
      </c>
      <c r="E23" s="683">
        <v>0.784731767415266</v>
      </c>
      <c r="F23" s="49"/>
      <c r="G23" s="49"/>
      <c r="H23" s="1002">
        <v>23.1887</v>
      </c>
      <c r="I23" s="47"/>
      <c r="J23" s="685">
        <v>1073.0109067450906</v>
      </c>
    </row>
    <row r="24" ht="18" customHeight="1" x14ac:dyDescent="0.2">
      <c r="B24" s="988" t="s">
        <v>935</v>
      </c>
      <c r="C24" s="992"/>
      <c r="D24" s="683">
        <v>0.9139253159568702</v>
      </c>
      <c r="E24" s="683">
        <v>0.06133704207080508</v>
      </c>
      <c r="F24" s="1001"/>
      <c r="G24" s="1001"/>
      <c r="H24" s="1002">
        <v>0.2094</v>
      </c>
      <c r="I24" s="47"/>
      <c r="J24" s="685">
        <v>41.844224995555706</v>
      </c>
    </row>
    <row r="25" ht="18" customHeight="1" x14ac:dyDescent="0.2">
      <c r="B25" s="988" t="s">
        <v>936</v>
      </c>
      <c r="C25" s="992"/>
      <c r="D25" s="683">
        <v>13.820100401415</v>
      </c>
      <c r="E25" s="683">
        <v>0.04455760571428572</v>
      </c>
      <c r="F25" s="1001"/>
      <c r="G25" s="1001"/>
      <c r="H25" s="1002">
        <v>1.1444</v>
      </c>
      <c r="I25" s="47"/>
      <c r="J25" s="685">
        <v>398.77057675390574</v>
      </c>
    </row>
    <row r="26" ht="18" customHeight="1" x14ac:dyDescent="0.2">
      <c r="B26" s="988" t="s">
        <v>937</v>
      </c>
      <c r="C26" s="992"/>
      <c r="D26" s="683">
        <v>4.311750709002912</v>
      </c>
      <c r="E26" s="683">
        <v>0.05815724063505084</v>
      </c>
      <c r="F26" s="1001"/>
      <c r="G26" s="1001"/>
      <c r="H26" s="1002">
        <v>3.34</v>
      </c>
      <c r="I26" s="47"/>
      <c r="J26" s="685">
        <v>136.14068862037</v>
      </c>
    </row>
    <row r="27" ht="18" customHeight="1" x14ac:dyDescent="0.25">
      <c r="B27" s="997" t="s">
        <v>938</v>
      </c>
      <c r="C27" s="1003"/>
      <c r="D27" s="292"/>
      <c r="E27" s="39">
        <v>1.03605417171428</v>
      </c>
      <c r="F27" s="1004"/>
      <c r="G27" s="1004"/>
      <c r="H27" s="999"/>
      <c r="I27" s="80"/>
      <c r="J27" s="1005">
        <v>274.55435550428416</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17.677478510376886</v>
      </c>
      <c r="F29" s="1014">
        <v>33.58681545</v>
      </c>
      <c r="G29" s="1014" t="s">
        <v>116</v>
      </c>
      <c r="H29" s="1015">
        <v>4.538218967041558</v>
      </c>
      <c r="I29" s="47"/>
      <c r="J29" s="1016">
        <v>4684.531805249875</v>
      </c>
    </row>
    <row r="30" ht="18" customHeight="1" x14ac:dyDescent="0.2">
      <c r="B30" s="988" t="s">
        <v>941</v>
      </c>
      <c r="C30" s="1011"/>
      <c r="D30" s="1011"/>
      <c r="E30" s="1013">
        <v>14.90483945921332</v>
      </c>
      <c r="F30" s="1011"/>
      <c r="G30" s="1011"/>
      <c r="H30" s="1011"/>
      <c r="I30" s="47"/>
      <c r="J30" s="1016">
        <v>3949.78245669153</v>
      </c>
    </row>
    <row r="31" ht="18" customHeight="1" x14ac:dyDescent="0.2">
      <c r="B31" s="995" t="s">
        <v>942</v>
      </c>
      <c r="C31" s="1011"/>
      <c r="D31" s="1011"/>
      <c r="E31" s="1013">
        <v>7.717191830857143</v>
      </c>
      <c r="F31" s="1011"/>
      <c r="G31" s="1011"/>
      <c r="H31" s="1011"/>
      <c r="I31" s="47"/>
      <c r="J31" s="1016">
        <v>2045.0558351771429</v>
      </c>
    </row>
    <row r="32" ht="18" customHeight="1" x14ac:dyDescent="0.2">
      <c r="B32" s="995" t="s">
        <v>943</v>
      </c>
      <c r="C32" s="1011"/>
      <c r="D32" s="1011"/>
      <c r="E32" s="1013">
        <v>1.6339053202272646</v>
      </c>
      <c r="F32" s="1011"/>
      <c r="G32" s="1011"/>
      <c r="H32" s="1011"/>
      <c r="I32" s="47"/>
      <c r="J32" s="1016">
        <v>432.9849098602251</v>
      </c>
    </row>
    <row r="33" ht="18" customHeight="1" x14ac:dyDescent="0.2">
      <c r="B33" s="995" t="s">
        <v>944</v>
      </c>
      <c r="C33" s="1011"/>
      <c r="D33" s="1011"/>
      <c r="E33" s="1013">
        <v>3.8117286160652935</v>
      </c>
      <c r="F33" s="1011"/>
      <c r="G33" s="1011"/>
      <c r="H33" s="1011"/>
      <c r="I33" s="47"/>
      <c r="J33" s="1016">
        <v>1010.1080832573027</v>
      </c>
    </row>
    <row r="34" ht="18" customHeight="1" x14ac:dyDescent="0.2">
      <c r="B34" s="995" t="s">
        <v>945</v>
      </c>
      <c r="C34" s="1011"/>
      <c r="D34" s="1011"/>
      <c r="E34" s="1013">
        <v>0.3859016738174037</v>
      </c>
      <c r="F34" s="1011"/>
      <c r="G34" s="1011"/>
      <c r="H34" s="1011"/>
      <c r="I34" s="47"/>
      <c r="J34" s="1016">
        <v>102.26394356161198</v>
      </c>
    </row>
    <row r="35" ht="24" customHeight="1" x14ac:dyDescent="0.2">
      <c r="B35" s="1017" t="s">
        <v>946</v>
      </c>
      <c r="C35" s="1011"/>
      <c r="D35" s="1011"/>
      <c r="E35" s="1013">
        <v>0.03484511108730333</v>
      </c>
      <c r="F35" s="1011"/>
      <c r="G35" s="1011"/>
      <c r="H35" s="1011"/>
      <c r="I35" s="47"/>
      <c r="J35" s="1016">
        <v>9.233954438135383</v>
      </c>
    </row>
    <row r="36" ht="18" customHeight="1" x14ac:dyDescent="0.2">
      <c r="B36" s="995" t="s">
        <v>947</v>
      </c>
      <c r="C36" s="1011"/>
      <c r="D36" s="1011"/>
      <c r="E36" s="1013">
        <v>1.3212669071589125</v>
      </c>
      <c r="F36" s="1011"/>
      <c r="G36" s="1011"/>
      <c r="H36" s="1011"/>
      <c r="I36" s="47"/>
      <c r="J36" s="1016">
        <v>350.1357303971118</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2.772639051163564</v>
      </c>
      <c r="F38" s="1011"/>
      <c r="G38" s="1011"/>
      <c r="H38" s="1011"/>
      <c r="I38" s="47"/>
      <c r="J38" s="1016">
        <v>734.7493485583444</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597.40604</v>
      </c>
      <c r="D41" s="869"/>
      <c r="E41" s="869"/>
      <c r="F41" s="869"/>
      <c r="G41" s="869"/>
      <c r="H41" s="1021"/>
      <c r="I41" s="1022"/>
      <c r="J41" s="1016">
        <v>597.40604</v>
      </c>
    </row>
    <row r="42" ht="18" customHeight="1" x14ac:dyDescent="0.2">
      <c r="B42" s="1019" t="s">
        <v>953</v>
      </c>
      <c r="C42" s="1020">
        <v>106.40373333333334</v>
      </c>
      <c r="D42" s="869"/>
      <c r="E42" s="869"/>
      <c r="F42" s="869"/>
      <c r="G42" s="869"/>
      <c r="H42" s="1021"/>
      <c r="I42" s="1022"/>
      <c r="J42" s="1016">
        <v>106.40373333333334</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0.83911976</v>
      </c>
      <c r="G44" s="1013" t="s">
        <v>109</v>
      </c>
      <c r="H44" s="1013" t="s">
        <v>109</v>
      </c>
      <c r="I44" s="1013" t="s">
        <v>109</v>
      </c>
      <c r="J44" s="1025" t="s">
        <v>109</v>
      </c>
    </row>
    <row r="45" ht="18" customHeight="1" x14ac:dyDescent="0.25">
      <c r="B45" s="1026" t="s">
        <v>956</v>
      </c>
      <c r="C45" s="1027" t="s">
        <v>109</v>
      </c>
      <c r="D45" s="163" t="s">
        <v>109</v>
      </c>
      <c r="E45" s="163" t="s">
        <v>109</v>
      </c>
      <c r="F45" s="163">
        <v>0.83911976</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7277.608</v>
      </c>
      <c r="D10" s="1061"/>
      <c r="E10" s="1061"/>
      <c r="F10" s="487">
        <v>59.681722777042694</v>
      </c>
      <c r="G10" s="1062">
        <v>434.3401831359881</v>
      </c>
      <c r="I10" s="1063" t="s">
        <v>1003</v>
      </c>
      <c r="J10" s="1064" t="s">
        <v>1004</v>
      </c>
      <c r="K10" s="158">
        <v>535</v>
      </c>
      <c r="L10" s="158">
        <v>342.9537636727228</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2.4192814681608517</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1554.9</v>
      </c>
      <c r="D12" s="1012">
        <v>276.8513824649277</v>
      </c>
      <c r="E12" s="1012">
        <v>6.3</v>
      </c>
      <c r="F12" s="487">
        <v>121.12279157651615</v>
      </c>
      <c r="G12" s="1069">
        <v>188.33382862232497</v>
      </c>
      <c r="I12" s="1063" t="s">
        <v>1007</v>
      </c>
      <c r="J12" s="1064" t="s">
        <v>1008</v>
      </c>
      <c r="K12" s="158">
        <v>16.398449595658885</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5722.708</v>
      </c>
      <c r="D13" s="1012">
        <v>121.74112009600191</v>
      </c>
      <c r="E13" s="1012">
        <v>6.3</v>
      </c>
      <c r="F13" s="487">
        <v>42.98775239164102</v>
      </c>
      <c r="G13" s="1069">
        <v>246.00635451366315</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5330.818586335957</v>
      </c>
      <c r="D14" s="519"/>
      <c r="E14" s="519"/>
      <c r="F14" s="487">
        <v>7.210541299577272</v>
      </c>
      <c r="G14" s="1070">
        <v>38.43808757732955</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5330.818586335957</v>
      </c>
      <c r="D15" s="519"/>
      <c r="E15" s="519"/>
      <c r="F15" s="487">
        <v>7.210541299577272</v>
      </c>
      <c r="G15" s="1070">
        <v>38.43808757732955</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2257.7686811071308</v>
      </c>
      <c r="D16" s="1075">
        <v>19.926000000000002</v>
      </c>
      <c r="E16" s="1075">
        <v>6.7</v>
      </c>
      <c r="F16" s="487">
        <v>11.35900925352276</v>
      </c>
      <c r="G16" s="1076">
        <v>25.64601534100978</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499.63131889286916</v>
      </c>
      <c r="D17" s="1075">
        <v>19.926000000000002</v>
      </c>
      <c r="E17" s="1075">
        <v>6.7</v>
      </c>
      <c r="F17" s="487">
        <v>8.50540355653526</v>
      </c>
      <c r="G17" s="1076">
        <v>4.249565996667812</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1897.9651486257417</v>
      </c>
      <c r="D18" s="1075">
        <v>19.926000000000002</v>
      </c>
      <c r="E18" s="1075">
        <v>6.7</v>
      </c>
      <c r="F18" s="487">
        <v>2.6903695534173204</v>
      </c>
      <c r="G18" s="1076">
        <v>5.106227649309875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420.0088513742581</v>
      </c>
      <c r="D19" s="1075">
        <v>19.926000000000002</v>
      </c>
      <c r="E19" s="1075">
        <v>6.7</v>
      </c>
      <c r="F19" s="487">
        <v>3.310440563397361</v>
      </c>
      <c r="G19" s="1076">
        <v>1.3904143385752774</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139.06933621705932</v>
      </c>
      <c r="D20" s="1075">
        <v>19.926000000000002</v>
      </c>
      <c r="E20" s="1075">
        <v>6.7</v>
      </c>
      <c r="F20" s="487">
        <v>7.287342501941557</v>
      </c>
      <c r="G20" s="1076">
        <v>1.0134458845313767</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30.775250118897464</v>
      </c>
      <c r="D21" s="1075">
        <v>19.926000000000002</v>
      </c>
      <c r="E21" s="1075">
        <v>6.7</v>
      </c>
      <c r="F21" s="487">
        <v>6.936526005124646</v>
      </c>
      <c r="G21" s="1076">
        <v>0.21347332276394762</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70.08957681249379</v>
      </c>
      <c r="D22" s="1075">
        <v>19.926000000000002</v>
      </c>
      <c r="E22" s="1075">
        <v>6.7</v>
      </c>
      <c r="F22" s="487">
        <v>9.79352032832004</v>
      </c>
      <c r="G22" s="1076">
        <v>0.6864236953165068</v>
      </c>
      <c r="I22" s="167"/>
    </row>
    <row r="23" ht="18" customHeight="1" x14ac:dyDescent="0.2">
      <c r="B23" s="1074" t="s">
        <v>981</v>
      </c>
      <c r="C23" s="266">
        <v>15.5104231875062</v>
      </c>
      <c r="D23" s="1075">
        <v>19.926000000000002</v>
      </c>
      <c r="E23" s="1075">
        <v>6.7</v>
      </c>
      <c r="F23" s="487">
        <v>8.544018918949813</v>
      </c>
      <c r="G23" s="1076">
        <v>0.13252134915497082</v>
      </c>
    </row>
    <row r="24" ht="18" customHeight="1" x14ac:dyDescent="0.2">
      <c r="B24" s="744" t="s">
        <v>1018</v>
      </c>
      <c r="C24" s="487">
        <v>1703.8999999999999</v>
      </c>
      <c r="D24" s="519"/>
      <c r="E24" s="519"/>
      <c r="F24" s="487">
        <v>1.1975195042320308</v>
      </c>
      <c r="G24" s="1070">
        <v>2.0404534832609573</v>
      </c>
    </row>
    <row r="25" ht="18" customHeight="1" x14ac:dyDescent="0.2">
      <c r="B25" s="122" t="s">
        <v>1019</v>
      </c>
      <c r="C25" s="487">
        <v>1703.8999999999999</v>
      </c>
      <c r="D25" s="519"/>
      <c r="E25" s="519"/>
      <c r="F25" s="487">
        <v>1.1975195042320308</v>
      </c>
      <c r="G25" s="1070">
        <v>2.0404534832609573</v>
      </c>
    </row>
    <row r="26" ht="18" customHeight="1" x14ac:dyDescent="0.2">
      <c r="B26" s="1074" t="s">
        <v>982</v>
      </c>
      <c r="C26" s="266">
        <v>1.1</v>
      </c>
      <c r="D26" s="1075">
        <v>40.625</v>
      </c>
      <c r="E26" s="1075" t="s">
        <v>116</v>
      </c>
      <c r="F26" s="487">
        <v>3.525565399768494</v>
      </c>
      <c r="G26" s="1076">
        <v>0.003878121939745344</v>
      </c>
    </row>
    <row r="27" ht="18" customHeight="1" x14ac:dyDescent="0.2">
      <c r="B27" s="1074" t="s">
        <v>983</v>
      </c>
      <c r="C27" s="266">
        <v>81.85</v>
      </c>
      <c r="D27" s="1075">
        <v>39</v>
      </c>
      <c r="E27" s="1075" t="s">
        <v>116</v>
      </c>
      <c r="F27" s="487">
        <v>3.2274861218395148</v>
      </c>
      <c r="G27" s="1076">
        <v>0.26416973907256425</v>
      </c>
    </row>
    <row r="28" ht="18" customHeight="1" x14ac:dyDescent="0.2">
      <c r="B28" s="1074" t="s">
        <v>984</v>
      </c>
      <c r="C28" s="266">
        <v>20.95</v>
      </c>
      <c r="D28" s="1075">
        <v>39</v>
      </c>
      <c r="E28" s="1075" t="s">
        <v>116</v>
      </c>
      <c r="F28" s="487">
        <v>2.7301208627090667</v>
      </c>
      <c r="G28" s="1076">
        <v>0.05719603207375495</v>
      </c>
    </row>
    <row r="29" ht="18" customHeight="1" x14ac:dyDescent="0.2">
      <c r="B29" s="1074" t="s">
        <v>985</v>
      </c>
      <c r="C29" s="266">
        <v>1084</v>
      </c>
      <c r="D29" s="1075">
        <v>20.7</v>
      </c>
      <c r="E29" s="1075" t="s">
        <v>116</v>
      </c>
      <c r="F29" s="487">
        <v>1.2754483664533613</v>
      </c>
      <c r="G29" s="1076">
        <v>1.3825860292354437</v>
      </c>
    </row>
    <row r="30" ht="18" customHeight="1" x14ac:dyDescent="0.2">
      <c r="B30" s="1074" t="s">
        <v>986</v>
      </c>
      <c r="C30" s="266">
        <v>471</v>
      </c>
      <c r="D30" s="1075">
        <v>44.85</v>
      </c>
      <c r="E30" s="1075" t="s">
        <v>116</v>
      </c>
      <c r="F30" s="487">
        <v>0.4274075731790208</v>
      </c>
      <c r="G30" s="1076">
        <v>0.2013089669673188</v>
      </c>
    </row>
    <row r="31" ht="18" customHeight="1" x14ac:dyDescent="0.2">
      <c r="B31" s="1074" t="s">
        <v>987</v>
      </c>
      <c r="C31" s="266">
        <v>28.15</v>
      </c>
      <c r="D31" s="1075">
        <v>105</v>
      </c>
      <c r="E31" s="1075" t="s">
        <v>116</v>
      </c>
      <c r="F31" s="487">
        <v>3.347775739243642</v>
      </c>
      <c r="G31" s="1076">
        <v>0.09423988705970851</v>
      </c>
    </row>
    <row r="32" ht="18" customHeight="1" x14ac:dyDescent="0.2">
      <c r="B32" s="1074" t="s">
        <v>988</v>
      </c>
      <c r="C32" s="266">
        <v>16.85</v>
      </c>
      <c r="D32" s="1075">
        <v>35.75</v>
      </c>
      <c r="E32" s="1075" t="s">
        <v>116</v>
      </c>
      <c r="F32" s="487">
        <v>2.2002793419834834</v>
      </c>
      <c r="G32" s="1076">
        <v>0.0370747069124217</v>
      </c>
    </row>
    <row r="33" ht="18" customHeight="1" x14ac:dyDescent="0.2">
      <c r="B33" s="744" t="s">
        <v>1020</v>
      </c>
      <c r="C33" s="487">
        <v>19356.41683006536</v>
      </c>
      <c r="D33" s="519"/>
      <c r="E33" s="519"/>
      <c r="F33" s="487">
        <v>0.08592499400078192</v>
      </c>
      <c r="G33" s="1070">
        <v>1.6632</v>
      </c>
    </row>
    <row r="34" ht="18" customHeight="1" x14ac:dyDescent="0.2">
      <c r="B34" s="1079" t="s">
        <v>1021</v>
      </c>
      <c r="C34" s="1012">
        <v>1.2</v>
      </c>
      <c r="D34" s="1012" t="s">
        <v>116</v>
      </c>
      <c r="E34" s="1012" t="s">
        <v>116</v>
      </c>
      <c r="F34" s="487">
        <v>19.999999999999996</v>
      </c>
      <c r="G34" s="1069">
        <v>0.023999999999999994</v>
      </c>
    </row>
    <row r="35" ht="18" customHeight="1" x14ac:dyDescent="0.2">
      <c r="B35" s="1079" t="s">
        <v>1022</v>
      </c>
      <c r="C35" s="1012">
        <v>9.4</v>
      </c>
      <c r="D35" s="1012">
        <v>14.022</v>
      </c>
      <c r="E35" s="1012" t="s">
        <v>116</v>
      </c>
      <c r="F35" s="487">
        <v>5</v>
      </c>
      <c r="G35" s="1069">
        <v>0.047</v>
      </c>
    </row>
    <row r="36" ht="18" customHeight="1" x14ac:dyDescent="0.2">
      <c r="B36" s="1079" t="s">
        <v>1023</v>
      </c>
      <c r="C36" s="1012">
        <v>82.9</v>
      </c>
      <c r="D36" s="1012">
        <v>109.96199999999999</v>
      </c>
      <c r="E36" s="1012" t="s">
        <v>116</v>
      </c>
      <c r="F36" s="487">
        <v>18</v>
      </c>
      <c r="G36" s="1069">
        <v>1.4922</v>
      </c>
    </row>
    <row r="37" ht="18" customHeight="1" x14ac:dyDescent="0.2">
      <c r="B37" s="1079" t="s">
        <v>1024</v>
      </c>
      <c r="C37" s="1012">
        <v>10</v>
      </c>
      <c r="D37" s="1012">
        <v>59.9625</v>
      </c>
      <c r="E37" s="1012" t="s">
        <v>116</v>
      </c>
      <c r="F37" s="487">
        <v>10</v>
      </c>
      <c r="G37" s="1069">
        <v>0.1</v>
      </c>
    </row>
    <row r="38" ht="18" customHeight="1" x14ac:dyDescent="0.2">
      <c r="B38" s="1079" t="s">
        <v>1025</v>
      </c>
      <c r="C38" s="1080">
        <v>19194.027666666665</v>
      </c>
      <c r="D38" s="1081" t="s">
        <v>116</v>
      </c>
      <c r="E38" s="1081" t="s">
        <v>116</v>
      </c>
      <c r="F38" s="487" t="s">
        <v>109</v>
      </c>
      <c r="G38" s="1082" t="s">
        <v>109</v>
      </c>
    </row>
    <row r="39" ht="18" customHeight="1" x14ac:dyDescent="0.2">
      <c r="B39" s="1079" t="s">
        <v>1026</v>
      </c>
      <c r="C39" s="487">
        <v>58.889163398692816</v>
      </c>
      <c r="D39" s="519"/>
      <c r="E39" s="519"/>
      <c r="F39" s="487" t="s">
        <v>109</v>
      </c>
      <c r="G39" s="1070" t="s">
        <v>109</v>
      </c>
    </row>
    <row r="40" ht="18" customHeight="1" x14ac:dyDescent="0.2">
      <c r="B40" s="816" t="s">
        <v>1027</v>
      </c>
      <c r="C40" s="1012">
        <v>58.889163398692816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7277.608</v>
      </c>
      <c r="D10" s="1001"/>
      <c r="E10" s="1001"/>
      <c r="F10" s="1001"/>
      <c r="G10" s="1001"/>
      <c r="H10" s="1001"/>
      <c r="I10" s="1147"/>
      <c r="J10" s="1148">
        <v>7.062674890426373</v>
      </c>
      <c r="K10" s="1149">
        <v>51.3993792839661</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29.680992182234338</v>
      </c>
      <c r="V11" s="1165" t="s">
        <v>109</v>
      </c>
      <c r="W11" s="1165">
        <v>1.4502923165507766</v>
      </c>
      <c r="X11" s="1165">
        <v>68.86871550121487</v>
      </c>
      <c r="Y11" s="1165" t="s">
        <v>109</v>
      </c>
      <c r="Z11" s="1165" t="s">
        <v>103</v>
      </c>
      <c r="AA11" s="1165" t="s">
        <v>109</v>
      </c>
      <c r="AB11" s="1166" t="s">
        <v>109</v>
      </c>
    </row>
    <row r="12" ht="18" customHeight="1" x14ac:dyDescent="0.2" s="207" customFormat="1">
      <c r="B12" s="1167" t="s">
        <v>933</v>
      </c>
      <c r="C12" s="1168">
        <v>1554.9</v>
      </c>
      <c r="D12" s="1168">
        <v>100</v>
      </c>
      <c r="E12" s="1168" t="s">
        <v>109</v>
      </c>
      <c r="F12" s="1168" t="s">
        <v>109</v>
      </c>
      <c r="G12" s="1169">
        <v>535</v>
      </c>
      <c r="H12" s="1170">
        <v>3.294651752263086</v>
      </c>
      <c r="I12" s="1171">
        <v>0.24</v>
      </c>
      <c r="J12" s="1172">
        <v>13.187013211024269</v>
      </c>
      <c r="K12" s="1173">
        <v>20.504486841821635</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5722.708</v>
      </c>
      <c r="D13" s="1168">
        <v>100</v>
      </c>
      <c r="E13" s="1168" t="s">
        <v>109</v>
      </c>
      <c r="F13" s="1168" t="s">
        <v>109</v>
      </c>
      <c r="G13" s="1169">
        <v>342.9537636727228</v>
      </c>
      <c r="H13" s="1170">
        <v>1.4981007768656467</v>
      </c>
      <c r="I13" s="1171">
        <v>0.18</v>
      </c>
      <c r="J13" s="1172">
        <v>5.398649108454331</v>
      </c>
      <c r="K13" s="1173">
        <v>30.894892442144464</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5330.818586335957</v>
      </c>
      <c r="D14" s="1187"/>
      <c r="E14" s="1187"/>
      <c r="F14" s="1187"/>
      <c r="G14" s="1187"/>
      <c r="H14" s="1187"/>
      <c r="I14" s="1188"/>
      <c r="J14" s="1172">
        <v>0.1714418341489727</v>
      </c>
      <c r="K14" s="1149">
        <v>0.9139253159568702</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5330.818586335957</v>
      </c>
      <c r="D15" s="1191"/>
      <c r="E15" s="1191"/>
      <c r="F15" s="1191"/>
      <c r="G15" s="1191"/>
      <c r="H15" s="1191"/>
      <c r="I15" s="1192"/>
      <c r="J15" s="1172">
        <v>0.1714418341489727</v>
      </c>
      <c r="K15" s="1149">
        <v>0.9139253159568702</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2257.7686811071308</v>
      </c>
      <c r="D16" s="27">
        <v>100</v>
      </c>
      <c r="E16" s="1196" t="s">
        <v>109</v>
      </c>
      <c r="F16" s="1196" t="s">
        <v>109</v>
      </c>
      <c r="G16" s="1197">
        <v>70</v>
      </c>
      <c r="H16" s="27">
        <v>0.33815040335233026</v>
      </c>
      <c r="I16" s="28">
        <v>0.19</v>
      </c>
      <c r="J16" s="1172">
        <v>0.27112331181262306</v>
      </c>
      <c r="K16" s="1173">
        <v>0.6121337221285834</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499.63131889286916</v>
      </c>
      <c r="D17" s="27">
        <v>100</v>
      </c>
      <c r="E17" s="1196" t="s">
        <v>109</v>
      </c>
      <c r="F17" s="1196" t="s">
        <v>109</v>
      </c>
      <c r="G17" s="1197">
        <v>50</v>
      </c>
      <c r="H17" s="27">
        <v>0.30151309848888375</v>
      </c>
      <c r="I17" s="28">
        <v>0.19</v>
      </c>
      <c r="J17" s="1172">
        <v>0.26861181318300614</v>
      </c>
      <c r="K17" s="1173">
        <v>0.13420687449083032</v>
      </c>
      <c r="M17" s="1160"/>
      <c r="N17" s="1150" t="s">
        <v>1079</v>
      </c>
      <c r="O17" s="1161" t="s">
        <v>1074</v>
      </c>
      <c r="P17" s="1162" t="s">
        <v>1062</v>
      </c>
      <c r="Q17" s="1163" t="s">
        <v>109</v>
      </c>
      <c r="R17" s="1164" t="s">
        <v>109</v>
      </c>
      <c r="S17" s="1164" t="s">
        <v>109</v>
      </c>
      <c r="T17" s="1165" t="s">
        <v>109</v>
      </c>
      <c r="U17" s="1165">
        <v>35.520968415749415</v>
      </c>
      <c r="V17" s="1165" t="s">
        <v>109</v>
      </c>
      <c r="W17" s="1165">
        <v>13.324152353459004</v>
      </c>
      <c r="X17" s="1165">
        <v>51.15487923079159</v>
      </c>
      <c r="Y17" s="1165" t="s">
        <v>109</v>
      </c>
      <c r="Z17" s="1165" t="s">
        <v>103</v>
      </c>
      <c r="AA17" s="1165" t="s">
        <v>109</v>
      </c>
      <c r="AB17" s="1166" t="s">
        <v>109</v>
      </c>
    </row>
    <row r="18" ht="18" customHeight="1" x14ac:dyDescent="0.2" s="207" customFormat="1">
      <c r="B18" s="1194" t="s">
        <v>976</v>
      </c>
      <c r="C18" s="1195">
        <v>1897.9651486257417</v>
      </c>
      <c r="D18" s="27">
        <v>100</v>
      </c>
      <c r="E18" s="1196" t="s">
        <v>109</v>
      </c>
      <c r="F18" s="1196" t="s">
        <v>109</v>
      </c>
      <c r="G18" s="1197">
        <v>45</v>
      </c>
      <c r="H18" s="27">
        <v>0.07958786877338442</v>
      </c>
      <c r="I18" s="28">
        <v>0.19</v>
      </c>
      <c r="J18" s="1172">
        <v>0.03928359606606273</v>
      </c>
      <c r="K18" s="1173">
        <v>0.07455889624607835</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420.0088513742581</v>
      </c>
      <c r="D19" s="27">
        <v>100</v>
      </c>
      <c r="E19" s="1196" t="s">
        <v>109</v>
      </c>
      <c r="F19" s="1196" t="s">
        <v>109</v>
      </c>
      <c r="G19" s="1197">
        <v>40</v>
      </c>
      <c r="H19" s="27">
        <v>0.12220749276535735</v>
      </c>
      <c r="I19" s="28">
        <v>0.19</v>
      </c>
      <c r="J19" s="1172">
        <v>0.049932089076066485</v>
      </c>
      <c r="K19" s="1173">
        <v>0.020971919379555826</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139.06933621705932</v>
      </c>
      <c r="D20" s="27">
        <v>100</v>
      </c>
      <c r="E20" s="1196" t="s">
        <v>109</v>
      </c>
      <c r="F20" s="1196" t="s">
        <v>109</v>
      </c>
      <c r="G20" s="1197">
        <v>42</v>
      </c>
      <c r="H20" s="27">
        <v>0.22888648354907906</v>
      </c>
      <c r="I20" s="28">
        <v>0.19</v>
      </c>
      <c r="J20" s="1172">
        <v>0.26859306459774446</v>
      </c>
      <c r="K20" s="1173">
        <v>0.03735305920611405</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30.775250118897464</v>
      </c>
      <c r="D21" s="27">
        <v>100</v>
      </c>
      <c r="E21" s="1196" t="s">
        <v>109</v>
      </c>
      <c r="F21" s="1196" t="s">
        <v>109</v>
      </c>
      <c r="G21" s="1197">
        <v>30</v>
      </c>
      <c r="H21" s="27">
        <v>0.25308572279633557</v>
      </c>
      <c r="I21" s="28">
        <v>0.19</v>
      </c>
      <c r="J21" s="1172">
        <v>0.348186530656644</v>
      </c>
      <c r="K21" s="1173">
        <v>0.01071552756898938</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70.08957681249379</v>
      </c>
      <c r="D22" s="27">
        <v>100</v>
      </c>
      <c r="E22" s="1196" t="s">
        <v>109</v>
      </c>
      <c r="F22" s="1196" t="s">
        <v>109</v>
      </c>
      <c r="G22" s="1197">
        <v>100</v>
      </c>
      <c r="H22" s="27">
        <v>0.31259502970621617</v>
      </c>
      <c r="I22" s="28">
        <v>0.19</v>
      </c>
      <c r="J22" s="1172">
        <v>0.28672635754635156</v>
      </c>
      <c r="K22" s="1173">
        <v>0.020096529061411565</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15.5104231875062</v>
      </c>
      <c r="D23" s="27">
        <v>100</v>
      </c>
      <c r="E23" s="1196" t="s">
        <v>109</v>
      </c>
      <c r="F23" s="1196" t="s">
        <v>109</v>
      </c>
      <c r="G23" s="1197">
        <v>75</v>
      </c>
      <c r="H23" s="27">
        <v>0.3139936133175342</v>
      </c>
      <c r="I23" s="28">
        <v>0.19</v>
      </c>
      <c r="J23" s="1172">
        <v>0.2507209396091605</v>
      </c>
      <c r="K23" s="1173">
        <v>0.003888787875307264</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1703.8999999999999</v>
      </c>
      <c r="D24" s="1191"/>
      <c r="E24" s="1191"/>
      <c r="F24" s="1191"/>
      <c r="G24" s="1191"/>
      <c r="H24" s="1191"/>
      <c r="I24" s="1192"/>
      <c r="J24" s="1172">
        <v>8.110863549160749</v>
      </c>
      <c r="K24" s="1149">
        <v>13.820100401415</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1703.8999999999999</v>
      </c>
      <c r="D25" s="1191"/>
      <c r="E25" s="1191"/>
      <c r="F25" s="1191"/>
      <c r="G25" s="1191"/>
      <c r="H25" s="1191"/>
      <c r="I25" s="1192"/>
      <c r="J25" s="1172">
        <v>8.110863549160749</v>
      </c>
      <c r="K25" s="1149">
        <v>13.820100401415</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1.1</v>
      </c>
      <c r="D26" s="27">
        <v>100</v>
      </c>
      <c r="E26" s="1196" t="s">
        <v>109</v>
      </c>
      <c r="F26" s="1196" t="s">
        <v>109</v>
      </c>
      <c r="G26" s="1197">
        <v>225</v>
      </c>
      <c r="H26" s="27">
        <v>0.474729</v>
      </c>
      <c r="I26" s="28">
        <v>0.45</v>
      </c>
      <c r="J26" s="1172">
        <v>10.970975259146341</v>
      </c>
      <c r="K26" s="1173">
        <v>0.012068072785060975</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81.85</v>
      </c>
      <c r="D27" s="27">
        <v>100</v>
      </c>
      <c r="E27" s="1196" t="s">
        <v>109</v>
      </c>
      <c r="F27" s="1196" t="s">
        <v>109</v>
      </c>
      <c r="G27" s="1197">
        <v>200</v>
      </c>
      <c r="H27" s="27">
        <v>0.455739837398374</v>
      </c>
      <c r="I27" s="28">
        <v>0.45</v>
      </c>
      <c r="J27" s="1172">
        <v>10.532136248780487</v>
      </c>
      <c r="K27" s="1173">
        <v>0.8620553519626828</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20.95</v>
      </c>
      <c r="D28" s="27">
        <v>100</v>
      </c>
      <c r="E28" s="1196" t="s">
        <v>109</v>
      </c>
      <c r="F28" s="1196" t="s">
        <v>109</v>
      </c>
      <c r="G28" s="1197">
        <v>160</v>
      </c>
      <c r="H28" s="27">
        <v>0.455739837398374</v>
      </c>
      <c r="I28" s="28">
        <v>0.45</v>
      </c>
      <c r="J28" s="1172">
        <v>10.532136248780487</v>
      </c>
      <c r="K28" s="1173">
        <v>0.2206482544119512</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1084</v>
      </c>
      <c r="D29" s="27">
        <v>100</v>
      </c>
      <c r="E29" s="1196" t="s">
        <v>109</v>
      </c>
      <c r="F29" s="1196" t="s">
        <v>109</v>
      </c>
      <c r="G29" s="1197">
        <v>58</v>
      </c>
      <c r="H29" s="27">
        <v>0.241892682926829</v>
      </c>
      <c r="I29" s="28">
        <v>0.45</v>
      </c>
      <c r="J29" s="1172">
        <v>5.59013385512195</v>
      </c>
      <c r="K29" s="1173">
        <v>6.059705098952194</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471</v>
      </c>
      <c r="D30" s="27">
        <v>100</v>
      </c>
      <c r="E30" s="1196" t="s">
        <v>109</v>
      </c>
      <c r="F30" s="1196" t="s">
        <v>109</v>
      </c>
      <c r="G30" s="1197">
        <v>13.5</v>
      </c>
      <c r="H30" s="27">
        <v>0.52410081300813</v>
      </c>
      <c r="I30" s="28">
        <v>0.45</v>
      </c>
      <c r="J30" s="1172">
        <v>12.111956686097562</v>
      </c>
      <c r="K30" s="1173">
        <v>5.704731599151952</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28.15</v>
      </c>
      <c r="D31" s="27">
        <v>100</v>
      </c>
      <c r="E31" s="1196" t="s">
        <v>109</v>
      </c>
      <c r="F31" s="1196" t="s">
        <v>109</v>
      </c>
      <c r="G31" s="1197">
        <v>210</v>
      </c>
      <c r="H31" s="27">
        <v>1.2269918699187</v>
      </c>
      <c r="I31" s="28">
        <v>0.45</v>
      </c>
      <c r="J31" s="1172">
        <v>28.35575143902439</v>
      </c>
      <c r="K31" s="1173">
        <v>0.7982144030085366</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16.85</v>
      </c>
      <c r="D32" s="27">
        <v>100</v>
      </c>
      <c r="E32" s="1196" t="s">
        <v>109</v>
      </c>
      <c r="F32" s="1196" t="s">
        <v>109</v>
      </c>
      <c r="G32" s="1197">
        <v>120</v>
      </c>
      <c r="H32" s="27">
        <v>0.417761517615176</v>
      </c>
      <c r="I32" s="28">
        <v>0.45</v>
      </c>
      <c r="J32" s="1172">
        <v>9.654458228048782</v>
      </c>
      <c r="K32" s="1173">
        <v>0.16267762114262196</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19356.41683006536</v>
      </c>
      <c r="D33" s="1191"/>
      <c r="E33" s="1191"/>
      <c r="F33" s="1191"/>
      <c r="G33" s="1191"/>
      <c r="H33" s="1191"/>
      <c r="I33" s="1192"/>
      <c r="J33" s="1172">
        <v>0.22275562398024434</v>
      </c>
      <c r="K33" s="1149">
        <v>4.311750709002912</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1.2</v>
      </c>
      <c r="D34" s="1196">
        <v>100</v>
      </c>
      <c r="E34" s="1196" t="s">
        <v>109</v>
      </c>
      <c r="F34" s="1196" t="s">
        <v>109</v>
      </c>
      <c r="G34" s="1197">
        <v>79.224</v>
      </c>
      <c r="H34" s="27" t="s">
        <v>116</v>
      </c>
      <c r="I34" s="491" t="s">
        <v>116</v>
      </c>
      <c r="J34" s="1172">
        <v>0.21999999999999997</v>
      </c>
      <c r="K34" s="1173">
        <v>0.00026399999999999997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9.4</v>
      </c>
      <c r="D35" s="1196">
        <v>100</v>
      </c>
      <c r="E35" s="1196" t="s">
        <v>109</v>
      </c>
      <c r="F35" s="1196" t="s">
        <v>109</v>
      </c>
      <c r="G35" s="1197" t="s">
        <v>116</v>
      </c>
      <c r="H35" s="27">
        <v>0.307648</v>
      </c>
      <c r="I35" s="491">
        <v>0.18</v>
      </c>
      <c r="J35" s="1172">
        <v>1.77369077020608</v>
      </c>
      <c r="K35" s="1173">
        <v>0.016672693239937152</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82.9</v>
      </c>
      <c r="D36" s="1196">
        <v>100</v>
      </c>
      <c r="E36" s="1196" t="s">
        <v>109</v>
      </c>
      <c r="F36" s="1196" t="s">
        <v>109</v>
      </c>
      <c r="G36" s="1197" t="s">
        <v>116</v>
      </c>
      <c r="H36" s="27">
        <v>1.945344</v>
      </c>
      <c r="I36" s="491">
        <v>0.3</v>
      </c>
      <c r="J36" s="1172">
        <v>1.7476377166080004</v>
      </c>
      <c r="K36" s="1173">
        <v>0.14487916670680323</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10</v>
      </c>
      <c r="D37" s="1196">
        <v>100</v>
      </c>
      <c r="E37" s="1196" t="s">
        <v>109</v>
      </c>
      <c r="F37" s="1196" t="s">
        <v>109</v>
      </c>
      <c r="G37" s="1197" t="s">
        <v>116</v>
      </c>
      <c r="H37" s="27">
        <v>1.0608</v>
      </c>
      <c r="I37" s="491">
        <v>0.33</v>
      </c>
      <c r="J37" s="1172">
        <v>0.76</v>
      </c>
      <c r="K37" s="1173">
        <v>0.0076</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19194.027666666665</v>
      </c>
      <c r="D38" s="1196">
        <v>100</v>
      </c>
      <c r="E38" s="1196" t="s">
        <v>109</v>
      </c>
      <c r="F38" s="1196" t="s">
        <v>109</v>
      </c>
      <c r="G38" s="1197">
        <v>2.4192814681608517</v>
      </c>
      <c r="H38" s="27">
        <v>0.03241324116548545</v>
      </c>
      <c r="I38" s="491">
        <v>0.36606464271186584</v>
      </c>
      <c r="J38" s="1172">
        <v>0.21372743069810768</v>
      </c>
      <c r="K38" s="1173">
        <v>4.102290217945061</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58.889163398692816</v>
      </c>
      <c r="D39" s="1213"/>
      <c r="E39" s="1213"/>
      <c r="F39" s="1213"/>
      <c r="G39" s="1213"/>
      <c r="H39" s="1213"/>
      <c r="I39" s="1214"/>
      <c r="J39" s="1172">
        <v>0.68</v>
      </c>
      <c r="K39" s="1149">
        <v>0.04004463111111112</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58.889163398692816</v>
      </c>
      <c r="D40" s="1196">
        <v>100</v>
      </c>
      <c r="E40" s="1196" t="s">
        <v>109</v>
      </c>
      <c r="F40" s="1196" t="s">
        <v>109</v>
      </c>
      <c r="G40" s="1197" t="s">
        <v>116</v>
      </c>
      <c r="H40" s="27" t="s">
        <v>116</v>
      </c>
      <c r="I40" s="491" t="s">
        <v>116</v>
      </c>
      <c r="J40" s="1172">
        <v>0.68</v>
      </c>
      <c r="K40" s="1173">
        <v>0.04004463111111112</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15.760351969761155</v>
      </c>
      <c r="V137" s="1165" t="s">
        <v>109</v>
      </c>
      <c r="W137" s="1165" t="s">
        <v>109</v>
      </c>
      <c r="X137" s="1165">
        <v>2.425857084746307</v>
      </c>
      <c r="Y137" s="1165" t="s">
        <v>109</v>
      </c>
      <c r="Z137" s="1165" t="s">
        <v>109</v>
      </c>
      <c r="AA137" s="1165" t="s">
        <v>109</v>
      </c>
      <c r="AB137" s="1166">
        <v>81.81379094549254</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7277.608</v>
      </c>
      <c r="D10" s="1277"/>
      <c r="E10" s="1277"/>
      <c r="F10" s="1278" t="s">
        <v>109</v>
      </c>
      <c r="G10" s="1278" t="s">
        <v>109</v>
      </c>
      <c r="H10" s="1278" t="s">
        <v>109</v>
      </c>
      <c r="I10" s="1278" t="s">
        <v>109</v>
      </c>
      <c r="J10" s="1278">
        <v>154886481.83173737</v>
      </c>
      <c r="K10" s="1278" t="s">
        <v>109</v>
      </c>
      <c r="L10" s="1278">
        <v>31543095.003953584</v>
      </c>
      <c r="M10" s="1278">
        <v>267341072.7571615</v>
      </c>
      <c r="N10" s="1278" t="s">
        <v>109</v>
      </c>
      <c r="O10" s="1278" t="s">
        <v>109</v>
      </c>
      <c r="P10" s="1278" t="s">
        <v>109</v>
      </c>
      <c r="Q10" s="1278" t="s">
        <v>109</v>
      </c>
      <c r="R10" s="1279">
        <v>453770649.5928525</v>
      </c>
      <c r="S10" s="1280"/>
      <c r="T10" s="1281"/>
      <c r="U10" s="1282">
        <v>0.1349981055536206</v>
      </c>
      <c r="V10" s="1281"/>
      <c r="W10" s="1283"/>
      <c r="X10" s="1284">
        <v>0.9824632929618737</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1554.9</v>
      </c>
      <c r="D12" s="1196">
        <v>109.55713077940493</v>
      </c>
      <c r="E12" s="1297">
        <v>535</v>
      </c>
      <c r="F12" s="27" t="s">
        <v>109</v>
      </c>
      <c r="G12" s="27" t="s">
        <v>109</v>
      </c>
      <c r="H12" s="27" t="s">
        <v>109</v>
      </c>
      <c r="I12" s="27" t="s">
        <v>109</v>
      </c>
      <c r="J12" s="27">
        <v>50561683.75642532</v>
      </c>
      <c r="K12" s="27" t="s">
        <v>109</v>
      </c>
      <c r="L12" s="27">
        <v>2470578.510771797</v>
      </c>
      <c r="M12" s="27">
        <v>117318120.38169959</v>
      </c>
      <c r="N12" s="27" t="s">
        <v>109</v>
      </c>
      <c r="O12" s="27" t="s">
        <v>109</v>
      </c>
      <c r="P12" s="27" t="s">
        <v>109</v>
      </c>
      <c r="Q12" s="27" t="s">
        <v>109</v>
      </c>
      <c r="R12" s="1297">
        <v>170350382.6488967</v>
      </c>
      <c r="S12" s="1298"/>
      <c r="T12" s="1299"/>
      <c r="U12" s="1300">
        <v>0.12716671525281872</v>
      </c>
      <c r="V12" s="1294"/>
      <c r="W12" s="1295"/>
      <c r="X12" s="1301">
        <v>0.19773152554660783</v>
      </c>
      <c r="Y12" s="923"/>
      <c r="Z12" s="1302"/>
    </row>
    <row r="13" ht="18" customHeight="1" x14ac:dyDescent="0.2">
      <c r="B13" s="1296" t="s">
        <v>934</v>
      </c>
      <c r="C13" s="1196">
        <v>5722.708</v>
      </c>
      <c r="D13" s="1196">
        <v>49.52555100556516</v>
      </c>
      <c r="E13" s="1297">
        <v>342.9537636727228</v>
      </c>
      <c r="F13" s="27" t="s">
        <v>109</v>
      </c>
      <c r="G13" s="27" t="s">
        <v>109</v>
      </c>
      <c r="H13" s="27" t="s">
        <v>109</v>
      </c>
      <c r="I13" s="27" t="s">
        <v>109</v>
      </c>
      <c r="J13" s="27">
        <v>104324798.07531205</v>
      </c>
      <c r="K13" s="27" t="s">
        <v>109</v>
      </c>
      <c r="L13" s="27">
        <v>29072516.493181787</v>
      </c>
      <c r="M13" s="27">
        <v>150022952.3754619</v>
      </c>
      <c r="N13" s="27" t="s">
        <v>109</v>
      </c>
      <c r="O13" s="27" t="s">
        <v>109</v>
      </c>
      <c r="P13" s="27" t="s">
        <v>109</v>
      </c>
      <c r="Q13" s="27" t="s">
        <v>109</v>
      </c>
      <c r="R13" s="1297">
        <v>283420266.9439558</v>
      </c>
      <c r="S13" s="1298"/>
      <c r="T13" s="1299"/>
      <c r="U13" s="1300">
        <v>0.1371259493609085</v>
      </c>
      <c r="V13" s="1294"/>
      <c r="W13" s="1295"/>
      <c r="X13" s="1301">
        <v>0.784731767415266</v>
      </c>
      <c r="Y13" s="923"/>
      <c r="Z13" s="1302"/>
    </row>
    <row r="14" ht="18" customHeight="1" x14ac:dyDescent="0.2">
      <c r="B14" s="1303" t="s">
        <v>1076</v>
      </c>
      <c r="C14" s="1297">
        <v>5330.818586335957</v>
      </c>
      <c r="D14" s="1288"/>
      <c r="E14" s="1288"/>
      <c r="F14" s="1297" t="s">
        <v>109</v>
      </c>
      <c r="G14" s="1297" t="s">
        <v>109</v>
      </c>
      <c r="H14" s="1297" t="s">
        <v>109</v>
      </c>
      <c r="I14" s="1297" t="s">
        <v>109</v>
      </c>
      <c r="J14" s="1297" t="s">
        <v>109</v>
      </c>
      <c r="K14" s="1297" t="s">
        <v>109</v>
      </c>
      <c r="L14" s="1297">
        <v>3903266.313596687</v>
      </c>
      <c r="M14" s="1297">
        <v>36778211.95380032</v>
      </c>
      <c r="N14" s="1297" t="s">
        <v>109</v>
      </c>
      <c r="O14" s="1297" t="s">
        <v>109</v>
      </c>
      <c r="P14" s="1297" t="s">
        <v>109</v>
      </c>
      <c r="Q14" s="1297" t="s">
        <v>109</v>
      </c>
      <c r="R14" s="1297">
        <v>40681478.26739701</v>
      </c>
      <c r="S14" s="1298"/>
      <c r="T14" s="1299"/>
      <c r="U14" s="1300">
        <v>0.011506120697490102</v>
      </c>
      <c r="V14" s="1294"/>
      <c r="W14" s="1295"/>
      <c r="X14" s="1297">
        <v>0.06133704207080508</v>
      </c>
      <c r="Y14" s="923"/>
      <c r="Z14" s="1302"/>
    </row>
    <row r="15" ht="18" customHeight="1" x14ac:dyDescent="0.2">
      <c r="B15" s="1304" t="s">
        <v>1078</v>
      </c>
      <c r="C15" s="1297">
        <v>5330.818586335957</v>
      </c>
      <c r="D15" s="1288"/>
      <c r="E15" s="1288"/>
      <c r="F15" s="1297" t="s">
        <v>109</v>
      </c>
      <c r="G15" s="1297" t="s">
        <v>109</v>
      </c>
      <c r="H15" s="1297" t="s">
        <v>109</v>
      </c>
      <c r="I15" s="1297" t="s">
        <v>109</v>
      </c>
      <c r="J15" s="1297" t="s">
        <v>109</v>
      </c>
      <c r="K15" s="1297" t="s">
        <v>109</v>
      </c>
      <c r="L15" s="1297">
        <v>3903266.313596687</v>
      </c>
      <c r="M15" s="1297">
        <v>36778211.95380032</v>
      </c>
      <c r="N15" s="1297" t="s">
        <v>109</v>
      </c>
      <c r="O15" s="1297" t="s">
        <v>109</v>
      </c>
      <c r="P15" s="1297" t="s">
        <v>109</v>
      </c>
      <c r="Q15" s="1297" t="s">
        <v>109</v>
      </c>
      <c r="R15" s="1297">
        <v>40681478.26739701</v>
      </c>
      <c r="S15" s="1298"/>
      <c r="T15" s="1299"/>
      <c r="U15" s="1300">
        <v>0.011506120697490102</v>
      </c>
      <c r="V15" s="1294"/>
      <c r="W15" s="1295"/>
      <c r="X15" s="1297">
        <v>0.06133704207080508</v>
      </c>
      <c r="Y15" s="923"/>
      <c r="Z15" s="1302"/>
    </row>
    <row r="16" ht="18" customHeight="1" x14ac:dyDescent="0.2">
      <c r="B16" s="1305" t="s">
        <v>974</v>
      </c>
      <c r="C16" s="1306">
        <v>2257.7686811071308</v>
      </c>
      <c r="D16" s="1196">
        <v>11.235991857907894</v>
      </c>
      <c r="E16" s="1297">
        <v>70</v>
      </c>
      <c r="F16" s="27" t="s">
        <v>109</v>
      </c>
      <c r="G16" s="27" t="s">
        <v>109</v>
      </c>
      <c r="H16" s="27" t="s">
        <v>109</v>
      </c>
      <c r="I16" s="27" t="s">
        <v>109</v>
      </c>
      <c r="J16" s="27" t="s">
        <v>109</v>
      </c>
      <c r="K16" s="27" t="s">
        <v>109</v>
      </c>
      <c r="L16" s="27">
        <v>2748030.066727353</v>
      </c>
      <c r="M16" s="27">
        <v>22620240.451231815</v>
      </c>
      <c r="N16" s="27" t="s">
        <v>109</v>
      </c>
      <c r="O16" s="27" t="s">
        <v>109</v>
      </c>
      <c r="P16" s="27" t="s">
        <v>109</v>
      </c>
      <c r="Q16" s="27" t="s">
        <v>109</v>
      </c>
      <c r="R16" s="1297">
        <v>25368270.517959166</v>
      </c>
      <c r="S16" s="1298"/>
      <c r="T16" s="1299"/>
      <c r="U16" s="1300">
        <v>0.019126551794856887</v>
      </c>
      <c r="V16" s="1294"/>
      <c r="W16" s="1295"/>
      <c r="X16" s="1301">
        <v>0.04318332962000126</v>
      </c>
      <c r="Y16" s="923"/>
      <c r="Z16" s="1302"/>
    </row>
    <row r="17" ht="18" customHeight="1" x14ac:dyDescent="0.2">
      <c r="B17" s="1305" t="s">
        <v>975</v>
      </c>
      <c r="C17" s="1306">
        <v>499.63131889286916</v>
      </c>
      <c r="D17" s="1196">
        <v>8.38233749785333</v>
      </c>
      <c r="E17" s="1297">
        <v>50</v>
      </c>
      <c r="F17" s="27" t="s">
        <v>109</v>
      </c>
      <c r="G17" s="27" t="s">
        <v>109</v>
      </c>
      <c r="H17" s="27" t="s">
        <v>109</v>
      </c>
      <c r="I17" s="27" t="s">
        <v>109</v>
      </c>
      <c r="J17" s="27" t="s">
        <v>109</v>
      </c>
      <c r="K17" s="27" t="s">
        <v>109</v>
      </c>
      <c r="L17" s="27">
        <v>433298.5850002845</v>
      </c>
      <c r="M17" s="27">
        <v>3754779.754457327</v>
      </c>
      <c r="N17" s="27" t="s">
        <v>109</v>
      </c>
      <c r="O17" s="27" t="s">
        <v>109</v>
      </c>
      <c r="P17" s="27" t="s">
        <v>109</v>
      </c>
      <c r="Q17" s="27" t="s">
        <v>109</v>
      </c>
      <c r="R17" s="1297">
        <v>4188078.3394576116</v>
      </c>
      <c r="S17" s="1298"/>
      <c r="T17" s="1299"/>
      <c r="U17" s="1300">
        <v>0.013628004304009941</v>
      </c>
      <c r="V17" s="1294"/>
      <c r="W17" s="1295"/>
      <c r="X17" s="1301">
        <v>0.006808977764290185</v>
      </c>
      <c r="Y17" s="923"/>
      <c r="Z17" s="1302"/>
    </row>
    <row r="18" ht="18" customHeight="1" x14ac:dyDescent="0.2">
      <c r="B18" s="1305" t="s">
        <v>976</v>
      </c>
      <c r="C18" s="1306">
        <v>1897.9651486257417</v>
      </c>
      <c r="D18" s="1196">
        <v>3.655670253007631</v>
      </c>
      <c r="E18" s="1297">
        <v>45</v>
      </c>
      <c r="F18" s="27" t="s">
        <v>109</v>
      </c>
      <c r="G18" s="27" t="s">
        <v>109</v>
      </c>
      <c r="H18" s="27" t="s">
        <v>109</v>
      </c>
      <c r="I18" s="27" t="s">
        <v>109</v>
      </c>
      <c r="J18" s="27" t="s">
        <v>109</v>
      </c>
      <c r="K18" s="27" t="s">
        <v>109</v>
      </c>
      <c r="L18" s="27">
        <v>532255.8152935267</v>
      </c>
      <c r="M18" s="27">
        <v>6406078.919782804</v>
      </c>
      <c r="N18" s="27" t="s">
        <v>109</v>
      </c>
      <c r="O18" s="27" t="s">
        <v>109</v>
      </c>
      <c r="P18" s="27" t="s">
        <v>109</v>
      </c>
      <c r="Q18" s="27" t="s">
        <v>109</v>
      </c>
      <c r="R18" s="1297">
        <v>6938334.735076331</v>
      </c>
      <c r="S18" s="1298"/>
      <c r="T18" s="1299"/>
      <c r="U18" s="1300">
        <v>0.004406835373488651</v>
      </c>
      <c r="V18" s="1294"/>
      <c r="W18" s="1295"/>
      <c r="X18" s="1301">
        <v>0.008364019954612565</v>
      </c>
      <c r="Y18" s="923"/>
      <c r="Z18" s="1302"/>
    </row>
    <row r="19" ht="18" customHeight="1" x14ac:dyDescent="0.2">
      <c r="B19" s="1305" t="s">
        <v>977</v>
      </c>
      <c r="C19" s="1306">
        <v>420.0088513742581</v>
      </c>
      <c r="D19" s="1196">
        <v>4.322250883188825</v>
      </c>
      <c r="E19" s="1297">
        <v>40</v>
      </c>
      <c r="F19" s="27" t="s">
        <v>109</v>
      </c>
      <c r="G19" s="27" t="s">
        <v>109</v>
      </c>
      <c r="H19" s="27" t="s">
        <v>109</v>
      </c>
      <c r="I19" s="27" t="s">
        <v>109</v>
      </c>
      <c r="J19" s="27" t="s">
        <v>109</v>
      </c>
      <c r="K19" s="27" t="s">
        <v>109</v>
      </c>
      <c r="L19" s="27">
        <v>139262.30577092138</v>
      </c>
      <c r="M19" s="27">
        <v>1676121.3230285896</v>
      </c>
      <c r="N19" s="27" t="s">
        <v>109</v>
      </c>
      <c r="O19" s="27" t="s">
        <v>109</v>
      </c>
      <c r="P19" s="27" t="s">
        <v>109</v>
      </c>
      <c r="Q19" s="27" t="s">
        <v>109</v>
      </c>
      <c r="R19" s="1297">
        <v>1815383.628799511</v>
      </c>
      <c r="S19" s="1298"/>
      <c r="T19" s="1299"/>
      <c r="U19" s="1300">
        <v>0.005210384626309816</v>
      </c>
      <c r="V19" s="1294"/>
      <c r="W19" s="1295"/>
      <c r="X19" s="1301">
        <v>0.0021884076621144785</v>
      </c>
      <c r="Y19" s="923"/>
      <c r="Z19" s="1302"/>
    </row>
    <row r="20" ht="18" customHeight="1" x14ac:dyDescent="0.2">
      <c r="B20" s="1305" t="s">
        <v>978</v>
      </c>
      <c r="C20" s="1306">
        <v>139.06933621705932</v>
      </c>
      <c r="D20" s="1196">
        <v>8.514577247743212</v>
      </c>
      <c r="E20" s="1297">
        <v>42</v>
      </c>
      <c r="F20" s="27" t="s">
        <v>109</v>
      </c>
      <c r="G20" s="27" t="s">
        <v>109</v>
      </c>
      <c r="H20" s="27" t="s">
        <v>109</v>
      </c>
      <c r="I20" s="27" t="s">
        <v>109</v>
      </c>
      <c r="J20" s="27" t="s">
        <v>109</v>
      </c>
      <c r="K20" s="27" t="s">
        <v>109</v>
      </c>
      <c r="L20" s="27">
        <v>14889.049762450617</v>
      </c>
      <c r="M20" s="27">
        <v>1169227.5562500735</v>
      </c>
      <c r="N20" s="27" t="s">
        <v>109</v>
      </c>
      <c r="O20" s="27" t="s">
        <v>109</v>
      </c>
      <c r="P20" s="27" t="s">
        <v>109</v>
      </c>
      <c r="Q20" s="27" t="s">
        <v>109</v>
      </c>
      <c r="R20" s="1297">
        <v>1184116.606012524</v>
      </c>
      <c r="S20" s="1298"/>
      <c r="T20" s="1299"/>
      <c r="U20" s="1300">
        <v>0.0016824038162962496</v>
      </c>
      <c r="V20" s="1294"/>
      <c r="W20" s="1295"/>
      <c r="X20" s="1301">
        <v>0.00023397078198136682</v>
      </c>
      <c r="Y20" s="923"/>
      <c r="Z20" s="1302"/>
    </row>
    <row r="21" ht="18" customHeight="1" x14ac:dyDescent="0.2">
      <c r="B21" s="1305" t="s">
        <v>979</v>
      </c>
      <c r="C21" s="1306">
        <v>30.775250118897464</v>
      </c>
      <c r="D21" s="1196">
        <v>7.732358708296405</v>
      </c>
      <c r="E21" s="1297">
        <v>30</v>
      </c>
      <c r="F21" s="27" t="s">
        <v>109</v>
      </c>
      <c r="G21" s="27" t="s">
        <v>109</v>
      </c>
      <c r="H21" s="27" t="s">
        <v>109</v>
      </c>
      <c r="I21" s="27" t="s">
        <v>109</v>
      </c>
      <c r="J21" s="27" t="s">
        <v>109</v>
      </c>
      <c r="K21" s="27" t="s">
        <v>109</v>
      </c>
      <c r="L21" s="27">
        <v>2992.168826335187</v>
      </c>
      <c r="M21" s="27">
        <v>234973.1044305216</v>
      </c>
      <c r="N21" s="27" t="s">
        <v>109</v>
      </c>
      <c r="O21" s="27" t="s">
        <v>109</v>
      </c>
      <c r="P21" s="27" t="s">
        <v>109</v>
      </c>
      <c r="Q21" s="27" t="s">
        <v>109</v>
      </c>
      <c r="R21" s="1297">
        <v>237965.2732568568</v>
      </c>
      <c r="S21" s="1298"/>
      <c r="T21" s="1299"/>
      <c r="U21" s="1300">
        <v>0.0015278444743991762</v>
      </c>
      <c r="V21" s="1294"/>
      <c r="W21" s="1295"/>
      <c r="X21" s="1301">
        <v>0.000047019795842410085</v>
      </c>
      <c r="Y21" s="923"/>
      <c r="Z21" s="1302"/>
    </row>
    <row r="22" ht="18" customHeight="1" x14ac:dyDescent="0.2">
      <c r="B22" s="1305" t="s">
        <v>980</v>
      </c>
      <c r="C22" s="1306">
        <v>70.08957681249379</v>
      </c>
      <c r="D22" s="1196">
        <v>11.382662151860556</v>
      </c>
      <c r="E22" s="1297">
        <v>100</v>
      </c>
      <c r="F22" s="27" t="s">
        <v>109</v>
      </c>
      <c r="G22" s="27" t="s">
        <v>109</v>
      </c>
      <c r="H22" s="27" t="s">
        <v>109</v>
      </c>
      <c r="I22" s="27" t="s">
        <v>109</v>
      </c>
      <c r="J22" s="27" t="s">
        <v>109</v>
      </c>
      <c r="K22" s="27" t="s">
        <v>109</v>
      </c>
      <c r="L22" s="27">
        <v>27344.854376480074</v>
      </c>
      <c r="M22" s="27">
        <v>770461.1188470162</v>
      </c>
      <c r="N22" s="27" t="s">
        <v>109</v>
      </c>
      <c r="O22" s="27" t="s">
        <v>109</v>
      </c>
      <c r="P22" s="27" t="s">
        <v>109</v>
      </c>
      <c r="Q22" s="27" t="s">
        <v>109</v>
      </c>
      <c r="R22" s="1297">
        <v>797805.9732234963</v>
      </c>
      <c r="S22" s="1298"/>
      <c r="T22" s="1299"/>
      <c r="U22" s="1300">
        <v>0.006130795391119372</v>
      </c>
      <c r="V22" s="1294"/>
      <c r="W22" s="1295"/>
      <c r="X22" s="1301">
        <v>0.0004297048544875441</v>
      </c>
      <c r="Y22" s="923"/>
      <c r="Z22" s="1302"/>
    </row>
    <row r="23" ht="18" customHeight="1" x14ac:dyDescent="0.2">
      <c r="B23" s="1305" t="s">
        <v>981</v>
      </c>
      <c r="C23" s="1306">
        <v>15.5104231875062</v>
      </c>
      <c r="D23" s="1196">
        <v>9.769120531383459</v>
      </c>
      <c r="E23" s="1297">
        <v>75</v>
      </c>
      <c r="F23" s="27" t="s">
        <v>109</v>
      </c>
      <c r="G23" s="27" t="s">
        <v>109</v>
      </c>
      <c r="H23" s="27" t="s">
        <v>109</v>
      </c>
      <c r="I23" s="27" t="s">
        <v>109</v>
      </c>
      <c r="J23" s="27" t="s">
        <v>109</v>
      </c>
      <c r="K23" s="27" t="s">
        <v>109</v>
      </c>
      <c r="L23" s="27">
        <v>5193.467839335537</v>
      </c>
      <c r="M23" s="27">
        <v>146329.72577217736</v>
      </c>
      <c r="N23" s="27" t="s">
        <v>109</v>
      </c>
      <c r="O23" s="27" t="s">
        <v>109</v>
      </c>
      <c r="P23" s="27" t="s">
        <v>109</v>
      </c>
      <c r="Q23" s="27" t="s">
        <v>109</v>
      </c>
      <c r="R23" s="1297">
        <v>151523.1936115129</v>
      </c>
      <c r="S23" s="1298"/>
      <c r="T23" s="1299"/>
      <c r="U23" s="1300">
        <v>0.005261728612344484</v>
      </c>
      <c r="V23" s="1294"/>
      <c r="W23" s="1295"/>
      <c r="X23" s="1301">
        <v>0.00008161163747527271</v>
      </c>
      <c r="Y23" s="923"/>
      <c r="Z23" s="1302"/>
    </row>
    <row r="24" ht="18" customHeight="1" x14ac:dyDescent="0.2">
      <c r="B24" s="1303" t="s">
        <v>1080</v>
      </c>
      <c r="C24" s="1297">
        <v>1703.8999999999999</v>
      </c>
      <c r="D24" s="1288"/>
      <c r="E24" s="1288"/>
      <c r="F24" s="1297" t="s">
        <v>109</v>
      </c>
      <c r="G24" s="1297" t="s">
        <v>109</v>
      </c>
      <c r="H24" s="1297" t="s">
        <v>109</v>
      </c>
      <c r="I24" s="1297" t="s">
        <v>109</v>
      </c>
      <c r="J24" s="1297">
        <v>14177420</v>
      </c>
      <c r="K24" s="1297" t="s">
        <v>109</v>
      </c>
      <c r="L24" s="1297" t="s">
        <v>109</v>
      </c>
      <c r="M24" s="1297" t="s">
        <v>109</v>
      </c>
      <c r="N24" s="1297" t="s">
        <v>109</v>
      </c>
      <c r="O24" s="1297" t="s">
        <v>109</v>
      </c>
      <c r="P24" s="1297" t="s">
        <v>109</v>
      </c>
      <c r="Q24" s="1297" t="s">
        <v>109</v>
      </c>
      <c r="R24" s="1297">
        <v>14177420</v>
      </c>
      <c r="S24" s="1298"/>
      <c r="T24" s="1299"/>
      <c r="U24" s="1300">
        <v>0.02615036429032556</v>
      </c>
      <c r="V24" s="1294"/>
      <c r="W24" s="1295"/>
      <c r="X24" s="1297">
        <v>0.04455760571428572</v>
      </c>
      <c r="Y24" s="923"/>
      <c r="Z24" s="1302"/>
    </row>
    <row r="25" ht="18" customHeight="1" x14ac:dyDescent="0.2">
      <c r="B25" s="1304" t="s">
        <v>1081</v>
      </c>
      <c r="C25" s="1297">
        <v>1703.8999999999999</v>
      </c>
      <c r="D25" s="1288"/>
      <c r="E25" s="1288"/>
      <c r="F25" s="1297" t="s">
        <v>109</v>
      </c>
      <c r="G25" s="1297" t="s">
        <v>109</v>
      </c>
      <c r="H25" s="1297" t="s">
        <v>109</v>
      </c>
      <c r="I25" s="1297" t="s">
        <v>109</v>
      </c>
      <c r="J25" s="1297">
        <v>14177420</v>
      </c>
      <c r="K25" s="1297" t="s">
        <v>109</v>
      </c>
      <c r="L25" s="1297" t="s">
        <v>109</v>
      </c>
      <c r="M25" s="1297" t="s">
        <v>109</v>
      </c>
      <c r="N25" s="1297" t="s">
        <v>109</v>
      </c>
      <c r="O25" s="1297" t="s">
        <v>109</v>
      </c>
      <c r="P25" s="1297" t="s">
        <v>109</v>
      </c>
      <c r="Q25" s="1297" t="s">
        <v>109</v>
      </c>
      <c r="R25" s="1297">
        <v>14177420</v>
      </c>
      <c r="S25" s="1298"/>
      <c r="T25" s="1299"/>
      <c r="U25" s="1300">
        <v>0.02615036429032556</v>
      </c>
      <c r="V25" s="1294"/>
      <c r="W25" s="1295"/>
      <c r="X25" s="1297">
        <v>0.04455760571428572</v>
      </c>
      <c r="Y25" s="923"/>
      <c r="Z25" s="1302"/>
    </row>
    <row r="26" ht="18" customHeight="1" x14ac:dyDescent="0.2">
      <c r="B26" s="1305" t="s">
        <v>982</v>
      </c>
      <c r="C26" s="1196">
        <v>1.1</v>
      </c>
      <c r="D26" s="1196">
        <v>16</v>
      </c>
      <c r="E26" s="1297">
        <v>225</v>
      </c>
      <c r="F26" s="27" t="s">
        <v>109</v>
      </c>
      <c r="G26" s="27" t="s">
        <v>109</v>
      </c>
      <c r="H26" s="27" t="s">
        <v>109</v>
      </c>
      <c r="I26" s="27" t="s">
        <v>109</v>
      </c>
      <c r="J26" s="27">
        <v>17600</v>
      </c>
      <c r="K26" s="27" t="s">
        <v>109</v>
      </c>
      <c r="L26" s="27" t="s">
        <v>109</v>
      </c>
      <c r="M26" s="27" t="s">
        <v>109</v>
      </c>
      <c r="N26" s="27" t="s">
        <v>109</v>
      </c>
      <c r="O26" s="27" t="s">
        <v>109</v>
      </c>
      <c r="P26" s="27" t="s">
        <v>109</v>
      </c>
      <c r="Q26" s="27" t="s">
        <v>109</v>
      </c>
      <c r="R26" s="1297">
        <v>17600</v>
      </c>
      <c r="S26" s="1298"/>
      <c r="T26" s="1299"/>
      <c r="U26" s="1300">
        <v>0.050285714285714295</v>
      </c>
      <c r="V26" s="1294"/>
      <c r="W26" s="1295"/>
      <c r="X26" s="1301">
        <v>0.000055314285714285726</v>
      </c>
      <c r="Y26" s="923"/>
      <c r="Z26" s="1302"/>
    </row>
    <row r="27" ht="18" customHeight="1" x14ac:dyDescent="0.2">
      <c r="B27" s="1305" t="s">
        <v>983</v>
      </c>
      <c r="C27" s="1196">
        <v>81.85</v>
      </c>
      <c r="D27" s="1196">
        <v>20</v>
      </c>
      <c r="E27" s="1297">
        <v>200</v>
      </c>
      <c r="F27" s="27" t="s">
        <v>109</v>
      </c>
      <c r="G27" s="27" t="s">
        <v>109</v>
      </c>
      <c r="H27" s="27" t="s">
        <v>109</v>
      </c>
      <c r="I27" s="27" t="s">
        <v>109</v>
      </c>
      <c r="J27" s="27">
        <v>1637000</v>
      </c>
      <c r="K27" s="27" t="s">
        <v>109</v>
      </c>
      <c r="L27" s="27" t="s">
        <v>109</v>
      </c>
      <c r="M27" s="27" t="s">
        <v>109</v>
      </c>
      <c r="N27" s="27" t="s">
        <v>109</v>
      </c>
      <c r="O27" s="27" t="s">
        <v>109</v>
      </c>
      <c r="P27" s="27" t="s">
        <v>109</v>
      </c>
      <c r="Q27" s="27" t="s">
        <v>109</v>
      </c>
      <c r="R27" s="1297">
        <v>1637000</v>
      </c>
      <c r="S27" s="1298"/>
      <c r="T27" s="1299"/>
      <c r="U27" s="1300">
        <v>0.06285714285714286</v>
      </c>
      <c r="V27" s="1294"/>
      <c r="W27" s="1295"/>
      <c r="X27" s="1301">
        <v>0.005144857142857143</v>
      </c>
      <c r="Y27" s="923"/>
      <c r="Z27" s="1302"/>
    </row>
    <row r="28" ht="18" customHeight="1" x14ac:dyDescent="0.2">
      <c r="B28" s="1305" t="s">
        <v>984</v>
      </c>
      <c r="C28" s="1196">
        <v>20.95</v>
      </c>
      <c r="D28" s="1196">
        <v>20</v>
      </c>
      <c r="E28" s="1297">
        <v>160</v>
      </c>
      <c r="F28" s="27" t="s">
        <v>109</v>
      </c>
      <c r="G28" s="27" t="s">
        <v>109</v>
      </c>
      <c r="H28" s="27" t="s">
        <v>109</v>
      </c>
      <c r="I28" s="27" t="s">
        <v>109</v>
      </c>
      <c r="J28" s="27">
        <v>419000</v>
      </c>
      <c r="K28" s="27" t="s">
        <v>109</v>
      </c>
      <c r="L28" s="27" t="s">
        <v>109</v>
      </c>
      <c r="M28" s="27" t="s">
        <v>109</v>
      </c>
      <c r="N28" s="27" t="s">
        <v>109</v>
      </c>
      <c r="O28" s="27" t="s">
        <v>109</v>
      </c>
      <c r="P28" s="27" t="s">
        <v>109</v>
      </c>
      <c r="Q28" s="27" t="s">
        <v>109</v>
      </c>
      <c r="R28" s="1297">
        <v>419000</v>
      </c>
      <c r="S28" s="1298"/>
      <c r="T28" s="1299"/>
      <c r="U28" s="1300">
        <v>0.06285714285714285</v>
      </c>
      <c r="V28" s="1294"/>
      <c r="W28" s="1295"/>
      <c r="X28" s="1301">
        <v>0.0013168571428571428</v>
      </c>
      <c r="Y28" s="923"/>
      <c r="Z28" s="1302"/>
    </row>
    <row r="29" ht="18" customHeight="1" x14ac:dyDescent="0.2">
      <c r="B29" s="1305" t="s">
        <v>985</v>
      </c>
      <c r="C29" s="1196">
        <v>1084</v>
      </c>
      <c r="D29" s="1196">
        <v>9.2</v>
      </c>
      <c r="E29" s="1297">
        <v>58</v>
      </c>
      <c r="F29" s="27" t="s">
        <v>109</v>
      </c>
      <c r="G29" s="27" t="s">
        <v>109</v>
      </c>
      <c r="H29" s="27" t="s">
        <v>109</v>
      </c>
      <c r="I29" s="27" t="s">
        <v>109</v>
      </c>
      <c r="J29" s="27">
        <v>9972800</v>
      </c>
      <c r="K29" s="27" t="s">
        <v>109</v>
      </c>
      <c r="L29" s="27" t="s">
        <v>109</v>
      </c>
      <c r="M29" s="27" t="s">
        <v>109</v>
      </c>
      <c r="N29" s="27" t="s">
        <v>109</v>
      </c>
      <c r="O29" s="27" t="s">
        <v>109</v>
      </c>
      <c r="P29" s="27" t="s">
        <v>109</v>
      </c>
      <c r="Q29" s="27" t="s">
        <v>109</v>
      </c>
      <c r="R29" s="1297">
        <v>9972800</v>
      </c>
      <c r="S29" s="1298"/>
      <c r="T29" s="1299"/>
      <c r="U29" s="1300">
        <v>0.02891428571428572</v>
      </c>
      <c r="V29" s="1294"/>
      <c r="W29" s="1295"/>
      <c r="X29" s="1301">
        <v>0.03134308571428572</v>
      </c>
      <c r="Y29" s="923"/>
      <c r="Z29" s="1302"/>
    </row>
    <row r="30" ht="18" customHeight="1" x14ac:dyDescent="0.2">
      <c r="B30" s="1305" t="s">
        <v>986</v>
      </c>
      <c r="C30" s="1196">
        <v>471</v>
      </c>
      <c r="D30" s="1196">
        <v>3</v>
      </c>
      <c r="E30" s="1297">
        <v>13.5</v>
      </c>
      <c r="F30" s="27" t="s">
        <v>109</v>
      </c>
      <c r="G30" s="27" t="s">
        <v>109</v>
      </c>
      <c r="H30" s="27" t="s">
        <v>109</v>
      </c>
      <c r="I30" s="27" t="s">
        <v>109</v>
      </c>
      <c r="J30" s="27">
        <v>1413000</v>
      </c>
      <c r="K30" s="27" t="s">
        <v>109</v>
      </c>
      <c r="L30" s="27" t="s">
        <v>109</v>
      </c>
      <c r="M30" s="27" t="s">
        <v>109</v>
      </c>
      <c r="N30" s="27" t="s">
        <v>109</v>
      </c>
      <c r="O30" s="27" t="s">
        <v>109</v>
      </c>
      <c r="P30" s="27" t="s">
        <v>109</v>
      </c>
      <c r="Q30" s="27" t="s">
        <v>109</v>
      </c>
      <c r="R30" s="1297">
        <v>1413000</v>
      </c>
      <c r="S30" s="1298"/>
      <c r="T30" s="1299"/>
      <c r="U30" s="1300">
        <v>0.00942857142857143</v>
      </c>
      <c r="V30" s="1294"/>
      <c r="W30" s="1295"/>
      <c r="X30" s="1301">
        <v>0.004440857142857143</v>
      </c>
      <c r="Y30" s="923"/>
      <c r="Z30" s="1302"/>
    </row>
    <row r="31" ht="18" customHeight="1" x14ac:dyDescent="0.2">
      <c r="B31" s="1305" t="s">
        <v>987</v>
      </c>
      <c r="C31" s="1196">
        <v>28.15</v>
      </c>
      <c r="D31" s="1196">
        <v>20</v>
      </c>
      <c r="E31" s="1297">
        <v>210</v>
      </c>
      <c r="F31" s="27" t="s">
        <v>109</v>
      </c>
      <c r="G31" s="27" t="s">
        <v>109</v>
      </c>
      <c r="H31" s="27" t="s">
        <v>109</v>
      </c>
      <c r="I31" s="27" t="s">
        <v>109</v>
      </c>
      <c r="J31" s="27">
        <v>563000</v>
      </c>
      <c r="K31" s="27" t="s">
        <v>109</v>
      </c>
      <c r="L31" s="27" t="s">
        <v>109</v>
      </c>
      <c r="M31" s="27" t="s">
        <v>109</v>
      </c>
      <c r="N31" s="27" t="s">
        <v>109</v>
      </c>
      <c r="O31" s="27" t="s">
        <v>109</v>
      </c>
      <c r="P31" s="27" t="s">
        <v>109</v>
      </c>
      <c r="Q31" s="27" t="s">
        <v>109</v>
      </c>
      <c r="R31" s="1297">
        <v>563000</v>
      </c>
      <c r="S31" s="1298"/>
      <c r="T31" s="1299"/>
      <c r="U31" s="1300">
        <v>0.06285714285714286</v>
      </c>
      <c r="V31" s="1294"/>
      <c r="W31" s="1295"/>
      <c r="X31" s="1301">
        <v>0.0017694285714285713</v>
      </c>
      <c r="Y31" s="923"/>
      <c r="Z31" s="1302"/>
    </row>
    <row r="32" ht="18" customHeight="1" x14ac:dyDescent="0.2">
      <c r="B32" s="1305" t="s">
        <v>988</v>
      </c>
      <c r="C32" s="1196">
        <v>16.85</v>
      </c>
      <c r="D32" s="1196">
        <v>9.2</v>
      </c>
      <c r="E32" s="1297">
        <v>120</v>
      </c>
      <c r="F32" s="27" t="s">
        <v>109</v>
      </c>
      <c r="G32" s="27" t="s">
        <v>109</v>
      </c>
      <c r="H32" s="27" t="s">
        <v>109</v>
      </c>
      <c r="I32" s="27" t="s">
        <v>109</v>
      </c>
      <c r="J32" s="27">
        <v>155020</v>
      </c>
      <c r="K32" s="27" t="s">
        <v>109</v>
      </c>
      <c r="L32" s="27" t="s">
        <v>109</v>
      </c>
      <c r="M32" s="27" t="s">
        <v>109</v>
      </c>
      <c r="N32" s="27" t="s">
        <v>109</v>
      </c>
      <c r="O32" s="27" t="s">
        <v>109</v>
      </c>
      <c r="P32" s="27" t="s">
        <v>109</v>
      </c>
      <c r="Q32" s="27" t="s">
        <v>109</v>
      </c>
      <c r="R32" s="1297">
        <v>155020</v>
      </c>
      <c r="S32" s="1298"/>
      <c r="T32" s="1299"/>
      <c r="U32" s="1300">
        <v>0.028914285714285712</v>
      </c>
      <c r="V32" s="1294"/>
      <c r="W32" s="1295"/>
      <c r="X32" s="1301">
        <v>0.0004872057142857143</v>
      </c>
      <c r="Y32" s="923"/>
      <c r="Z32" s="1302"/>
    </row>
    <row r="33" ht="18" customHeight="1" x14ac:dyDescent="0.2">
      <c r="B33" s="1303" t="s">
        <v>1137</v>
      </c>
      <c r="C33" s="1297">
        <v>19356.41683006536</v>
      </c>
      <c r="D33" s="1288"/>
      <c r="E33" s="1288"/>
      <c r="F33" s="1297" t="s">
        <v>109</v>
      </c>
      <c r="G33" s="1297">
        <v>108120.50400000002</v>
      </c>
      <c r="H33" s="1297" t="s">
        <v>109</v>
      </c>
      <c r="I33" s="1297">
        <v>2271182.413019178</v>
      </c>
      <c r="J33" s="1297">
        <v>2584142.5329523594</v>
      </c>
      <c r="K33" s="1297" t="s">
        <v>109</v>
      </c>
      <c r="L33" s="1297">
        <v>79900.59835616438</v>
      </c>
      <c r="M33" s="1297">
        <v>2658229.516269457</v>
      </c>
      <c r="N33" s="1297" t="s">
        <v>109</v>
      </c>
      <c r="O33" s="1297" t="s">
        <v>109</v>
      </c>
      <c r="P33" s="1297" t="s">
        <v>109</v>
      </c>
      <c r="Q33" s="1297">
        <v>7789435.431737842</v>
      </c>
      <c r="R33" s="1297">
        <v>15491010.996335002</v>
      </c>
      <c r="S33" s="1298"/>
      <c r="T33" s="1299"/>
      <c r="U33" s="1300">
        <v>0.003004545786837887</v>
      </c>
      <c r="V33" s="1294"/>
      <c r="W33" s="1295"/>
      <c r="X33" s="1297">
        <v>0.05815724063505084</v>
      </c>
      <c r="Y33" s="923"/>
      <c r="Z33" s="1302"/>
    </row>
    <row r="34" ht="18" customHeight="1" x14ac:dyDescent="0.2">
      <c r="B34" s="1304" t="s">
        <v>1083</v>
      </c>
      <c r="C34" s="1196">
        <v>1.2</v>
      </c>
      <c r="D34" s="1196">
        <v>18.53426666666667</v>
      </c>
      <c r="E34" s="1297">
        <v>79.224</v>
      </c>
      <c r="F34" s="27" t="s">
        <v>109</v>
      </c>
      <c r="G34" s="27" t="s">
        <v>109</v>
      </c>
      <c r="H34" s="27" t="s">
        <v>109</v>
      </c>
      <c r="I34" s="27" t="s">
        <v>109</v>
      </c>
      <c r="J34" s="27" t="s">
        <v>109</v>
      </c>
      <c r="K34" s="27" t="s">
        <v>109</v>
      </c>
      <c r="L34" s="27">
        <v>5118.504328767122</v>
      </c>
      <c r="M34" s="27">
        <v>17122.615671232878</v>
      </c>
      <c r="N34" s="27" t="s">
        <v>109</v>
      </c>
      <c r="O34" s="27" t="s">
        <v>109</v>
      </c>
      <c r="P34" s="27" t="s">
        <v>109</v>
      </c>
      <c r="Q34" s="27" t="s">
        <v>109</v>
      </c>
      <c r="R34" s="1297">
        <v>22241.12</v>
      </c>
      <c r="S34" s="1298"/>
      <c r="T34" s="1299"/>
      <c r="U34" s="1300">
        <v>0.06702803287671233</v>
      </c>
      <c r="V34" s="1294"/>
      <c r="W34" s="1295"/>
      <c r="X34" s="1301">
        <v>0.00008043363945205478</v>
      </c>
      <c r="Y34" s="923"/>
      <c r="Z34" s="1302"/>
    </row>
    <row r="35" ht="18" customHeight="1" x14ac:dyDescent="0.2">
      <c r="B35" s="1304" t="s">
        <v>1084</v>
      </c>
      <c r="C35" s="1196">
        <v>9.4</v>
      </c>
      <c r="D35" s="1196">
        <v>12.934399999999997</v>
      </c>
      <c r="E35" s="1297" t="s">
        <v>116</v>
      </c>
      <c r="F35" s="27" t="s">
        <v>109</v>
      </c>
      <c r="G35" s="27" t="s">
        <v>109</v>
      </c>
      <c r="H35" s="27" t="s">
        <v>109</v>
      </c>
      <c r="I35" s="27" t="s">
        <v>109</v>
      </c>
      <c r="J35" s="27" t="s">
        <v>109</v>
      </c>
      <c r="K35" s="27" t="s">
        <v>109</v>
      </c>
      <c r="L35" s="27">
        <v>74782.09402739725</v>
      </c>
      <c r="M35" s="27">
        <v>46801.26597260272</v>
      </c>
      <c r="N35" s="27" t="s">
        <v>109</v>
      </c>
      <c r="O35" s="27" t="s">
        <v>109</v>
      </c>
      <c r="P35" s="27" t="s">
        <v>109</v>
      </c>
      <c r="Q35" s="27" t="s">
        <v>109</v>
      </c>
      <c r="R35" s="1297">
        <v>121583.35999999997</v>
      </c>
      <c r="S35" s="1298"/>
      <c r="T35" s="1299"/>
      <c r="U35" s="1300">
        <v>0.12501565870841486</v>
      </c>
      <c r="V35" s="1294"/>
      <c r="W35" s="1295"/>
      <c r="X35" s="1301">
        <v>0.0011751471918590997</v>
      </c>
      <c r="Y35" s="923"/>
      <c r="Z35" s="1302"/>
    </row>
    <row r="36" ht="18" customHeight="1" x14ac:dyDescent="0.2">
      <c r="B36" s="1304" t="s">
        <v>1085</v>
      </c>
      <c r="C36" s="1196">
        <v>82.9</v>
      </c>
      <c r="D36" s="1196">
        <v>48.4</v>
      </c>
      <c r="E36" s="1297" t="s">
        <v>116</v>
      </c>
      <c r="F36" s="27" t="s">
        <v>109</v>
      </c>
      <c r="G36" s="27" t="s">
        <v>109</v>
      </c>
      <c r="H36" s="27" t="s">
        <v>109</v>
      </c>
      <c r="I36" s="27">
        <v>1978698.0821917807</v>
      </c>
      <c r="J36" s="27" t="s">
        <v>109</v>
      </c>
      <c r="K36" s="27" t="s">
        <v>109</v>
      </c>
      <c r="L36" s="27" t="s">
        <v>109</v>
      </c>
      <c r="M36" s="27">
        <v>2033661.9178082193</v>
      </c>
      <c r="N36" s="27" t="s">
        <v>109</v>
      </c>
      <c r="O36" s="27" t="s">
        <v>109</v>
      </c>
      <c r="P36" s="27" t="s">
        <v>109</v>
      </c>
      <c r="Q36" s="27" t="s">
        <v>109</v>
      </c>
      <c r="R36" s="1297">
        <v>4012360</v>
      </c>
      <c r="S36" s="1298"/>
      <c r="T36" s="1299"/>
      <c r="U36" s="1300">
        <v>0.3750763209393346</v>
      </c>
      <c r="V36" s="1294"/>
      <c r="W36" s="1295"/>
      <c r="X36" s="1301">
        <v>0.03109382700587084</v>
      </c>
      <c r="Y36" s="923"/>
      <c r="Z36" s="1302"/>
    </row>
    <row r="37" ht="18" customHeight="1" x14ac:dyDescent="0.2">
      <c r="B37" s="1304" t="s">
        <v>1138</v>
      </c>
      <c r="C37" s="1196">
        <v>10</v>
      </c>
      <c r="D37" s="1196">
        <v>33</v>
      </c>
      <c r="E37" s="1297" t="s">
        <v>116</v>
      </c>
      <c r="F37" s="27" t="s">
        <v>109</v>
      </c>
      <c r="G37" s="27" t="s">
        <v>109</v>
      </c>
      <c r="H37" s="27" t="s">
        <v>109</v>
      </c>
      <c r="I37" s="27">
        <v>162739.72602739724</v>
      </c>
      <c r="J37" s="27" t="s">
        <v>109</v>
      </c>
      <c r="K37" s="27" t="s">
        <v>109</v>
      </c>
      <c r="L37" s="27" t="s">
        <v>109</v>
      </c>
      <c r="M37" s="27">
        <v>167260.27397260276</v>
      </c>
      <c r="N37" s="27" t="s">
        <v>109</v>
      </c>
      <c r="O37" s="27" t="s">
        <v>109</v>
      </c>
      <c r="P37" s="27" t="s">
        <v>109</v>
      </c>
      <c r="Q37" s="27" t="s">
        <v>109</v>
      </c>
      <c r="R37" s="1297">
        <v>330000</v>
      </c>
      <c r="S37" s="1298"/>
      <c r="T37" s="1299"/>
      <c r="U37" s="1300">
        <v>0.2557338551859099</v>
      </c>
      <c r="V37" s="1294"/>
      <c r="W37" s="1295"/>
      <c r="X37" s="1301">
        <v>0.002557338551859099</v>
      </c>
      <c r="Y37" s="923"/>
      <c r="Z37" s="1302"/>
    </row>
    <row r="38" ht="18" customHeight="1" x14ac:dyDescent="0.2">
      <c r="B38" s="1304" t="s">
        <v>1087</v>
      </c>
      <c r="C38" s="1196">
        <v>19194.027666666665</v>
      </c>
      <c r="D38" s="1196">
        <v>0.559263821161263</v>
      </c>
      <c r="E38" s="1297">
        <v>2.4192814681608517</v>
      </c>
      <c r="F38" s="27" t="s">
        <v>109</v>
      </c>
      <c r="G38" s="27" t="s">
        <v>109</v>
      </c>
      <c r="H38" s="27" t="s">
        <v>109</v>
      </c>
      <c r="I38" s="27" t="s">
        <v>109</v>
      </c>
      <c r="J38" s="27">
        <v>2551706.381752359</v>
      </c>
      <c r="K38" s="27" t="s">
        <v>109</v>
      </c>
      <c r="L38" s="27" t="s">
        <v>109</v>
      </c>
      <c r="M38" s="27">
        <v>393383.4428447997</v>
      </c>
      <c r="N38" s="27" t="s">
        <v>109</v>
      </c>
      <c r="O38" s="27" t="s">
        <v>109</v>
      </c>
      <c r="P38" s="27" t="s">
        <v>109</v>
      </c>
      <c r="Q38" s="27">
        <v>7789435.431737842</v>
      </c>
      <c r="R38" s="1297">
        <v>10734525.256335001</v>
      </c>
      <c r="S38" s="1298"/>
      <c r="T38" s="1299"/>
      <c r="U38" s="1300">
        <v>0.001055546567554466</v>
      </c>
      <c r="V38" s="1294"/>
      <c r="W38" s="1295"/>
      <c r="X38" s="1301">
        <v>0.020260190021095453</v>
      </c>
      <c r="Y38" s="923"/>
      <c r="Z38" s="1302"/>
    </row>
    <row r="39" ht="18" customHeight="1" x14ac:dyDescent="0.2">
      <c r="B39" s="1304" t="s">
        <v>1088</v>
      </c>
      <c r="C39" s="1297">
        <v>58.889163398692816</v>
      </c>
      <c r="D39" s="1288"/>
      <c r="E39" s="1288"/>
      <c r="F39" s="1297" t="s">
        <v>109</v>
      </c>
      <c r="G39" s="1297">
        <v>108120.50400000002</v>
      </c>
      <c r="H39" s="1297" t="s">
        <v>109</v>
      </c>
      <c r="I39" s="1297">
        <v>129744.60479999999</v>
      </c>
      <c r="J39" s="1297">
        <v>32436.151199999997</v>
      </c>
      <c r="K39" s="1297" t="s">
        <v>109</v>
      </c>
      <c r="L39" s="1297" t="s">
        <v>109</v>
      </c>
      <c r="M39" s="1297" t="s">
        <v>109</v>
      </c>
      <c r="N39" s="1297" t="s">
        <v>109</v>
      </c>
      <c r="O39" s="1297" t="s">
        <v>109</v>
      </c>
      <c r="P39" s="1297" t="s">
        <v>109</v>
      </c>
      <c r="Q39" s="1297" t="s">
        <v>109</v>
      </c>
      <c r="R39" s="1297">
        <v>270301.26</v>
      </c>
      <c r="S39" s="1298"/>
      <c r="T39" s="1299"/>
      <c r="U39" s="1300">
        <v>0.05077851428571428</v>
      </c>
      <c r="V39" s="1294"/>
      <c r="W39" s="1295"/>
      <c r="X39" s="1297">
        <v>0.002990304224914286</v>
      </c>
      <c r="Y39" s="923"/>
      <c r="Z39" s="1302"/>
    </row>
    <row r="40" ht="18" customHeight="1" x14ac:dyDescent="0.2">
      <c r="B40" s="1215" t="s">
        <v>1139</v>
      </c>
      <c r="C40" s="1196">
        <v>58.889163398692816</v>
      </c>
      <c r="D40" s="1196">
        <v>4.59</v>
      </c>
      <c r="E40" s="1297" t="s">
        <v>116</v>
      </c>
      <c r="F40" s="27" t="s">
        <v>109</v>
      </c>
      <c r="G40" s="27">
        <v>108120.50400000002</v>
      </c>
      <c r="H40" s="27" t="s">
        <v>109</v>
      </c>
      <c r="I40" s="27">
        <v>129744.60479999999</v>
      </c>
      <c r="J40" s="27">
        <v>32436.151199999997</v>
      </c>
      <c r="K40" s="27" t="s">
        <v>109</v>
      </c>
      <c r="L40" s="27" t="s">
        <v>109</v>
      </c>
      <c r="M40" s="27" t="s">
        <v>109</v>
      </c>
      <c r="N40" s="27" t="s">
        <v>109</v>
      </c>
      <c r="O40" s="27" t="s">
        <v>109</v>
      </c>
      <c r="P40" s="27" t="s">
        <v>109</v>
      </c>
      <c r="Q40" s="27" t="s">
        <v>109</v>
      </c>
      <c r="R40" s="1297">
        <v>270301.26</v>
      </c>
      <c r="S40" s="1298"/>
      <c r="T40" s="1299"/>
      <c r="U40" s="1300">
        <v>0.05077851428571428</v>
      </c>
      <c r="V40" s="1294"/>
      <c r="W40" s="1295"/>
      <c r="X40" s="1301">
        <v>0.002990304224914286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47093371.441558175</v>
      </c>
      <c r="T41" s="1313" t="s">
        <v>109</v>
      </c>
      <c r="U41" s="1314"/>
      <c r="V41" s="1315">
        <v>0.014</v>
      </c>
      <c r="W41" s="1316" t="s">
        <v>109</v>
      </c>
      <c r="X41" s="1317"/>
      <c r="Y41" s="1312">
        <v>1.03605417171428</v>
      </c>
      <c r="Z41" s="1318" t="s">
        <v>109</v>
      </c>
    </row>
    <row r="42" ht="18" customHeight="1" x14ac:dyDescent="0.2">
      <c r="B42" s="1320" t="s">
        <v>1140</v>
      </c>
      <c r="C42" s="1321"/>
      <c r="D42" s="1321"/>
      <c r="E42" s="1321"/>
      <c r="F42" s="1322" t="s">
        <v>109</v>
      </c>
      <c r="G42" s="1322">
        <v>108120.50400000002</v>
      </c>
      <c r="H42" s="1322" t="s">
        <v>109</v>
      </c>
      <c r="I42" s="1322">
        <v>2271182.413019178</v>
      </c>
      <c r="J42" s="1322">
        <v>171648044.36468974</v>
      </c>
      <c r="K42" s="1322" t="s">
        <v>109</v>
      </c>
      <c r="L42" s="1322">
        <v>35526261.91590644</v>
      </c>
      <c r="M42" s="1323"/>
      <c r="N42" s="1324" t="s">
        <v>109</v>
      </c>
      <c r="O42" s="1324" t="s">
        <v>109</v>
      </c>
      <c r="P42" s="1323"/>
      <c r="Q42" s="1325">
        <v>7789435.431737842</v>
      </c>
      <c r="R42" s="1321"/>
      <c r="S42" s="1321"/>
      <c r="T42" s="1326"/>
      <c r="U42" s="1327"/>
      <c r="V42" s="1326"/>
      <c r="W42" s="1328"/>
      <c r="X42" s="1327"/>
      <c r="Y42" s="1326"/>
      <c r="Z42" s="1328"/>
    </row>
    <row r="43" ht="18" customHeight="1" x14ac:dyDescent="0.2">
      <c r="B43" s="1329" t="s">
        <v>1141</v>
      </c>
      <c r="C43" s="1311"/>
      <c r="D43" s="1311"/>
      <c r="E43" s="1311"/>
      <c r="F43" s="1330" t="s">
        <v>109</v>
      </c>
      <c r="G43" s="1330">
        <v>0.005000000000000001</v>
      </c>
      <c r="H43" s="1330" t="s">
        <v>109</v>
      </c>
      <c r="I43" s="1330">
        <v>0.01</v>
      </c>
      <c r="J43" s="1330">
        <v>0.002</v>
      </c>
      <c r="K43" s="1330" t="s">
        <v>109</v>
      </c>
      <c r="L43" s="1330">
        <v>0.009999999999999998</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0.000849518245714286</v>
      </c>
      <c r="H44" s="1338" t="s">
        <v>109</v>
      </c>
      <c r="I44" s="1338">
        <v>0.03569000934744423</v>
      </c>
      <c r="J44" s="1338">
        <v>0.5394652822890249</v>
      </c>
      <c r="K44" s="1338" t="s">
        <v>109</v>
      </c>
      <c r="L44" s="1338">
        <v>0.5582698301071011</v>
      </c>
      <c r="M44" s="1339"/>
      <c r="N44" s="1340" t="s">
        <v>109</v>
      </c>
      <c r="O44" s="1340" t="s">
        <v>109</v>
      </c>
      <c r="P44" s="1339"/>
      <c r="Q44" s="1340">
        <v>0.012240541392730895</v>
      </c>
      <c r="R44" s="1337"/>
      <c r="S44" s="1339"/>
      <c r="T44" s="1341"/>
      <c r="U44" s="1342">
        <v>0.005275140887702341</v>
      </c>
      <c r="V44" s="1339"/>
      <c r="W44" s="1343"/>
      <c r="X44" s="1344">
        <v>1.1465151813820156</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0.03529724727621906</v>
      </c>
    </row>
    <row r="9" ht="51.75" customHeight="1" x14ac:dyDescent="0.2">
      <c r="B9" s="1420"/>
      <c r="C9" s="1134"/>
      <c r="D9" s="1421" t="s">
        <v>1192</v>
      </c>
      <c r="E9" s="1364" t="s">
        <v>1193</v>
      </c>
      <c r="F9" s="1056" t="s">
        <v>75</v>
      </c>
      <c r="H9" s="1417" t="s">
        <v>1194</v>
      </c>
      <c r="I9" s="1418" t="s">
        <v>1195</v>
      </c>
      <c r="J9" s="1419">
        <v>0.08124000012685799</v>
      </c>
    </row>
    <row r="10" ht="24" customHeight="1" x14ac:dyDescent="0.2">
      <c r="B10" s="1422" t="s">
        <v>1196</v>
      </c>
      <c r="C10" s="1423"/>
      <c r="D10" s="1424"/>
      <c r="E10" s="1425"/>
      <c r="F10" s="1426">
        <v>14.90483945921332</v>
      </c>
      <c r="H10" s="1417" t="s">
        <v>1197</v>
      </c>
      <c r="I10" s="1418" t="s">
        <v>1198</v>
      </c>
      <c r="J10" s="1419">
        <v>0.080759351757146</v>
      </c>
    </row>
    <row r="11" ht="24" customHeight="1" x14ac:dyDescent="0.2">
      <c r="B11" s="1427" t="s">
        <v>1199</v>
      </c>
      <c r="C11" s="1428" t="s">
        <v>1200</v>
      </c>
      <c r="D11" s="1429">
        <v>399164000</v>
      </c>
      <c r="E11" s="1430">
        <v>0.00001230306404385165</v>
      </c>
      <c r="F11" s="1431">
        <v>7.717191830857143</v>
      </c>
      <c r="H11" s="1417" t="s">
        <v>1201</v>
      </c>
      <c r="I11" s="1418" t="s">
        <v>1202</v>
      </c>
      <c r="J11" s="1419">
        <v>0.1</v>
      </c>
    </row>
    <row r="12" ht="24" customHeight="1" x14ac:dyDescent="0.2">
      <c r="B12" s="1427" t="s">
        <v>1203</v>
      </c>
      <c r="C12" s="1432" t="s">
        <v>1204</v>
      </c>
      <c r="D12" s="1433">
        <v>175481.79021886343</v>
      </c>
      <c r="E12" s="1434">
        <v>0.0059251614071004904</v>
      </c>
      <c r="F12" s="1435">
        <v>1.6339053202272646</v>
      </c>
      <c r="H12" s="1436" t="s">
        <v>1205</v>
      </c>
      <c r="I12" s="1437"/>
      <c r="J12" s="1438"/>
    </row>
    <row r="13" ht="24" customHeight="1" x14ac:dyDescent="0.2">
      <c r="B13" s="1427" t="s">
        <v>1206</v>
      </c>
      <c r="C13" s="1428" t="s">
        <v>1207</v>
      </c>
      <c r="D13" s="28">
        <v>172722.69021886343</v>
      </c>
      <c r="E13" s="1439">
        <v>0.005923965923395324</v>
      </c>
      <c r="F13" s="1440">
        <v>1.6078909487986932</v>
      </c>
      <c r="H13" s="1441" t="s">
        <v>1208</v>
      </c>
      <c r="I13" s="1442"/>
      <c r="J13" s="1442"/>
    </row>
    <row r="14" ht="24" customHeight="1" x14ac:dyDescent="0.2">
      <c r="B14" s="1427" t="s">
        <v>1209</v>
      </c>
      <c r="C14" s="1428" t="s">
        <v>1210</v>
      </c>
      <c r="D14" s="28">
        <v>2759.1</v>
      </c>
      <c r="E14" s="1439">
        <v>0.005999999999999999</v>
      </c>
      <c r="F14" s="1440">
        <v>0.026014371428571426</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306777.5142272313</v>
      </c>
      <c r="E16" s="1439">
        <v>0.007906855523817683</v>
      </c>
      <c r="F16" s="1440">
        <v>3.8117286160652935</v>
      </c>
    </row>
    <row r="17" ht="24" customHeight="1" x14ac:dyDescent="0.2">
      <c r="B17" s="1427" t="s">
        <v>1215</v>
      </c>
      <c r="C17" s="1428" t="s">
        <v>1216</v>
      </c>
      <c r="D17" s="28">
        <v>40928.96540487615</v>
      </c>
      <c r="E17" s="1439">
        <v>0.006</v>
      </c>
      <c r="F17" s="1440">
        <v>0.3859016738174037</v>
      </c>
    </row>
    <row r="18" ht="24" customHeight="1" x14ac:dyDescent="0.2">
      <c r="B18" s="1427" t="s">
        <v>1217</v>
      </c>
      <c r="C18" s="1428" t="s">
        <v>1218</v>
      </c>
      <c r="D18" s="28">
        <v>3695.6936001685344</v>
      </c>
      <c r="E18" s="1445">
        <v>0.006000000000000001</v>
      </c>
      <c r="F18" s="1446">
        <v>0.03484511108730333</v>
      </c>
    </row>
    <row r="19" ht="24" customHeight="1" x14ac:dyDescent="0.2">
      <c r="B19" s="1427" t="s">
        <v>1219</v>
      </c>
      <c r="C19" s="1428" t="s">
        <v>1220</v>
      </c>
      <c r="D19" s="28">
        <v>138781.25</v>
      </c>
      <c r="E19" s="1445">
        <v>6.058500075814137</v>
      </c>
      <c r="F19" s="1440">
        <v>1.3212669071589125</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2.772639051163564</v>
      </c>
    </row>
    <row r="22" ht="24" customHeight="1" x14ac:dyDescent="0.2">
      <c r="B22" s="1456" t="s">
        <v>1223</v>
      </c>
      <c r="C22" s="1428" t="s">
        <v>1224</v>
      </c>
      <c r="D22" s="28">
        <v>53268.13636614389</v>
      </c>
      <c r="E22" s="1439">
        <v>0.014</v>
      </c>
      <c r="F22" s="1440">
        <v>1.1718990000551657</v>
      </c>
    </row>
    <row r="23" ht="14.1" customHeight="1" x14ac:dyDescent="0.25">
      <c r="B23" s="1457" t="s">
        <v>1225</v>
      </c>
      <c r="C23" s="1458" t="s">
        <v>1226</v>
      </c>
      <c r="D23" s="41">
        <v>92604.79634511395</v>
      </c>
      <c r="E23" s="1459">
        <v>0.011</v>
      </c>
      <c r="F23" s="1450">
        <v>1.600740051108398</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597.40604</v>
      </c>
    </row>
    <row r="11" ht="18" customHeight="1" x14ac:dyDescent="0.2" s="1" customFormat="1">
      <c r="B11" s="1536" t="s">
        <v>1299</v>
      </c>
      <c r="C11" s="1537">
        <v>1357741</v>
      </c>
      <c r="D11" s="1538">
        <v>0.12000000000000001</v>
      </c>
      <c r="E11" s="1539">
        <v>597.40604</v>
      </c>
    </row>
    <row r="12" ht="18" customHeight="1" x14ac:dyDescent="0.2" s="1" customFormat="1">
      <c r="B12" s="1536" t="s">
        <v>1300</v>
      </c>
      <c r="C12" s="1537" t="s">
        <v>109</v>
      </c>
      <c r="D12" s="1538" t="s">
        <v>109</v>
      </c>
      <c r="E12" s="1539" t="s">
        <v>109</v>
      </c>
    </row>
    <row r="13" ht="18" customHeight="1" x14ac:dyDescent="0.2" s="1" customFormat="1">
      <c r="B13" s="1533" t="s">
        <v>1301</v>
      </c>
      <c r="C13" s="1540">
        <v>145096</v>
      </c>
      <c r="D13" s="1541">
        <v>0.20000000000000004</v>
      </c>
      <c r="E13" s="1542">
        <v>106.40373333333334</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454.675226517185</v>
      </c>
      <c r="D10" s="1556">
        <v>127.98679482782518</v>
      </c>
      <c r="E10" s="1556">
        <v>0.9984598430931912</v>
      </c>
      <c r="F10" s="1556" t="s">
        <v>194</v>
      </c>
      <c r="G10" s="1556" t="s">
        <v>194</v>
      </c>
      <c r="H10" s="1557" t="s">
        <v>194</v>
      </c>
      <c r="I10" s="1558">
        <v>4302.897340115986</v>
      </c>
    </row>
    <row r="11" ht="18" customHeight="1" x14ac:dyDescent="0.2">
      <c r="B11" s="1559" t="s">
        <v>1315</v>
      </c>
      <c r="C11" s="1560">
        <v>-1440.343526440118</v>
      </c>
      <c r="D11" s="1560">
        <v>2.6720213269807482</v>
      </c>
      <c r="E11" s="1560">
        <v>0.8716389271964907</v>
      </c>
      <c r="F11" s="1560" t="s">
        <v>116</v>
      </c>
      <c r="G11" s="1560" t="s">
        <v>116</v>
      </c>
      <c r="H11" s="1561" t="s">
        <v>116</v>
      </c>
      <c r="I11" s="1562">
        <v>-1134.542613577587</v>
      </c>
    </row>
    <row r="12" ht="18" customHeight="1" x14ac:dyDescent="0.2">
      <c r="B12" s="1563" t="s">
        <v>1316</v>
      </c>
      <c r="C12" s="1564">
        <v>1618.2457404221407</v>
      </c>
      <c r="D12" s="1564">
        <v>1.7976598018684562</v>
      </c>
      <c r="E12" s="1564">
        <v>0.6366990299954147</v>
      </c>
      <c r="F12" s="1012" t="s">
        <v>116</v>
      </c>
      <c r="G12" s="1012" t="s">
        <v>116</v>
      </c>
      <c r="H12" s="1565" t="s">
        <v>116</v>
      </c>
      <c r="I12" s="1566">
        <v>1837.3054578232423</v>
      </c>
    </row>
    <row r="13" ht="18" customHeight="1" x14ac:dyDescent="0.2">
      <c r="B13" s="1567" t="s">
        <v>1317</v>
      </c>
      <c r="C13" s="1568">
        <v>-3058.5892668622587</v>
      </c>
      <c r="D13" s="1568">
        <v>0.874361525112292</v>
      </c>
      <c r="E13" s="1568">
        <v>0.234939897201076</v>
      </c>
      <c r="F13" s="1569" t="s">
        <v>116</v>
      </c>
      <c r="G13" s="1569" t="s">
        <v>116</v>
      </c>
      <c r="H13" s="1570" t="s">
        <v>116</v>
      </c>
      <c r="I13" s="1571">
        <v>-2971.848071400829</v>
      </c>
    </row>
    <row r="14" ht="18" customHeight="1" x14ac:dyDescent="0.2">
      <c r="B14" s="1559" t="s">
        <v>1318</v>
      </c>
      <c r="C14" s="1572">
        <v>-101.3085936481439</v>
      </c>
      <c r="D14" s="1572">
        <v>0.0006171428571428571</v>
      </c>
      <c r="E14" s="1572">
        <v>0.000016</v>
      </c>
      <c r="F14" s="1572" t="s">
        <v>116</v>
      </c>
      <c r="G14" s="1572" t="s">
        <v>116</v>
      </c>
      <c r="H14" s="1573" t="s">
        <v>116</v>
      </c>
      <c r="I14" s="1574">
        <v>-101.2870736481439</v>
      </c>
    </row>
    <row r="15" ht="18" customHeight="1" x14ac:dyDescent="0.2">
      <c r="B15" s="1563" t="s">
        <v>1319</v>
      </c>
      <c r="C15" s="1564">
        <v>-101.3085936481439</v>
      </c>
      <c r="D15" s="1564">
        <v>0.0006171428571428571</v>
      </c>
      <c r="E15" s="1564">
        <v>0.000016</v>
      </c>
      <c r="F15" s="1012" t="s">
        <v>116</v>
      </c>
      <c r="G15" s="1012" t="s">
        <v>116</v>
      </c>
      <c r="H15" s="1565" t="s">
        <v>116</v>
      </c>
      <c r="I15" s="1566">
        <v>-101.2870736481439</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1097.8999182133484</v>
      </c>
      <c r="D17" s="1572">
        <v>45.95911706867721</v>
      </c>
      <c r="E17" s="1572">
        <v>0.01311786774721349</v>
      </c>
      <c r="F17" s="1572" t="s">
        <v>116</v>
      </c>
      <c r="G17" s="1572" t="s">
        <v>116</v>
      </c>
      <c r="H17" s="1573" t="s">
        <v>116</v>
      </c>
      <c r="I17" s="1574">
        <v>2388.231431089322</v>
      </c>
    </row>
    <row r="18" ht="18" customHeight="1" x14ac:dyDescent="0.2">
      <c r="B18" s="1563" t="s">
        <v>1322</v>
      </c>
      <c r="C18" s="1564">
        <v>1088.1058260167883</v>
      </c>
      <c r="D18" s="1564">
        <v>45.94456042867721</v>
      </c>
      <c r="E18" s="1564">
        <v>0.0065026508980276536</v>
      </c>
      <c r="F18" s="1012" t="s">
        <v>116</v>
      </c>
      <c r="G18" s="1012" t="s">
        <v>116</v>
      </c>
      <c r="H18" s="1565" t="s">
        <v>116</v>
      </c>
      <c r="I18" s="1566">
        <v>2376.2767205077275</v>
      </c>
    </row>
    <row r="19" ht="18" customHeight="1" x14ac:dyDescent="0.2">
      <c r="B19" s="1567" t="s">
        <v>1323</v>
      </c>
      <c r="C19" s="1568">
        <v>9.794092196560001</v>
      </c>
      <c r="D19" s="1568">
        <v>0.01455664</v>
      </c>
      <c r="E19" s="1568">
        <v>0.006615216849185836</v>
      </c>
      <c r="F19" s="1569" t="s">
        <v>116</v>
      </c>
      <c r="G19" s="1569" t="s">
        <v>116</v>
      </c>
      <c r="H19" s="1570" t="s">
        <v>116</v>
      </c>
      <c r="I19" s="1571">
        <v>11.954710581594249</v>
      </c>
    </row>
    <row r="20" ht="18" customHeight="1" x14ac:dyDescent="0.2">
      <c r="B20" s="1559" t="s">
        <v>1324</v>
      </c>
      <c r="C20" s="1572">
        <v>1736.6743335167237</v>
      </c>
      <c r="D20" s="1572">
        <v>79.35503928931008</v>
      </c>
      <c r="E20" s="1572">
        <v>0.07068264425661001</v>
      </c>
      <c r="F20" s="1572" t="s">
        <v>116</v>
      </c>
      <c r="G20" s="1572" t="s">
        <v>116</v>
      </c>
      <c r="H20" s="1573" t="s">
        <v>116</v>
      </c>
      <c r="I20" s="1574">
        <v>3977.3463343454077</v>
      </c>
    </row>
    <row r="21" ht="18" customHeight="1" x14ac:dyDescent="0.2">
      <c r="B21" s="1563" t="s">
        <v>1325</v>
      </c>
      <c r="C21" s="1564">
        <v>1726.501826850056</v>
      </c>
      <c r="D21" s="1564">
        <v>78.94247862264342</v>
      </c>
      <c r="E21" s="1564">
        <v>0.07049407282804002</v>
      </c>
      <c r="F21" s="1012" t="s">
        <v>116</v>
      </c>
      <c r="G21" s="1012" t="s">
        <v>116</v>
      </c>
      <c r="H21" s="1565" t="s">
        <v>116</v>
      </c>
      <c r="I21" s="1566">
        <v>3955.5721575835028</v>
      </c>
    </row>
    <row r="22" ht="18" customHeight="1" x14ac:dyDescent="0.2">
      <c r="B22" s="1567" t="s">
        <v>1326</v>
      </c>
      <c r="C22" s="1568">
        <v>10.17250666666759</v>
      </c>
      <c r="D22" s="1568">
        <v>0.41256066666667</v>
      </c>
      <c r="E22" s="1568">
        <v>0.00018857142857</v>
      </c>
      <c r="F22" s="1569" t="s">
        <v>116</v>
      </c>
      <c r="G22" s="1569" t="s">
        <v>116</v>
      </c>
      <c r="H22" s="1570" t="s">
        <v>116</v>
      </c>
      <c r="I22" s="1571">
        <v>21.774176761905405</v>
      </c>
    </row>
    <row r="23" ht="18" customHeight="1" x14ac:dyDescent="0.2">
      <c r="B23" s="1559" t="s">
        <v>1327</v>
      </c>
      <c r="C23" s="1572">
        <v>109.85418293833784</v>
      </c>
      <c r="D23" s="1572" t="s">
        <v>109</v>
      </c>
      <c r="E23" s="1572">
        <v>0.039148306750019755</v>
      </c>
      <c r="F23" s="1572" t="s">
        <v>116</v>
      </c>
      <c r="G23" s="1572" t="s">
        <v>116</v>
      </c>
      <c r="H23" s="1573" t="s">
        <v>116</v>
      </c>
      <c r="I23" s="1574">
        <v>120.22848422709308</v>
      </c>
    </row>
    <row r="24" ht="18" customHeight="1" x14ac:dyDescent="0.2">
      <c r="B24" s="1563" t="s">
        <v>1328</v>
      </c>
      <c r="C24" s="1564" t="s">
        <v>109</v>
      </c>
      <c r="D24" s="1564" t="s">
        <v>109</v>
      </c>
      <c r="E24" s="1564">
        <v>0.0185655642857143</v>
      </c>
      <c r="F24" s="1012" t="s">
        <v>116</v>
      </c>
      <c r="G24" s="1012" t="s">
        <v>116</v>
      </c>
      <c r="H24" s="1565" t="s">
        <v>116</v>
      </c>
      <c r="I24" s="1566">
        <v>4.919874535714289</v>
      </c>
    </row>
    <row r="25" ht="18" customHeight="1" x14ac:dyDescent="0.2">
      <c r="B25" s="1567" t="s">
        <v>1329</v>
      </c>
      <c r="C25" s="1568">
        <v>109.85418293833784</v>
      </c>
      <c r="D25" s="1568" t="s">
        <v>109</v>
      </c>
      <c r="E25" s="1568">
        <v>0.020582742464305456</v>
      </c>
      <c r="F25" s="1569" t="s">
        <v>116</v>
      </c>
      <c r="G25" s="1569" t="s">
        <v>116</v>
      </c>
      <c r="H25" s="1570" t="s">
        <v>116</v>
      </c>
      <c r="I25" s="1571">
        <v>115.30860969137879</v>
      </c>
    </row>
    <row r="26" ht="18" customHeight="1" x14ac:dyDescent="0.2">
      <c r="B26" s="1559" t="s">
        <v>1330</v>
      </c>
      <c r="C26" s="1572">
        <v>14.584034666667995</v>
      </c>
      <c r="D26" s="1572" t="s">
        <v>109</v>
      </c>
      <c r="E26" s="1572">
        <v>0.003856097142857142</v>
      </c>
      <c r="F26" s="1572" t="s">
        <v>116</v>
      </c>
      <c r="G26" s="1572" t="s">
        <v>116</v>
      </c>
      <c r="H26" s="1573" t="s">
        <v>116</v>
      </c>
      <c r="I26" s="1574">
        <v>15.605900409525137</v>
      </c>
    </row>
    <row r="27" ht="18" customHeight="1" x14ac:dyDescent="0.2">
      <c r="B27" s="1563" t="s">
        <v>1331</v>
      </c>
      <c r="C27" s="1001"/>
      <c r="D27" s="1001"/>
      <c r="E27" s="1001"/>
      <c r="F27" s="1001"/>
      <c r="G27" s="1001"/>
      <c r="H27" s="1147"/>
      <c r="I27" s="1575"/>
    </row>
    <row r="28" ht="18" customHeight="1" x14ac:dyDescent="0.2">
      <c r="B28" s="1567" t="s">
        <v>1332</v>
      </c>
      <c r="C28" s="1568">
        <v>14.584034666667995</v>
      </c>
      <c r="D28" s="1568" t="s">
        <v>109</v>
      </c>
      <c r="E28" s="1568">
        <v>0.003856097142857142</v>
      </c>
      <c r="F28" s="1569" t="s">
        <v>116</v>
      </c>
      <c r="G28" s="1569" t="s">
        <v>116</v>
      </c>
      <c r="H28" s="1570" t="s">
        <v>116</v>
      </c>
      <c r="I28" s="1571">
        <v>15.605900409525137</v>
      </c>
    </row>
    <row r="29" ht="18" customHeight="1" x14ac:dyDescent="0.2">
      <c r="B29" s="1576" t="s">
        <v>1333</v>
      </c>
      <c r="C29" s="1577">
        <v>-962.685122729631</v>
      </c>
      <c r="D29" s="1578"/>
      <c r="E29" s="1578"/>
      <c r="F29" s="1578"/>
      <c r="G29" s="1578"/>
      <c r="H29" s="1579"/>
      <c r="I29" s="1580">
        <v>-962.685122729631</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776.4278300000003</v>
      </c>
      <c r="D10" s="1624" t="s">
        <v>109</v>
      </c>
      <c r="E10" s="1624" t="s">
        <v>109</v>
      </c>
      <c r="F10" s="1624" t="s">
        <v>109</v>
      </c>
      <c r="G10" s="1624" t="s">
        <v>109</v>
      </c>
      <c r="H10" s="1624" t="s">
        <v>109</v>
      </c>
      <c r="I10" s="1624" t="s">
        <v>109</v>
      </c>
      <c r="J10" s="1624" t="s">
        <v>109</v>
      </c>
      <c r="K10" s="1624" t="s">
        <v>109</v>
      </c>
      <c r="L10" s="1625" t="s">
        <v>109</v>
      </c>
      <c r="M10" s="1626">
        <v>776.4278300000003</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747.6759309931177</v>
      </c>
      <c r="F12" s="1624" t="s">
        <v>109</v>
      </c>
      <c r="G12" s="1624" t="s">
        <v>109</v>
      </c>
      <c r="H12" s="1624" t="s">
        <v>109</v>
      </c>
      <c r="I12" s="1624" t="s">
        <v>109</v>
      </c>
      <c r="J12" s="1624">
        <v>0.03856962082189851</v>
      </c>
      <c r="K12" s="1624" t="s">
        <v>109</v>
      </c>
      <c r="L12" s="1625" t="s">
        <v>109</v>
      </c>
      <c r="M12" s="1626">
        <v>747.7145006139397</v>
      </c>
    </row>
    <row r="13" ht="18" customHeight="1" x14ac:dyDescent="0.2">
      <c r="B13" s="1623" t="s">
        <v>1371</v>
      </c>
      <c r="C13" s="1624">
        <v>1.8604982238104615</v>
      </c>
      <c r="D13" s="1624" t="s">
        <v>109</v>
      </c>
      <c r="E13" s="1624" t="s">
        <v>109</v>
      </c>
      <c r="F13" s="1624">
        <v>4226.8496951979605</v>
      </c>
      <c r="G13" s="1624" t="s">
        <v>109</v>
      </c>
      <c r="H13" s="1624" t="s">
        <v>109</v>
      </c>
      <c r="I13" s="1624" t="s">
        <v>109</v>
      </c>
      <c r="J13" s="1624">
        <v>0.4288455826203323</v>
      </c>
      <c r="K13" s="1624" t="s">
        <v>109</v>
      </c>
      <c r="L13" s="1625" t="s">
        <v>109</v>
      </c>
      <c r="M13" s="1626">
        <v>4229.139039004391</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0.15598177618953812</v>
      </c>
      <c r="D15" s="1624" t="s">
        <v>109</v>
      </c>
      <c r="E15" s="1624" t="s">
        <v>109</v>
      </c>
      <c r="F15" s="1624" t="s">
        <v>109</v>
      </c>
      <c r="G15" s="1624" t="s">
        <v>109</v>
      </c>
      <c r="H15" s="1624">
        <v>1098.1975584245</v>
      </c>
      <c r="I15" s="1624" t="s">
        <v>109</v>
      </c>
      <c r="J15" s="1624" t="s">
        <v>109</v>
      </c>
      <c r="K15" s="1624" t="s">
        <v>109</v>
      </c>
      <c r="L15" s="1625" t="s">
        <v>109</v>
      </c>
      <c r="M15" s="1626">
        <v>1098.3535402006894</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126.98790149959555</v>
      </c>
      <c r="K17" s="1624" t="s">
        <v>109</v>
      </c>
      <c r="L17" s="1625" t="s">
        <v>109</v>
      </c>
      <c r="M17" s="1626">
        <v>126.98790149959555</v>
      </c>
    </row>
    <row r="18" ht="18" customHeight="1" x14ac:dyDescent="0.2">
      <c r="B18" s="1623" t="s">
        <v>1376</v>
      </c>
      <c r="C18" s="1624" t="s">
        <v>109</v>
      </c>
      <c r="D18" s="1624" t="s">
        <v>109</v>
      </c>
      <c r="E18" s="1624" t="s">
        <v>109</v>
      </c>
      <c r="F18" s="1624" t="s">
        <v>109</v>
      </c>
      <c r="G18" s="1624" t="s">
        <v>109</v>
      </c>
      <c r="H18" s="1624" t="s">
        <v>109</v>
      </c>
      <c r="I18" s="1624" t="s">
        <v>109</v>
      </c>
      <c r="J18" s="1624">
        <v>0.02537729706669153</v>
      </c>
      <c r="K18" s="1624">
        <v>6.357570672206881</v>
      </c>
      <c r="L18" s="1625" t="s">
        <v>109</v>
      </c>
      <c r="M18" s="1626">
        <v>6.382947969273573</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778.4443100000003</v>
      </c>
      <c r="D20" s="1628" t="s">
        <v>109</v>
      </c>
      <c r="E20" s="1628">
        <v>747.6759309931177</v>
      </c>
      <c r="F20" s="1628">
        <v>4226.8496951979605</v>
      </c>
      <c r="G20" s="1628" t="s">
        <v>109</v>
      </c>
      <c r="H20" s="1628">
        <v>1098.1975584245</v>
      </c>
      <c r="I20" s="1628">
        <v>126.77960071211</v>
      </c>
      <c r="J20" s="1628">
        <v>127.48069400010448</v>
      </c>
      <c r="K20" s="1628">
        <v>6.357570672206881</v>
      </c>
      <c r="L20" s="1629" t="s">
        <v>109</v>
      </c>
      <c r="M20" s="1630">
        <v>7111.78536</v>
      </c>
    </row>
    <row r="21" ht="18" customHeight="1" x14ac:dyDescent="0.2">
      <c r="B21" s="1631" t="s">
        <v>1379</v>
      </c>
      <c r="C21" s="1632">
        <v>2.0164800000000014</v>
      </c>
      <c r="D21" s="1632" t="s">
        <v>109</v>
      </c>
      <c r="E21" s="1632">
        <v>-0.038569620821931494</v>
      </c>
      <c r="F21" s="1632">
        <v>-2.2893438064302245</v>
      </c>
      <c r="G21" s="1632" t="s">
        <v>109</v>
      </c>
      <c r="H21" s="1632">
        <v>-0.15598177618949194</v>
      </c>
      <c r="I21" s="1632">
        <v>0</v>
      </c>
      <c r="J21" s="1632">
        <v>0.4927925005089264</v>
      </c>
      <c r="K21" s="1632">
        <v>-0.025377297066691895</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778.4443099999996</v>
      </c>
      <c r="E10" s="1671">
        <v>321.632265712037</v>
      </c>
      <c r="F10" s="1672">
        <v>456.81204428796264</v>
      </c>
      <c r="G10" s="1673">
        <v>7.5930673016400325</v>
      </c>
      <c r="H10" s="1674">
        <v>-6.593845772793554</v>
      </c>
      <c r="I10" s="1674">
        <v>0.9992215288464783</v>
      </c>
      <c r="J10" s="1674">
        <v>0.18163519048101903</v>
      </c>
      <c r="K10" s="1674">
        <v>0.25128866278418155</v>
      </c>
      <c r="L10" s="1674">
        <v>-0.014022833165897563</v>
      </c>
      <c r="M10" s="1674">
        <v>-1.5576304966820715</v>
      </c>
      <c r="N10" s="1673">
        <v>5910.780036408734</v>
      </c>
      <c r="O10" s="1674">
        <v>-5132.941722848693</v>
      </c>
      <c r="P10" s="1674">
        <v>777.8383135600416</v>
      </c>
      <c r="Q10" s="1674">
        <v>141.39288052571536</v>
      </c>
      <c r="R10" s="1674">
        <v>195.6142297118548</v>
      </c>
      <c r="S10" s="1674">
        <v>-4.51019560284953</v>
      </c>
      <c r="T10" s="1675">
        <v>-711.5443714346117</v>
      </c>
      <c r="U10" s="1676">
        <v>-1462.2331414540179</v>
      </c>
      <c r="V10" s="1677"/>
      <c r="W10" s="1678">
        <v>465.9298965372993</v>
      </c>
    </row>
    <row r="11" ht="18" customHeight="1" x14ac:dyDescent="0.2">
      <c r="B11" s="1679" t="s">
        <v>1316</v>
      </c>
      <c r="C11" s="1680"/>
      <c r="D11" s="1681">
        <v>478.93050000000005</v>
      </c>
      <c r="E11" s="1682">
        <v>165.16356665041235</v>
      </c>
      <c r="F11" s="1683">
        <v>313.7669333495877</v>
      </c>
      <c r="G11" s="1684">
        <v>7.834919413708904</v>
      </c>
      <c r="H11" s="1685">
        <v>-8.055233313194822</v>
      </c>
      <c r="I11" s="1685">
        <v>-0.2203138994859178</v>
      </c>
      <c r="J11" s="1685">
        <v>0.05367050628253652</v>
      </c>
      <c r="K11" s="1686">
        <v>0.2795501917488636</v>
      </c>
      <c r="L11" s="1686">
        <v>-0.05101519654933241</v>
      </c>
      <c r="M11" s="1687">
        <v>-1.5381033274595823</v>
      </c>
      <c r="N11" s="1685">
        <v>3752.3818722673127</v>
      </c>
      <c r="O11" s="1685">
        <v>-3857.896918305053</v>
      </c>
      <c r="P11" s="1685">
        <v>-105.51504603774038</v>
      </c>
      <c r="Q11" s="1685">
        <v>25.70444240914836</v>
      </c>
      <c r="R11" s="1686">
        <v>133.88511310937912</v>
      </c>
      <c r="S11" s="1686">
        <v>-8.42585181545955</v>
      </c>
      <c r="T11" s="1686">
        <v>-482.6059642317898</v>
      </c>
      <c r="U11" s="1688">
        <v>1602.1767907438407</v>
      </c>
      <c r="V11" s="1677"/>
      <c r="W11" s="1689">
        <v>386.0155086183</v>
      </c>
    </row>
    <row r="12" ht="18" customHeight="1" x14ac:dyDescent="0.2">
      <c r="B12" s="1690" t="s">
        <v>1417</v>
      </c>
      <c r="C12" s="1691"/>
      <c r="D12" s="1692">
        <v>299.5138099999996</v>
      </c>
      <c r="E12" s="1693">
        <v>156.46869906162465</v>
      </c>
      <c r="F12" s="1694">
        <v>143.04511093837496</v>
      </c>
      <c r="G12" s="1695">
        <v>7.206339380950161</v>
      </c>
      <c r="H12" s="488">
        <v>-4.257048463119751</v>
      </c>
      <c r="I12" s="488">
        <v>2.9492909178304103</v>
      </c>
      <c r="J12" s="488">
        <v>0.38625410333021754</v>
      </c>
      <c r="K12" s="1696">
        <v>0.20609773086080993</v>
      </c>
      <c r="L12" s="1696">
        <v>0.025025172677302397</v>
      </c>
      <c r="M12" s="489">
        <v>-1.6004629987071033</v>
      </c>
      <c r="N12" s="488">
        <v>2158.398164141421</v>
      </c>
      <c r="O12" s="488">
        <v>-1275.0448045436392</v>
      </c>
      <c r="P12" s="488">
        <v>883.353359597782</v>
      </c>
      <c r="Q12" s="488">
        <v>115.68843811656699</v>
      </c>
      <c r="R12" s="1696">
        <v>61.72911660247568</v>
      </c>
      <c r="S12" s="1696">
        <v>3.91565621261002</v>
      </c>
      <c r="T12" s="1696">
        <v>-228.93840720282185</v>
      </c>
      <c r="U12" s="1697">
        <v>-3064.409932197859</v>
      </c>
      <c r="V12" s="1677"/>
      <c r="W12" s="1698">
        <v>79.91438791899938</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174.3764174858286</v>
      </c>
      <c r="E14" s="1700"/>
      <c r="F14" s="1701"/>
      <c r="G14" s="1695">
        <v>7.206339380950152</v>
      </c>
      <c r="H14" s="488">
        <v>-4.2594305914521975</v>
      </c>
      <c r="I14" s="488">
        <v>2.9469087894979547</v>
      </c>
      <c r="J14" s="488">
        <v>0.3862541033302169</v>
      </c>
      <c r="K14" s="1696">
        <v>0.20609773086080962</v>
      </c>
      <c r="L14" s="1702"/>
      <c r="M14" s="1703"/>
      <c r="N14" s="488">
        <v>1256.6156444371313</v>
      </c>
      <c r="O14" s="488">
        <v>-742.7442470669782</v>
      </c>
      <c r="P14" s="488">
        <v>513.8713973701531</v>
      </c>
      <c r="Q14" s="488">
        <v>67.35360677792428</v>
      </c>
      <c r="R14" s="1696">
        <v>35.93858395946648</v>
      </c>
      <c r="S14" s="1696">
        <v>3.91565621261002</v>
      </c>
      <c r="T14" s="1696">
        <v>-28.66064072920386</v>
      </c>
      <c r="U14" s="1697">
        <v>-2172.2015465003474</v>
      </c>
      <c r="V14" s="1677"/>
      <c r="W14" s="1698">
        <v>79.91438791899938</v>
      </c>
    </row>
    <row r="15" ht="18" customHeight="1" x14ac:dyDescent="0.2">
      <c r="B15" s="1699" t="s">
        <v>1420</v>
      </c>
      <c r="C15" s="1691"/>
      <c r="D15" s="1692">
        <v>125.137392514171</v>
      </c>
      <c r="E15" s="1700"/>
      <c r="F15" s="1701"/>
      <c r="G15" s="1695">
        <v>7.206339380950174</v>
      </c>
      <c r="H15" s="488">
        <v>-4.253729015620822</v>
      </c>
      <c r="I15" s="488">
        <v>2.952610365329353</v>
      </c>
      <c r="J15" s="488">
        <v>0.38625410333021837</v>
      </c>
      <c r="K15" s="1696">
        <v>0.20609773086081037</v>
      </c>
      <c r="L15" s="1702"/>
      <c r="M15" s="1703"/>
      <c r="N15" s="488">
        <v>901.78251970429</v>
      </c>
      <c r="O15" s="488">
        <v>-532.300557476661</v>
      </c>
      <c r="P15" s="488">
        <v>369.4819622276291</v>
      </c>
      <c r="Q15" s="488">
        <v>48.3348313386427</v>
      </c>
      <c r="R15" s="1696">
        <v>25.7905326430092</v>
      </c>
      <c r="S15" s="1696" t="s">
        <v>109</v>
      </c>
      <c r="T15" s="1696">
        <v>-200.277766473618</v>
      </c>
      <c r="U15" s="1697">
        <v>-892.2083856975121</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747.6759309931177</v>
      </c>
      <c r="E10" s="1724">
        <v>747.6759309931177</v>
      </c>
      <c r="F10" s="1725" t="s">
        <v>109</v>
      </c>
      <c r="G10" s="1726">
        <v>0.015899228518982098</v>
      </c>
      <c r="H10" s="1727">
        <v>-0.008323820875991544</v>
      </c>
      <c r="I10" s="1727">
        <v>0.007575407642990556</v>
      </c>
      <c r="J10" s="1727" t="s">
        <v>109</v>
      </c>
      <c r="K10" s="1728">
        <v>0.029378592484834348</v>
      </c>
      <c r="L10" s="1729" t="s">
        <v>109</v>
      </c>
      <c r="M10" s="1730">
        <v>11.88747048500227</v>
      </c>
      <c r="N10" s="1727">
        <v>-6.223520522876926</v>
      </c>
      <c r="O10" s="1731">
        <v>5.6639499621253435</v>
      </c>
      <c r="P10" s="1727" t="s">
        <v>109</v>
      </c>
      <c r="Q10" s="1728">
        <v>21.965666487365933</v>
      </c>
      <c r="R10" s="1728" t="s">
        <v>109</v>
      </c>
      <c r="S10" s="1732">
        <v>-101.3085936481439</v>
      </c>
      <c r="T10" s="1677"/>
      <c r="U10" s="1732" t="s">
        <v>320</v>
      </c>
    </row>
    <row r="11" ht="18" customHeight="1" x14ac:dyDescent="0.2">
      <c r="B11" s="1679" t="s">
        <v>1319</v>
      </c>
      <c r="C11" s="1733"/>
      <c r="D11" s="1734">
        <v>747.6759309931177</v>
      </c>
      <c r="E11" s="1735">
        <v>747.6759309931177</v>
      </c>
      <c r="F11" s="1736" t="s">
        <v>109</v>
      </c>
      <c r="G11" s="1684">
        <v>0.015899228518982098</v>
      </c>
      <c r="H11" s="1685">
        <v>-0.008323820875991544</v>
      </c>
      <c r="I11" s="1685">
        <v>0.007575407642990556</v>
      </c>
      <c r="J11" s="1685" t="s">
        <v>109</v>
      </c>
      <c r="K11" s="1686">
        <v>0.029378592484834348</v>
      </c>
      <c r="L11" s="1687" t="s">
        <v>109</v>
      </c>
      <c r="M11" s="1737">
        <v>11.88747048500227</v>
      </c>
      <c r="N11" s="1738">
        <v>-6.223520522876926</v>
      </c>
      <c r="O11" s="1739">
        <v>5.6639499621253435</v>
      </c>
      <c r="P11" s="1738" t="s">
        <v>109</v>
      </c>
      <c r="Q11" s="1740">
        <v>21.965666487365933</v>
      </c>
      <c r="R11" s="1740" t="s">
        <v>109</v>
      </c>
      <c r="S11" s="1741">
        <v>-101.3085936481439</v>
      </c>
      <c r="T11" s="1677"/>
      <c r="U11" s="1741" t="s">
        <v>109</v>
      </c>
    </row>
    <row r="12" ht="18" customHeight="1" x14ac:dyDescent="0.2">
      <c r="B12" s="1742" t="s">
        <v>1444</v>
      </c>
      <c r="C12" s="1743"/>
      <c r="D12" s="1744">
        <v>745.4629309931178</v>
      </c>
      <c r="E12" s="1745">
        <v>745.4629309931178</v>
      </c>
      <c r="F12" s="1746" t="s">
        <v>109</v>
      </c>
      <c r="G12" s="1695">
        <v>0.015416823569874291</v>
      </c>
      <c r="H12" s="488">
        <v>-0.008348531179928493</v>
      </c>
      <c r="I12" s="488">
        <v>0.007068292389945797</v>
      </c>
      <c r="J12" s="488" t="s">
        <v>109</v>
      </c>
      <c r="K12" s="1696">
        <v>0.029465806513146023</v>
      </c>
      <c r="L12" s="489" t="s">
        <v>109</v>
      </c>
      <c r="M12" s="1747">
        <v>11.49267048500227</v>
      </c>
      <c r="N12" s="1747">
        <v>-6.223520522876926</v>
      </c>
      <c r="O12" s="1748">
        <v>5.2691499621253435</v>
      </c>
      <c r="P12" s="1747" t="s">
        <v>109</v>
      </c>
      <c r="Q12" s="1749">
        <v>21.965666487365933</v>
      </c>
      <c r="R12" s="1749" t="s">
        <v>109</v>
      </c>
      <c r="S12" s="1750">
        <v>-99.86099364814376</v>
      </c>
      <c r="T12" s="1677"/>
      <c r="U12" s="1751" t="s">
        <v>109</v>
      </c>
    </row>
    <row r="13" ht="18" customHeight="1" x14ac:dyDescent="0.2">
      <c r="B13" s="1742" t="s">
        <v>1445</v>
      </c>
      <c r="C13" s="1743"/>
      <c r="D13" s="1744">
        <v>2.213</v>
      </c>
      <c r="E13" s="1745">
        <v>2.213</v>
      </c>
      <c r="F13" s="1746" t="s">
        <v>109</v>
      </c>
      <c r="G13" s="1695">
        <v>0.17840036150022592</v>
      </c>
      <c r="H13" s="488" t="s">
        <v>109</v>
      </c>
      <c r="I13" s="488">
        <v>0.17840036150022592</v>
      </c>
      <c r="J13" s="488" t="s">
        <v>109</v>
      </c>
      <c r="K13" s="1696" t="s">
        <v>109</v>
      </c>
      <c r="L13" s="489" t="s">
        <v>109</v>
      </c>
      <c r="M13" s="1747">
        <v>0.3948</v>
      </c>
      <c r="N13" s="1747" t="s">
        <v>109</v>
      </c>
      <c r="O13" s="1748">
        <v>0.3948</v>
      </c>
      <c r="P13" s="1747" t="s">
        <v>109</v>
      </c>
      <c r="Q13" s="1749" t="s">
        <v>109</v>
      </c>
      <c r="R13" s="1749" t="s">
        <v>109</v>
      </c>
      <c r="S13" s="1750">
        <v>-1.4476000000001314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4226.849695197962</v>
      </c>
      <c r="E10" s="1724">
        <v>3887.0233077480248</v>
      </c>
      <c r="F10" s="1725">
        <v>339.8263874499374</v>
      </c>
      <c r="G10" s="1726" t="s">
        <v>109</v>
      </c>
      <c r="H10" s="1727" t="s">
        <v>109</v>
      </c>
      <c r="I10" s="1727" t="s">
        <v>109</v>
      </c>
      <c r="J10" s="1727" t="s">
        <v>109</v>
      </c>
      <c r="K10" s="1728">
        <v>0.10589241496950956</v>
      </c>
      <c r="L10" s="1729">
        <v>-1.8270222074072846</v>
      </c>
      <c r="M10" s="1730" t="s">
        <v>109</v>
      </c>
      <c r="N10" s="1727" t="s">
        <v>109</v>
      </c>
      <c r="O10" s="1731" t="s">
        <v>109</v>
      </c>
      <c r="P10" s="1727" t="s">
        <v>109</v>
      </c>
      <c r="Q10" s="1728">
        <v>411.6062851002095</v>
      </c>
      <c r="R10" s="1728">
        <v>-620.8703565340278</v>
      </c>
      <c r="S10" s="1732">
        <v>767.3015952574035</v>
      </c>
      <c r="T10" s="1677"/>
      <c r="U10" s="1732" t="s">
        <v>109</v>
      </c>
    </row>
    <row r="11" ht="18" customHeight="1" x14ac:dyDescent="0.2">
      <c r="B11" s="1769" t="s">
        <v>1322</v>
      </c>
      <c r="C11" s="1680"/>
      <c r="D11" s="1681">
        <v>4218.848895197962</v>
      </c>
      <c r="E11" s="1682">
        <v>3879.2521077480246</v>
      </c>
      <c r="F11" s="1683">
        <v>339.5967874499374</v>
      </c>
      <c r="G11" s="1684" t="s">
        <v>109</v>
      </c>
      <c r="H11" s="1685" t="s">
        <v>109</v>
      </c>
      <c r="I11" s="1685" t="s">
        <v>109</v>
      </c>
      <c r="J11" s="1685" t="s">
        <v>109</v>
      </c>
      <c r="K11" s="1686">
        <v>0.10656169118995229</v>
      </c>
      <c r="L11" s="1687">
        <v>-1.8256139146352284</v>
      </c>
      <c r="M11" s="1685" t="s">
        <v>109</v>
      </c>
      <c r="N11" s="1685" t="s">
        <v>109</v>
      </c>
      <c r="O11" s="1685" t="s">
        <v>109</v>
      </c>
      <c r="P11" s="1685" t="s">
        <v>109</v>
      </c>
      <c r="Q11" s="1686">
        <v>413.3796651538165</v>
      </c>
      <c r="R11" s="1686">
        <v>-619.9726205340278</v>
      </c>
      <c r="S11" s="1688">
        <v>757.5075030608435</v>
      </c>
      <c r="T11" s="1677"/>
      <c r="U11" s="1689" t="s">
        <v>109</v>
      </c>
    </row>
    <row r="12" ht="18" customHeight="1" x14ac:dyDescent="0.2">
      <c r="B12" s="1690" t="s">
        <v>1476</v>
      </c>
      <c r="C12" s="1691"/>
      <c r="D12" s="1692">
        <v>8.0008</v>
      </c>
      <c r="E12" s="1693">
        <v>7.7712</v>
      </c>
      <c r="F12" s="1694">
        <v>0.2296</v>
      </c>
      <c r="G12" s="1695" t="s">
        <v>109</v>
      </c>
      <c r="H12" s="488" t="s">
        <v>109</v>
      </c>
      <c r="I12" s="488" t="s">
        <v>109</v>
      </c>
      <c r="J12" s="488" t="s">
        <v>109</v>
      </c>
      <c r="K12" s="1696">
        <v>-0.22819899804496474</v>
      </c>
      <c r="L12" s="489">
        <v>-3.91</v>
      </c>
      <c r="M12" s="488" t="s">
        <v>109</v>
      </c>
      <c r="N12" s="488" t="s">
        <v>109</v>
      </c>
      <c r="O12" s="488" t="s">
        <v>109</v>
      </c>
      <c r="P12" s="488" t="s">
        <v>109</v>
      </c>
      <c r="Q12" s="1696">
        <v>-1.77338005360703</v>
      </c>
      <c r="R12" s="1696">
        <v>-0.897736</v>
      </c>
      <c r="S12" s="1697">
        <v>9.794092196560001</v>
      </c>
      <c r="T12" s="1677"/>
      <c r="U12" s="1698" t="s">
        <v>109</v>
      </c>
    </row>
    <row r="13" ht="18" customHeight="1" x14ac:dyDescent="0.2">
      <c r="B13" s="1770" t="s">
        <v>1477</v>
      </c>
      <c r="C13" s="1691"/>
      <c r="D13" s="1771">
        <v>8.0008</v>
      </c>
      <c r="E13" s="1700"/>
      <c r="F13" s="1701"/>
      <c r="G13" s="1772" t="s">
        <v>109</v>
      </c>
      <c r="H13" s="1773" t="s">
        <v>109</v>
      </c>
      <c r="I13" s="1773" t="s">
        <v>109</v>
      </c>
      <c r="J13" s="1773" t="s">
        <v>109</v>
      </c>
      <c r="K13" s="1702"/>
      <c r="L13" s="1703"/>
      <c r="M13" s="1773" t="s">
        <v>109</v>
      </c>
      <c r="N13" s="1773" t="s">
        <v>109</v>
      </c>
      <c r="O13" s="1773" t="s">
        <v>109</v>
      </c>
      <c r="P13" s="1773" t="s">
        <v>109</v>
      </c>
      <c r="Q13" s="1774">
        <v>-1.77338005360703</v>
      </c>
      <c r="R13" s="1774">
        <v>-0.897736</v>
      </c>
      <c r="S13" s="1775">
        <v>9.794092196560001</v>
      </c>
      <c r="T13" s="1677"/>
      <c r="U13" s="1776" t="s">
        <v>109</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1224.9771591366107</v>
      </c>
      <c r="E10" s="1724">
        <v>0.2264</v>
      </c>
      <c r="F10" s="1725">
        <v>1224.7507591366107</v>
      </c>
      <c r="G10" s="1793" t="s">
        <v>102</v>
      </c>
      <c r="H10" s="1794" t="s">
        <v>102</v>
      </c>
      <c r="I10" s="1793" t="s">
        <v>102</v>
      </c>
      <c r="J10" s="1794" t="s">
        <v>102</v>
      </c>
      <c r="K10" s="1794" t="s">
        <v>194</v>
      </c>
      <c r="L10" s="1795">
        <v>-0.21317727757665159</v>
      </c>
      <c r="M10" s="1796" t="s">
        <v>102</v>
      </c>
      <c r="N10" s="1794" t="s">
        <v>102</v>
      </c>
      <c r="O10" s="1793" t="s">
        <v>102</v>
      </c>
      <c r="P10" s="1794" t="s">
        <v>102</v>
      </c>
      <c r="Q10" s="1797" t="s">
        <v>194</v>
      </c>
      <c r="R10" s="1797">
        <v>-261.08903254268</v>
      </c>
      <c r="S10" s="1732">
        <v>957.3264526565804</v>
      </c>
      <c r="T10" s="1677"/>
      <c r="U10" s="1798" t="s">
        <v>102</v>
      </c>
    </row>
    <row r="11" ht="18" customHeight="1" x14ac:dyDescent="0.2">
      <c r="B11" s="1799" t="s">
        <v>1325</v>
      </c>
      <c r="C11" s="1680"/>
      <c r="D11" s="1800">
        <v>1221.0947591366107</v>
      </c>
      <c r="E11" s="1735" t="s">
        <v>109</v>
      </c>
      <c r="F11" s="1736">
        <v>1221.0947591366107</v>
      </c>
      <c r="G11" s="1801" t="s">
        <v>102</v>
      </c>
      <c r="H11" s="1802" t="s">
        <v>102</v>
      </c>
      <c r="I11" s="1801" t="s">
        <v>102</v>
      </c>
      <c r="J11" s="1802" t="s">
        <v>102</v>
      </c>
      <c r="K11" s="1802" t="s">
        <v>109</v>
      </c>
      <c r="L11" s="1803">
        <v>-0.2115435437011657</v>
      </c>
      <c r="M11" s="1804" t="s">
        <v>102</v>
      </c>
      <c r="N11" s="1802" t="s">
        <v>102</v>
      </c>
      <c r="O11" s="1801" t="s">
        <v>102</v>
      </c>
      <c r="P11" s="1802" t="s">
        <v>102</v>
      </c>
      <c r="Q11" s="1805" t="s">
        <v>109</v>
      </c>
      <c r="R11" s="1805">
        <v>-258.31471254268</v>
      </c>
      <c r="S11" s="1741">
        <v>947.1539459899128</v>
      </c>
      <c r="T11" s="1677"/>
      <c r="U11" s="1806" t="s">
        <v>109</v>
      </c>
    </row>
    <row r="12" ht="18" customHeight="1" x14ac:dyDescent="0.2">
      <c r="B12" s="1699" t="s">
        <v>1498</v>
      </c>
      <c r="C12" s="1680"/>
      <c r="D12" s="1744">
        <v>220.0849007391796</v>
      </c>
      <c r="E12" s="1700"/>
      <c r="F12" s="1701"/>
      <c r="G12" s="1757" t="s">
        <v>102</v>
      </c>
      <c r="H12" s="1756" t="s">
        <v>102</v>
      </c>
      <c r="I12" s="1757" t="s">
        <v>102</v>
      </c>
      <c r="J12" s="1756" t="s">
        <v>103</v>
      </c>
      <c r="K12" s="1807"/>
      <c r="L12" s="1702"/>
      <c r="M12" s="1804" t="s">
        <v>102</v>
      </c>
      <c r="N12" s="1802" t="s">
        <v>102</v>
      </c>
      <c r="O12" s="1801" t="s">
        <v>102</v>
      </c>
      <c r="P12" s="1802" t="s">
        <v>103</v>
      </c>
      <c r="Q12" s="1805" t="s">
        <v>109</v>
      </c>
      <c r="R12" s="1805">
        <v>-546.923293578836</v>
      </c>
      <c r="S12" s="1808">
        <v>2005.3854097892477</v>
      </c>
      <c r="T12" s="1677"/>
      <c r="U12" s="1806" t="s">
        <v>109</v>
      </c>
    </row>
    <row r="13" ht="18" customHeight="1" x14ac:dyDescent="0.2">
      <c r="B13" s="1809" t="s">
        <v>1499</v>
      </c>
      <c r="C13" s="1810"/>
      <c r="D13" s="1744">
        <v>86.10244798823528</v>
      </c>
      <c r="E13" s="1745" t="s">
        <v>109</v>
      </c>
      <c r="F13" s="1746">
        <v>86.10244798823528</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-136.90289230129412</v>
      </c>
      <c r="S13" s="1808">
        <v>501.9772717714574</v>
      </c>
      <c r="T13" s="1677"/>
      <c r="U13" s="1814" t="s">
        <v>109</v>
      </c>
    </row>
    <row r="14" ht="18" customHeight="1" x14ac:dyDescent="0.2">
      <c r="B14" s="1809" t="s">
        <v>1500</v>
      </c>
      <c r="C14" s="1810"/>
      <c r="D14" s="1744">
        <v>85.2941692644699</v>
      </c>
      <c r="E14" s="1745" t="s">
        <v>109</v>
      </c>
      <c r="F14" s="1746">
        <v>85.2941692644699</v>
      </c>
      <c r="G14" s="1757" t="s">
        <v>109</v>
      </c>
      <c r="H14" s="1756" t="s">
        <v>109</v>
      </c>
      <c r="I14" s="1757" t="s">
        <v>109</v>
      </c>
      <c r="J14" s="1756" t="s">
        <v>103</v>
      </c>
      <c r="K14" s="1756" t="s">
        <v>109</v>
      </c>
      <c r="L14" s="1758">
        <v>-4.5227189954589</v>
      </c>
      <c r="M14" s="1811" t="s">
        <v>109</v>
      </c>
      <c r="N14" s="1812" t="s">
        <v>109</v>
      </c>
      <c r="O14" s="1757" t="s">
        <v>109</v>
      </c>
      <c r="P14" s="1812" t="s">
        <v>103</v>
      </c>
      <c r="Q14" s="1813" t="s">
        <v>109</v>
      </c>
      <c r="R14" s="1813">
        <v>-385.7615595343047</v>
      </c>
      <c r="S14" s="1808">
        <v>1414.4590516259125</v>
      </c>
      <c r="T14" s="1677"/>
      <c r="U14" s="1814" t="s">
        <v>109</v>
      </c>
    </row>
    <row r="15" ht="18" customHeight="1" x14ac:dyDescent="0.2">
      <c r="B15" s="1809" t="s">
        <v>1501</v>
      </c>
      <c r="C15" s="1810"/>
      <c r="D15" s="1744">
        <v>31.913772416592042</v>
      </c>
      <c r="E15" s="1745" t="s">
        <v>109</v>
      </c>
      <c r="F15" s="1746">
        <v>31.913772416592042</v>
      </c>
      <c r="G15" s="1757" t="s">
        <v>103</v>
      </c>
      <c r="H15" s="1756" t="s">
        <v>103</v>
      </c>
      <c r="I15" s="1757" t="s">
        <v>103</v>
      </c>
      <c r="J15" s="1756" t="s">
        <v>103</v>
      </c>
      <c r="K15" s="1756" t="s">
        <v>109</v>
      </c>
      <c r="L15" s="1758">
        <v>-0.5</v>
      </c>
      <c r="M15" s="1811" t="s">
        <v>103</v>
      </c>
      <c r="N15" s="1812" t="s">
        <v>103</v>
      </c>
      <c r="O15" s="1757" t="s">
        <v>103</v>
      </c>
      <c r="P15" s="1812" t="s">
        <v>103</v>
      </c>
      <c r="Q15" s="1813" t="s">
        <v>109</v>
      </c>
      <c r="R15" s="1813">
        <v>-15.956886208296021</v>
      </c>
      <c r="S15" s="1808">
        <v>58.508582763757396</v>
      </c>
      <c r="T15" s="1677"/>
      <c r="U15" s="1814" t="s">
        <v>109</v>
      </c>
    </row>
    <row r="16" ht="18" customHeight="1" x14ac:dyDescent="0.2">
      <c r="B16" s="1809" t="s">
        <v>1502</v>
      </c>
      <c r="C16" s="1810"/>
      <c r="D16" s="1744">
        <v>16.7745110698824</v>
      </c>
      <c r="E16" s="1745" t="s">
        <v>109</v>
      </c>
      <c r="F16" s="1746">
        <v>16.7745110698824</v>
      </c>
      <c r="G16" s="1757" t="s">
        <v>103</v>
      </c>
      <c r="H16" s="1756" t="s">
        <v>103</v>
      </c>
      <c r="I16" s="1757" t="s">
        <v>103</v>
      </c>
      <c r="J16" s="1756" t="s">
        <v>103</v>
      </c>
      <c r="K16" s="1756" t="s">
        <v>109</v>
      </c>
      <c r="L16" s="1758">
        <v>-0.4949149039489341</v>
      </c>
      <c r="M16" s="1811" t="s">
        <v>103</v>
      </c>
      <c r="N16" s="1812" t="s">
        <v>103</v>
      </c>
      <c r="O16" s="1757" t="s">
        <v>103</v>
      </c>
      <c r="P16" s="1812" t="s">
        <v>103</v>
      </c>
      <c r="Q16" s="1813" t="s">
        <v>109</v>
      </c>
      <c r="R16" s="1813">
        <v>-8.30195553494118</v>
      </c>
      <c r="S16" s="1808">
        <v>30.44050362812043</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1001.009858397431</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288.608581036156</v>
      </c>
      <c r="S18" s="1808">
        <v>-1058.231463799335</v>
      </c>
      <c r="T18" s="1677"/>
      <c r="U18" s="1806" t="s">
        <v>109</v>
      </c>
    </row>
    <row r="19" ht="18" customHeight="1" x14ac:dyDescent="0.2">
      <c r="B19" s="1815" t="s">
        <v>1505</v>
      </c>
      <c r="C19" s="1680"/>
      <c r="D19" s="1744">
        <v>1001.009858397431</v>
      </c>
      <c r="E19" s="1700" t="s">
        <v>109</v>
      </c>
      <c r="F19" s="1701">
        <v>1001.009858397431</v>
      </c>
      <c r="G19" s="1757" t="s">
        <v>102</v>
      </c>
      <c r="H19" s="1756" t="s">
        <v>102</v>
      </c>
      <c r="I19" s="1757" t="s">
        <v>102</v>
      </c>
      <c r="J19" s="1756" t="s">
        <v>102</v>
      </c>
      <c r="K19" s="1807" t="s">
        <v>109</v>
      </c>
      <c r="L19" s="1702">
        <v>0.2883174212671637</v>
      </c>
      <c r="M19" s="1804" t="s">
        <v>102</v>
      </c>
      <c r="N19" s="1802" t="s">
        <v>102</v>
      </c>
      <c r="O19" s="1801" t="s">
        <v>102</v>
      </c>
      <c r="P19" s="1802" t="s">
        <v>102</v>
      </c>
      <c r="Q19" s="1805" t="s">
        <v>109</v>
      </c>
      <c r="R19" s="1805">
        <v>288.608581036156</v>
      </c>
      <c r="S19" s="1808">
        <v>-1058.231463799335</v>
      </c>
      <c r="T19" s="1677"/>
      <c r="U19" s="1806" t="s">
        <v>109</v>
      </c>
    </row>
    <row r="20" ht="18" customHeight="1" x14ac:dyDescent="0.2">
      <c r="B20" s="1816" t="s">
        <v>1506</v>
      </c>
      <c r="C20" s="1810"/>
      <c r="D20" s="1744">
        <v>874.230257685321</v>
      </c>
      <c r="E20" s="1745" t="s">
        <v>109</v>
      </c>
      <c r="F20" s="1746">
        <v>874.230257685321</v>
      </c>
      <c r="G20" s="1757" t="s">
        <v>103</v>
      </c>
      <c r="H20" s="1756" t="s">
        <v>103</v>
      </c>
      <c r="I20" s="1757" t="s">
        <v>103</v>
      </c>
      <c r="J20" s="1756" t="s">
        <v>103</v>
      </c>
      <c r="K20" s="1756" t="s">
        <v>109</v>
      </c>
      <c r="L20" s="1758">
        <v>1162.838838721477</v>
      </c>
      <c r="M20" s="1811" t="s">
        <v>103</v>
      </c>
      <c r="N20" s="1812" t="s">
        <v>103</v>
      </c>
      <c r="O20" s="1757" t="s">
        <v>103</v>
      </c>
      <c r="P20" s="1812" t="s">
        <v>103</v>
      </c>
      <c r="Q20" s="1813" t="s">
        <v>109</v>
      </c>
      <c r="R20" s="1813">
        <v>288.608581036156</v>
      </c>
      <c r="S20" s="1808">
        <v>-1058.231463799335</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3.8823999999999996</v>
      </c>
      <c r="E22" s="1753">
        <v>0.2264</v>
      </c>
      <c r="F22" s="1754">
        <v>3.6559999999999997</v>
      </c>
      <c r="G22" s="1757" t="s">
        <v>102</v>
      </c>
      <c r="H22" s="1756" t="s">
        <v>109</v>
      </c>
      <c r="I22" s="1757" t="s">
        <v>102</v>
      </c>
      <c r="J22" s="1756" t="s">
        <v>109</v>
      </c>
      <c r="K22" s="1756" t="s">
        <v>194</v>
      </c>
      <c r="L22" s="1758">
        <v>-0.758840262582057</v>
      </c>
      <c r="M22" s="1818" t="s">
        <v>102</v>
      </c>
      <c r="N22" s="1756" t="s">
        <v>109</v>
      </c>
      <c r="O22" s="1757" t="s">
        <v>102</v>
      </c>
      <c r="P22" s="1756" t="s">
        <v>109</v>
      </c>
      <c r="Q22" s="1755" t="s">
        <v>194</v>
      </c>
      <c r="R22" s="1755">
        <v>-2.77432</v>
      </c>
      <c r="S22" s="1750">
        <v>10.17250666666759</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3.4823999999999997</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-1.53032</v>
      </c>
      <c r="S26" s="1750">
        <v>5.611173333333843</v>
      </c>
      <c r="T26" s="1677"/>
      <c r="U26" s="1750" t="s">
        <v>103</v>
      </c>
    </row>
    <row r="27" ht="18" customHeight="1" x14ac:dyDescent="0.2">
      <c r="B27" s="1809" t="s">
        <v>1513</v>
      </c>
      <c r="C27" s="1810"/>
      <c r="D27" s="1744">
        <v>3.4823999999999997</v>
      </c>
      <c r="E27" s="1745">
        <v>0.2264</v>
      </c>
      <c r="F27" s="1746">
        <v>3.256</v>
      </c>
      <c r="G27" s="1757" t="s">
        <v>103</v>
      </c>
      <c r="H27" s="1756" t="s">
        <v>109</v>
      </c>
      <c r="I27" s="1757" t="s">
        <v>102</v>
      </c>
      <c r="J27" s="1756" t="s">
        <v>109</v>
      </c>
      <c r="K27" s="1756" t="s">
        <v>116</v>
      </c>
      <c r="L27" s="1758">
        <v>-0.47000000000000003</v>
      </c>
      <c r="M27" s="1811" t="s">
        <v>103</v>
      </c>
      <c r="N27" s="1812" t="s">
        <v>109</v>
      </c>
      <c r="O27" s="1757" t="s">
        <v>102</v>
      </c>
      <c r="P27" s="1812" t="s">
        <v>109</v>
      </c>
      <c r="Q27" s="1813" t="s">
        <v>116</v>
      </c>
      <c r="R27" s="1813">
        <v>-1.53032</v>
      </c>
      <c r="S27" s="1808">
        <v>5.611173333333843</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127.48069400010449</v>
      </c>
      <c r="E10" s="1724">
        <v>124.28069400010449</v>
      </c>
      <c r="F10" s="1725">
        <v>3.2</v>
      </c>
      <c r="G10" s="1726" t="s">
        <v>109</v>
      </c>
      <c r="H10" s="1727">
        <v>-0.01852474258069776</v>
      </c>
      <c r="I10" s="1727">
        <v>-0.01852474258069776</v>
      </c>
      <c r="J10" s="1727" t="s">
        <v>109</v>
      </c>
      <c r="K10" s="1728">
        <v>-0.17082850108701972</v>
      </c>
      <c r="L10" s="1729">
        <v>-1.99</v>
      </c>
      <c r="M10" s="1730" t="s">
        <v>109</v>
      </c>
      <c r="N10" s="1727">
        <v>-2.3615470403606373</v>
      </c>
      <c r="O10" s="1731">
        <v>-2.3615470403606373</v>
      </c>
      <c r="P10" s="1727" t="s">
        <v>109</v>
      </c>
      <c r="Q10" s="1728">
        <v>-21.230684670092415</v>
      </c>
      <c r="R10" s="1728">
        <v>-6.368</v>
      </c>
      <c r="S10" s="1732">
        <v>109.85418293833784</v>
      </c>
      <c r="T10" s="1677"/>
      <c r="U10" s="1732" t="s">
        <v>102</v>
      </c>
    </row>
    <row r="11" ht="18" customHeight="1" x14ac:dyDescent="0.2">
      <c r="B11" s="1769" t="s">
        <v>1328</v>
      </c>
      <c r="C11" s="1733"/>
      <c r="D11" s="1734">
        <v>103.76353727029917</v>
      </c>
      <c r="E11" s="1735">
        <v>103.76353727029917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23.717156729805314</v>
      </c>
      <c r="E12" s="1753">
        <v>20.517156729805315</v>
      </c>
      <c r="F12" s="1754">
        <v>3.2</v>
      </c>
      <c r="G12" s="1695" t="s">
        <v>109</v>
      </c>
      <c r="H12" s="488">
        <v>-0.09957125414585993</v>
      </c>
      <c r="I12" s="488">
        <v>-0.09957125414585993</v>
      </c>
      <c r="J12" s="488" t="s">
        <v>109</v>
      </c>
      <c r="K12" s="1696">
        <v>-1.0347771355302149</v>
      </c>
      <c r="L12" s="489">
        <v>-1.99</v>
      </c>
      <c r="M12" s="488" t="s">
        <v>109</v>
      </c>
      <c r="N12" s="488">
        <v>-2.3615470403606373</v>
      </c>
      <c r="O12" s="488">
        <v>-2.3615470403606373</v>
      </c>
      <c r="P12" s="488" t="s">
        <v>109</v>
      </c>
      <c r="Q12" s="1696">
        <v>-21.230684670092415</v>
      </c>
      <c r="R12" s="1696">
        <v>-6.368</v>
      </c>
      <c r="S12" s="1697">
        <v>109.85418293833784</v>
      </c>
      <c r="T12" s="1677"/>
      <c r="U12" s="1698" t="s">
        <v>102</v>
      </c>
    </row>
    <row r="13" ht="18" customHeight="1" x14ac:dyDescent="0.2">
      <c r="B13" s="1831" t="s">
        <v>1528</v>
      </c>
      <c r="C13" s="1752"/>
      <c r="D13" s="1744">
        <v>5.4856</v>
      </c>
      <c r="E13" s="1700"/>
      <c r="F13" s="1701"/>
      <c r="G13" s="1695" t="s">
        <v>109</v>
      </c>
      <c r="H13" s="488" t="s">
        <v>109</v>
      </c>
      <c r="I13" s="488" t="s">
        <v>109</v>
      </c>
      <c r="J13" s="488" t="s">
        <v>109</v>
      </c>
      <c r="K13" s="1702"/>
      <c r="L13" s="1703"/>
      <c r="M13" s="488" t="s">
        <v>109</v>
      </c>
      <c r="N13" s="488" t="s">
        <v>109</v>
      </c>
      <c r="O13" s="488" t="s">
        <v>109</v>
      </c>
      <c r="P13" s="488" t="s">
        <v>109</v>
      </c>
      <c r="Q13" s="1696">
        <v>-2.51416</v>
      </c>
      <c r="R13" s="1696">
        <v>-6.368</v>
      </c>
      <c r="S13" s="1697">
        <v>32.567920000002964</v>
      </c>
      <c r="T13" s="1677"/>
      <c r="U13" s="1698" t="s">
        <v>103</v>
      </c>
    </row>
    <row r="14" ht="18" customHeight="1" x14ac:dyDescent="0.2">
      <c r="B14" s="1699" t="s">
        <v>1529</v>
      </c>
      <c r="C14" s="1752"/>
      <c r="D14" s="1744">
        <v>1.4269377665758356</v>
      </c>
      <c r="E14" s="1700"/>
      <c r="F14" s="1701"/>
      <c r="G14" s="1695" t="s">
        <v>109</v>
      </c>
      <c r="H14" s="488">
        <v>-0.12703933003183912</v>
      </c>
      <c r="I14" s="488">
        <v>-0.12703933003183912</v>
      </c>
      <c r="J14" s="488" t="s">
        <v>109</v>
      </c>
      <c r="K14" s="1702"/>
      <c r="L14" s="1703"/>
      <c r="M14" s="488" t="s">
        <v>109</v>
      </c>
      <c r="N14" s="488">
        <v>-0.181277217862923</v>
      </c>
      <c r="O14" s="488">
        <v>-0.181277217862923</v>
      </c>
      <c r="P14" s="488" t="s">
        <v>109</v>
      </c>
      <c r="Q14" s="1696">
        <v>-0.8207615310900004</v>
      </c>
      <c r="R14" s="1696" t="s">
        <v>109</v>
      </c>
      <c r="S14" s="1697">
        <v>3.674142079494387</v>
      </c>
      <c r="T14" s="1677"/>
      <c r="U14" s="1698" t="s">
        <v>109</v>
      </c>
    </row>
    <row r="15" ht="18" customHeight="1" x14ac:dyDescent="0.2">
      <c r="B15" s="1699" t="s">
        <v>1530</v>
      </c>
      <c r="C15" s="1752"/>
      <c r="D15" s="1744">
        <v>15.865749904461948</v>
      </c>
      <c r="E15" s="1700"/>
      <c r="F15" s="1701"/>
      <c r="G15" s="1695" t="s">
        <v>109</v>
      </c>
      <c r="H15" s="488">
        <v>-0.12974229450060168</v>
      </c>
      <c r="I15" s="488">
        <v>-0.12974229450060168</v>
      </c>
      <c r="J15" s="488" t="s">
        <v>109</v>
      </c>
      <c r="K15" s="1702"/>
      <c r="L15" s="1703"/>
      <c r="M15" s="488" t="s">
        <v>109</v>
      </c>
      <c r="N15" s="488">
        <v>-2.058458796577595</v>
      </c>
      <c r="O15" s="488">
        <v>-2.058458796577595</v>
      </c>
      <c r="P15" s="488" t="s">
        <v>109</v>
      </c>
      <c r="Q15" s="1696">
        <v>-16.805530942755176</v>
      </c>
      <c r="R15" s="1696" t="s">
        <v>109</v>
      </c>
      <c r="S15" s="1697">
        <v>69.16796237755979</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0.9388690587675282</v>
      </c>
      <c r="E17" s="1700"/>
      <c r="F17" s="1701"/>
      <c r="G17" s="1695" t="s">
        <v>109</v>
      </c>
      <c r="H17" s="488">
        <v>-0.12974229450060168</v>
      </c>
      <c r="I17" s="488">
        <v>-0.12974229450060168</v>
      </c>
      <c r="J17" s="488" t="s">
        <v>109</v>
      </c>
      <c r="K17" s="1702"/>
      <c r="L17" s="1703"/>
      <c r="M17" s="488" t="s">
        <v>109</v>
      </c>
      <c r="N17" s="488">
        <v>-0.12181102592011936</v>
      </c>
      <c r="O17" s="488">
        <v>-0.12181102592011936</v>
      </c>
      <c r="P17" s="488" t="s">
        <v>109</v>
      </c>
      <c r="Q17" s="1696">
        <v>-1.0902321962472388</v>
      </c>
      <c r="R17" s="1696" t="s">
        <v>109</v>
      </c>
      <c r="S17" s="1697">
        <v>4.444158481280717</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6.3579706722068785</v>
      </c>
      <c r="E10" s="1724">
        <v>4.19233209891843</v>
      </c>
      <c r="F10" s="1725">
        <v>2.1656385732884478</v>
      </c>
      <c r="G10" s="1726" t="s">
        <v>109</v>
      </c>
      <c r="H10" s="1727" t="s">
        <v>109</v>
      </c>
      <c r="I10" s="1727" t="s">
        <v>109</v>
      </c>
      <c r="J10" s="1727" t="s">
        <v>109</v>
      </c>
      <c r="K10" s="1728">
        <v>-0.2701503538548834</v>
      </c>
      <c r="L10" s="1728">
        <v>-1.3136559512237127</v>
      </c>
      <c r="M10" s="1726" t="s">
        <v>109</v>
      </c>
      <c r="N10" s="1727" t="s">
        <v>109</v>
      </c>
      <c r="O10" s="1727" t="s">
        <v>109</v>
      </c>
      <c r="P10" s="1727" t="s">
        <v>109</v>
      </c>
      <c r="Q10" s="1728">
        <v>-1.13256</v>
      </c>
      <c r="R10" s="1728">
        <v>-2.844904</v>
      </c>
      <c r="S10" s="1840">
        <v>14.584034666667995</v>
      </c>
      <c r="T10" s="1677"/>
      <c r="U10" s="1732" t="s">
        <v>102</v>
      </c>
    </row>
    <row r="11" ht="18" customHeight="1" x14ac:dyDescent="0.2">
      <c r="B11" s="1769" t="s">
        <v>1542</v>
      </c>
      <c r="C11" s="1680"/>
      <c r="D11" s="1734">
        <v>3.898370672206878</v>
      </c>
      <c r="E11" s="1841">
        <v>3.16273209891843</v>
      </c>
      <c r="F11" s="1842">
        <v>0.735638573288448</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2.4596</v>
      </c>
      <c r="E12" s="1753">
        <v>1.0296</v>
      </c>
      <c r="F12" s="1754">
        <v>1.43</v>
      </c>
      <c r="G12" s="1695" t="s">
        <v>109</v>
      </c>
      <c r="H12" s="488" t="s">
        <v>109</v>
      </c>
      <c r="I12" s="488" t="s">
        <v>109</v>
      </c>
      <c r="J12" s="488" t="s">
        <v>109</v>
      </c>
      <c r="K12" s="1696">
        <v>-1.0999999999999999</v>
      </c>
      <c r="L12" s="489">
        <v>-1.9894433566433567</v>
      </c>
      <c r="M12" s="1738" t="s">
        <v>109</v>
      </c>
      <c r="N12" s="488" t="s">
        <v>109</v>
      </c>
      <c r="O12" s="1738" t="s">
        <v>109</v>
      </c>
      <c r="P12" s="488" t="s">
        <v>109</v>
      </c>
      <c r="Q12" s="1696">
        <v>-1.13256</v>
      </c>
      <c r="R12" s="1696">
        <v>-2.844904</v>
      </c>
      <c r="S12" s="1697">
        <v>14.584034666667995</v>
      </c>
      <c r="T12" s="1677"/>
      <c r="U12" s="1698" t="s">
        <v>102</v>
      </c>
    </row>
    <row r="13" ht="18" customHeight="1" x14ac:dyDescent="0.2">
      <c r="B13" s="1699" t="s">
        <v>1544</v>
      </c>
      <c r="C13" s="1691"/>
      <c r="D13" s="1744">
        <v>2.4596</v>
      </c>
      <c r="E13" s="1700"/>
      <c r="F13" s="1701"/>
      <c r="G13" s="1695" t="s">
        <v>109</v>
      </c>
      <c r="H13" s="488" t="s">
        <v>109</v>
      </c>
      <c r="I13" s="488" t="s">
        <v>109</v>
      </c>
      <c r="J13" s="488" t="s">
        <v>109</v>
      </c>
      <c r="K13" s="1702"/>
      <c r="L13" s="1703"/>
      <c r="M13" s="1738" t="s">
        <v>109</v>
      </c>
      <c r="N13" s="488" t="s">
        <v>109</v>
      </c>
      <c r="O13" s="1738" t="s">
        <v>109</v>
      </c>
      <c r="P13" s="488" t="s">
        <v>109</v>
      </c>
      <c r="Q13" s="1696">
        <v>-1.13256</v>
      </c>
      <c r="R13" s="1696">
        <v>-2.844904</v>
      </c>
      <c r="S13" s="1697">
        <v>14.584034666667995</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1062.0845350160882</v>
      </c>
      <c r="I10" s="1913">
        <v>0.9343273860762408</v>
      </c>
      <c r="J10" s="1914">
        <v>127.49699956482019</v>
      </c>
    </row>
    <row r="11" ht="18" customHeight="1" x14ac:dyDescent="0.2">
      <c r="B11" s="1915" t="s">
        <v>1601</v>
      </c>
      <c r="C11" s="1916"/>
      <c r="D11" s="1917"/>
      <c r="E11" s="1918"/>
      <c r="F11" s="1919"/>
      <c r="G11" s="1917"/>
      <c r="H11" s="1920" t="s">
        <v>102</v>
      </c>
      <c r="I11" s="1921">
        <v>0.8710825738196307</v>
      </c>
      <c r="J11" s="1922">
        <v>2.5766464623766883</v>
      </c>
    </row>
    <row r="12" ht="18" customHeight="1" x14ac:dyDescent="0.2">
      <c r="B12" s="1923" t="s">
        <v>1602</v>
      </c>
      <c r="C12" s="1916"/>
      <c r="D12" s="1917"/>
      <c r="E12" s="1918"/>
      <c r="F12" s="1919"/>
      <c r="G12" s="1917"/>
      <c r="H12" s="1924" t="s">
        <v>102</v>
      </c>
      <c r="I12" s="1925">
        <v>0.6362908390089147</v>
      </c>
      <c r="J12" s="1926">
        <v>1.7276842041835763</v>
      </c>
    </row>
    <row r="13" ht="18" customHeight="1" x14ac:dyDescent="0.2">
      <c r="B13" s="1927" t="s">
        <v>1603</v>
      </c>
      <c r="C13" s="1928"/>
      <c r="D13" s="1929">
        <v>313.7669333495877</v>
      </c>
      <c r="E13" s="1930" t="s">
        <v>103</v>
      </c>
      <c r="F13" s="1931">
        <v>1.2904876488225847</v>
      </c>
      <c r="G13" s="1929">
        <v>5.506266022808252</v>
      </c>
      <c r="H13" s="1932" t="s">
        <v>103</v>
      </c>
      <c r="I13" s="187">
        <v>0.6362908390089147</v>
      </c>
      <c r="J13" s="1070">
        <v>1.7276842041835763</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0.234791734810716</v>
      </c>
      <c r="J15" s="1926">
        <v>0.848962258193112</v>
      </c>
    </row>
    <row r="16" ht="18" customHeight="1" x14ac:dyDescent="0.2">
      <c r="B16" s="1927" t="s">
        <v>1603</v>
      </c>
      <c r="C16" s="1928"/>
      <c r="D16" s="1929">
        <v>299.51381</v>
      </c>
      <c r="E16" s="1930" t="s">
        <v>103</v>
      </c>
      <c r="F16" s="1931">
        <v>0.49885152925761195</v>
      </c>
      <c r="G16" s="1929">
        <v>2.834467827019769</v>
      </c>
      <c r="H16" s="1932" t="s">
        <v>103</v>
      </c>
      <c r="I16" s="187">
        <v>0.234791734810716</v>
      </c>
      <c r="J16" s="1070">
        <v>0.848962258193112</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330.5983229559449</v>
      </c>
      <c r="I25" s="1921">
        <v>0.00057728</v>
      </c>
      <c r="J25" s="1944">
        <v>45.88400993313341</v>
      </c>
    </row>
    <row r="26" ht="18" customHeight="1" x14ac:dyDescent="0.2">
      <c r="B26" s="1923" t="s">
        <v>1610</v>
      </c>
      <c r="C26" s="1916"/>
      <c r="D26" s="1917"/>
      <c r="E26" s="1918"/>
      <c r="F26" s="1919"/>
      <c r="G26" s="1917"/>
      <c r="H26" s="1924">
        <v>330.5983229559449</v>
      </c>
      <c r="I26" s="1939"/>
      <c r="J26" s="1926">
        <v>45.86945329313341</v>
      </c>
    </row>
    <row r="27" ht="18" customHeight="1" x14ac:dyDescent="0.2">
      <c r="B27" s="1927" t="s">
        <v>1603</v>
      </c>
      <c r="C27" s="1928"/>
      <c r="D27" s="1929">
        <v>339.5967874499374</v>
      </c>
      <c r="E27" s="1930">
        <v>973.5025040679485</v>
      </c>
      <c r="F27" s="1919"/>
      <c r="G27" s="1929">
        <v>135.070339261956</v>
      </c>
      <c r="H27" s="1932">
        <v>330.5983229559449</v>
      </c>
      <c r="I27" s="1939"/>
      <c r="J27" s="1070">
        <v>45.86945329313341</v>
      </c>
    </row>
    <row r="28" ht="18" customHeight="1" x14ac:dyDescent="0.2">
      <c r="B28" s="1945" t="s">
        <v>1611</v>
      </c>
      <c r="C28" s="1946"/>
      <c r="D28" s="1070">
        <v>138.78125</v>
      </c>
      <c r="E28" s="1186">
        <v>1108.8</v>
      </c>
      <c r="F28" s="1919"/>
      <c r="G28" s="1070">
        <v>71.23821495009726</v>
      </c>
      <c r="H28" s="1947">
        <v>153.88065</v>
      </c>
      <c r="I28" s="1939"/>
      <c r="J28" s="1070">
        <v>9.886528518543185</v>
      </c>
    </row>
    <row r="29" ht="18" customHeight="1" x14ac:dyDescent="0.2">
      <c r="B29" s="1948" t="s">
        <v>1612</v>
      </c>
      <c r="C29" s="1949"/>
      <c r="D29" s="1950">
        <v>138.78125</v>
      </c>
      <c r="E29" s="1186">
        <v>1108.8</v>
      </c>
      <c r="F29" s="1919"/>
      <c r="G29" s="1070">
        <v>71.23821495009726</v>
      </c>
      <c r="H29" s="1951">
        <v>153.88065</v>
      </c>
      <c r="I29" s="1939"/>
      <c r="J29" s="1082">
        <v>9.886528518543185</v>
      </c>
    </row>
    <row r="30" ht="18" customHeight="1" x14ac:dyDescent="0.2">
      <c r="B30" s="1945" t="s">
        <v>1613</v>
      </c>
      <c r="C30" s="1946"/>
      <c r="D30" s="1070">
        <v>200.81553744993738</v>
      </c>
      <c r="E30" s="1186">
        <v>880</v>
      </c>
      <c r="F30" s="1919"/>
      <c r="G30" s="1070">
        <v>179.18396769254292</v>
      </c>
      <c r="H30" s="1947">
        <v>176.7176729559449</v>
      </c>
      <c r="I30" s="1939"/>
      <c r="J30" s="1070">
        <v>35.982924774590224</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0.00057728</v>
      </c>
      <c r="J32" s="1926">
        <v>0.01455664</v>
      </c>
    </row>
    <row r="33" ht="18" customHeight="1" x14ac:dyDescent="0.2">
      <c r="B33" s="1927" t="s">
        <v>1603</v>
      </c>
      <c r="C33" s="1928"/>
      <c r="D33" s="1929">
        <v>0.2296</v>
      </c>
      <c r="E33" s="1930" t="s">
        <v>103</v>
      </c>
      <c r="F33" s="1931">
        <v>1.6</v>
      </c>
      <c r="G33" s="1929">
        <v>63.4</v>
      </c>
      <c r="H33" s="1932" t="s">
        <v>103</v>
      </c>
      <c r="I33" s="187">
        <v>0.00057728</v>
      </c>
      <c r="J33" s="1070">
        <v>0.01455664</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731.4862120601433</v>
      </c>
      <c r="I35" s="1921">
        <v>0.06266753225661001</v>
      </c>
      <c r="J35" s="1944">
        <v>79.03634316931009</v>
      </c>
    </row>
    <row r="36" ht="18" customHeight="1" x14ac:dyDescent="0.2">
      <c r="B36" s="1957" t="s">
        <v>1616</v>
      </c>
      <c r="C36" s="1928"/>
      <c r="D36" s="1958"/>
      <c r="E36" s="1959"/>
      <c r="F36" s="1960"/>
      <c r="G36" s="1961"/>
      <c r="H36" s="1924">
        <v>731.4862120601433</v>
      </c>
      <c r="I36" s="1925">
        <v>0.06247896082804001</v>
      </c>
      <c r="J36" s="1926">
        <v>78.62378250264342</v>
      </c>
    </row>
    <row r="37" ht="18" customHeight="1" x14ac:dyDescent="0.2">
      <c r="B37" s="1927" t="s">
        <v>1603</v>
      </c>
      <c r="C37" s="1928"/>
      <c r="D37" s="1962">
        <v>1055.6202702009712</v>
      </c>
      <c r="E37" s="1963">
        <v>692.9444542788872</v>
      </c>
      <c r="F37" s="1964">
        <v>0.037664432780533164</v>
      </c>
      <c r="G37" s="1962">
        <v>74.48112235252442</v>
      </c>
      <c r="H37" s="1965">
        <v>731.4862120601433</v>
      </c>
      <c r="I37" s="1964">
        <v>0.06247896082804001</v>
      </c>
      <c r="J37" s="1962">
        <v>78.62378250264342</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186.23032943629323</v>
      </c>
      <c r="I39" s="1925">
        <v>0.06247896082804001</v>
      </c>
      <c r="J39" s="1926">
        <v>14.82592842879402</v>
      </c>
    </row>
    <row r="40" ht="18" customHeight="1" x14ac:dyDescent="0.2">
      <c r="B40" s="1927" t="s">
        <v>1603</v>
      </c>
      <c r="C40" s="1928"/>
      <c r="D40" s="1962">
        <v>180.8782125156502</v>
      </c>
      <c r="E40" s="1963">
        <v>1029.5896163844495</v>
      </c>
      <c r="F40" s="1964">
        <v>0.21981275774334966</v>
      </c>
      <c r="G40" s="1962">
        <v>81.96635859341671</v>
      </c>
      <c r="H40" s="1965">
        <v>186.23032943629323</v>
      </c>
      <c r="I40" s="1964">
        <v>0.06247896082804001</v>
      </c>
      <c r="J40" s="1962">
        <v>14.82592842879402</v>
      </c>
    </row>
    <row r="41" ht="18" customHeight="1" x14ac:dyDescent="0.2">
      <c r="B41" s="1945" t="s">
        <v>1611</v>
      </c>
      <c r="C41" s="1946"/>
      <c r="D41" s="1070">
        <v>132.5311290291758</v>
      </c>
      <c r="E41" s="1186">
        <v>1108.8</v>
      </c>
      <c r="F41" s="187">
        <v>0.3</v>
      </c>
      <c r="G41" s="1070">
        <v>29.3233574892771</v>
      </c>
      <c r="H41" s="1947">
        <v>146.9505158675501</v>
      </c>
      <c r="I41" s="187">
        <v>0.06247896082804001</v>
      </c>
      <c r="J41" s="1070">
        <v>3.8862576749800315</v>
      </c>
    </row>
    <row r="42" ht="18" customHeight="1" x14ac:dyDescent="0.2">
      <c r="B42" s="1945" t="s">
        <v>1613</v>
      </c>
      <c r="C42" s="1946"/>
      <c r="D42" s="1070">
        <v>48.3470834864744</v>
      </c>
      <c r="E42" s="1186">
        <v>812.4546660551313</v>
      </c>
      <c r="F42" s="187" t="s">
        <v>109</v>
      </c>
      <c r="G42" s="1070">
        <v>226.27364392878994</v>
      </c>
      <c r="H42" s="1947">
        <v>39.279813568743116</v>
      </c>
      <c r="I42" s="187" t="s">
        <v>109</v>
      </c>
      <c r="J42" s="1070">
        <v>10.939670753813989</v>
      </c>
    </row>
    <row r="43" ht="18" customHeight="1" x14ac:dyDescent="0.2">
      <c r="B43" s="1948" t="s">
        <v>1501</v>
      </c>
      <c r="C43" s="1949"/>
      <c r="D43" s="1950">
        <v>31.913772416592042</v>
      </c>
      <c r="E43" s="1186">
        <v>777.6736483319486</v>
      </c>
      <c r="F43" s="187" t="s">
        <v>109</v>
      </c>
      <c r="G43" s="1070">
        <v>287.99999999999994</v>
      </c>
      <c r="H43" s="1967">
        <v>24.81849982724664</v>
      </c>
      <c r="I43" s="1968" t="s">
        <v>109</v>
      </c>
      <c r="J43" s="1082">
        <v>9.191166455978506</v>
      </c>
    </row>
    <row r="44" ht="18" customHeight="1" x14ac:dyDescent="0.2">
      <c r="B44" s="1948" t="s">
        <v>1502</v>
      </c>
      <c r="C44" s="1949"/>
      <c r="D44" s="1950">
        <v>16.433311069882357</v>
      </c>
      <c r="E44" s="1186">
        <v>880</v>
      </c>
      <c r="F44" s="187" t="s">
        <v>109</v>
      </c>
      <c r="G44" s="1070">
        <v>106.39999999999999</v>
      </c>
      <c r="H44" s="1967">
        <v>14.461313741496475</v>
      </c>
      <c r="I44" s="1968" t="s">
        <v>109</v>
      </c>
      <c r="J44" s="1082">
        <v>1.7485042978354828</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545.2558826238501</v>
      </c>
      <c r="I57" s="1925" t="s">
        <v>109</v>
      </c>
      <c r="J57" s="1926">
        <v>63.7978540738494</v>
      </c>
    </row>
    <row r="58" ht="18" customHeight="1" x14ac:dyDescent="0.2">
      <c r="B58" s="1927" t="s">
        <v>1603</v>
      </c>
      <c r="C58" s="1928"/>
      <c r="D58" s="1962">
        <v>874.7420576853209</v>
      </c>
      <c r="E58" s="1963">
        <v>623.3333333333335</v>
      </c>
      <c r="F58" s="1964" t="s">
        <v>109</v>
      </c>
      <c r="G58" s="1962">
        <v>72.93333333333332</v>
      </c>
      <c r="H58" s="1965">
        <v>545.2558826238501</v>
      </c>
      <c r="I58" s="1964" t="s">
        <v>109</v>
      </c>
      <c r="J58" s="1962">
        <v>63.7978540738494</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874.7420576853209</v>
      </c>
      <c r="E63" s="1186">
        <v>623.3333333333335</v>
      </c>
      <c r="F63" s="187" t="s">
        <v>109</v>
      </c>
      <c r="G63" s="1070">
        <v>72.93333333333332</v>
      </c>
      <c r="H63" s="1947">
        <v>545.2558826238501</v>
      </c>
      <c r="I63" s="187" t="s">
        <v>109</v>
      </c>
      <c r="J63" s="1070">
        <v>63.7978540738494</v>
      </c>
    </row>
    <row r="64" ht="18" customHeight="1" x14ac:dyDescent="0.2">
      <c r="B64" s="1948" t="s">
        <v>1506</v>
      </c>
      <c r="C64" s="1949"/>
      <c r="D64" s="1950">
        <v>874.7420576853209</v>
      </c>
      <c r="E64" s="1186">
        <v>623.3333333333335</v>
      </c>
      <c r="F64" s="187" t="s">
        <v>109</v>
      </c>
      <c r="G64" s="1070">
        <v>72.93333333333332</v>
      </c>
      <c r="H64" s="1967">
        <v>545.2558826238501</v>
      </c>
      <c r="I64" s="1968" t="s">
        <v>109</v>
      </c>
      <c r="J64" s="1082">
        <v>63.7978540738494</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0.41256066666667</v>
      </c>
    </row>
    <row r="67" ht="18" customHeight="1" x14ac:dyDescent="0.2">
      <c r="B67" s="1927" t="s">
        <v>1603</v>
      </c>
      <c r="C67" s="1928"/>
      <c r="D67" s="1962">
        <v>3.6559999999999997</v>
      </c>
      <c r="E67" s="1963" t="s">
        <v>102</v>
      </c>
      <c r="F67" s="1964">
        <v>0.032822757111348716</v>
      </c>
      <c r="G67" s="1962">
        <v>112.84482129832332</v>
      </c>
      <c r="H67" s="1965" t="s">
        <v>102</v>
      </c>
      <c r="I67" s="1964">
        <v>0.00018857142857</v>
      </c>
      <c r="J67" s="1962">
        <v>0.41256066666667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0.39940266666667</v>
      </c>
    </row>
    <row r="78" ht="18" customHeight="1" x14ac:dyDescent="0.2">
      <c r="B78" s="1927" t="s">
        <v>1603</v>
      </c>
      <c r="C78" s="1928"/>
      <c r="D78" s="1962">
        <v>3.256</v>
      </c>
      <c r="E78" s="1963" t="s">
        <v>103</v>
      </c>
      <c r="F78" s="1964" t="s">
        <v>109</v>
      </c>
      <c r="G78" s="1962">
        <v>122.66666666666771</v>
      </c>
      <c r="H78" s="1965" t="s">
        <v>103</v>
      </c>
      <c r="I78" s="1964" t="s">
        <v>109</v>
      </c>
      <c r="J78" s="1962">
        <v>0.39940266666667</v>
      </c>
    </row>
    <row r="79" ht="18" customHeight="1" x14ac:dyDescent="0.2">
      <c r="B79" s="1945" t="s">
        <v>1611</v>
      </c>
      <c r="C79" s="1946"/>
      <c r="D79" s="1070">
        <v>3.256</v>
      </c>
      <c r="E79" s="1186" t="s">
        <v>103</v>
      </c>
      <c r="F79" s="187" t="s">
        <v>109</v>
      </c>
      <c r="G79" s="1070">
        <v>122.66666666666771</v>
      </c>
      <c r="H79" s="1947" t="s">
        <v>103</v>
      </c>
      <c r="I79" s="187" t="s">
        <v>109</v>
      </c>
      <c r="J79" s="1070">
        <v>0.39940266666667</v>
      </c>
    </row>
    <row r="80" ht="18" customHeight="1" x14ac:dyDescent="0.2">
      <c r="B80" s="1948" t="s">
        <v>1626</v>
      </c>
      <c r="C80" s="1949"/>
      <c r="D80" s="1950">
        <v>3.256</v>
      </c>
      <c r="E80" s="1186" t="s">
        <v>103</v>
      </c>
      <c r="F80" s="187" t="s">
        <v>109</v>
      </c>
      <c r="G80" s="1070">
        <v>122.66666666666771</v>
      </c>
      <c r="H80" s="1967" t="s">
        <v>103</v>
      </c>
      <c r="I80" s="1968" t="s">
        <v>109</v>
      </c>
      <c r="J80" s="1082">
        <v>0.39940266666667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461.7735873425979</v>
      </c>
      <c r="D10" s="1991">
        <v>3301.457411163841</v>
      </c>
      <c r="E10" s="1992">
        <v>0.05626108810334221</v>
      </c>
      <c r="F10" s="1991">
        <v>0.0024625942630422957</v>
      </c>
      <c r="G10" s="1990">
        <v>0.040825532756294455</v>
      </c>
      <c r="H10" s="1993">
        <v>0.012775950126359426</v>
      </c>
      <c r="I10" s="1994">
        <v>0.053601482882653886</v>
      </c>
    </row>
    <row r="11" ht="18" customHeight="1" x14ac:dyDescent="0.2">
      <c r="B11" s="1989" t="s">
        <v>1655</v>
      </c>
      <c r="C11" s="1995">
        <v>321.632265712037</v>
      </c>
      <c r="D11" s="1922" t="s">
        <v>116</v>
      </c>
      <c r="E11" s="1995" t="s">
        <v>116</v>
      </c>
      <c r="F11" s="1922" t="s">
        <v>116</v>
      </c>
      <c r="G11" s="1995" t="s">
        <v>116</v>
      </c>
      <c r="H11" s="1921" t="s">
        <v>116</v>
      </c>
      <c r="I11" s="1922" t="s">
        <v>116</v>
      </c>
    </row>
    <row r="12" ht="18" customHeight="1" x14ac:dyDescent="0.2">
      <c r="B12" s="1996" t="s">
        <v>1656</v>
      </c>
      <c r="C12" s="1997">
        <v>165.16356665041235</v>
      </c>
      <c r="D12" s="1998" t="s">
        <v>116</v>
      </c>
      <c r="E12" s="1930" t="s">
        <v>116</v>
      </c>
      <c r="F12" s="1929" t="s">
        <v>116</v>
      </c>
      <c r="G12" s="1997" t="s">
        <v>116</v>
      </c>
      <c r="H12" s="1999" t="s">
        <v>116</v>
      </c>
      <c r="I12" s="1962" t="s">
        <v>116</v>
      </c>
    </row>
    <row r="13" ht="18" customHeight="1" x14ac:dyDescent="0.2">
      <c r="B13" s="1996" t="s">
        <v>1657</v>
      </c>
      <c r="C13" s="1963">
        <v>156.46869906162465</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14.831027630455637</v>
      </c>
      <c r="D16" s="1926">
        <v>601.7707154546819</v>
      </c>
      <c r="E16" s="2001">
        <v>0.2753366619027179</v>
      </c>
      <c r="F16" s="1926">
        <v>0.004420404669244606</v>
      </c>
      <c r="G16" s="2001">
        <v>0.006416968863417562</v>
      </c>
      <c r="H16" s="1925">
        <v>0.0041801101263594246</v>
      </c>
      <c r="I16" s="1926">
        <v>0.010597078989776985</v>
      </c>
    </row>
    <row r="17" ht="18" customHeight="1" x14ac:dyDescent="0.2">
      <c r="B17" s="1996" t="s">
        <v>1661</v>
      </c>
      <c r="C17" s="1997">
        <v>7.059827630455637</v>
      </c>
      <c r="D17" s="1998">
        <v>483.5453785475466</v>
      </c>
      <c r="E17" s="1930">
        <v>0.41095511436701054</v>
      </c>
      <c r="F17" s="1929" t="s">
        <v>103</v>
      </c>
      <c r="G17" s="1997">
        <v>0.00455914214059115</v>
      </c>
      <c r="H17" s="1999" t="s">
        <v>103</v>
      </c>
      <c r="I17" s="1962">
        <v>0.00455914214059115</v>
      </c>
    </row>
    <row r="18" ht="18" customHeight="1" x14ac:dyDescent="0.2">
      <c r="B18" s="1996" t="s">
        <v>1662</v>
      </c>
      <c r="C18" s="1963">
        <v>7.7712</v>
      </c>
      <c r="D18" s="1962">
        <v>118.22533690713524</v>
      </c>
      <c r="E18" s="1963">
        <v>0.15213266536330972</v>
      </c>
      <c r="F18" s="1962">
        <v>0.0225</v>
      </c>
      <c r="G18" s="1963">
        <v>0.0018578267228264113</v>
      </c>
      <c r="H18" s="1964">
        <v>0.0041801101263594246</v>
      </c>
      <c r="I18" s="1962">
        <v>0.006037936849185836</v>
      </c>
    </row>
    <row r="19" ht="18" customHeight="1" x14ac:dyDescent="0.2">
      <c r="B19" s="2002" t="s">
        <v>1663</v>
      </c>
      <c r="C19" s="2003">
        <v>7.7712</v>
      </c>
      <c r="D19" s="2004">
        <v>118.22533690713524</v>
      </c>
      <c r="E19" s="1963">
        <v>0.15213266536330972</v>
      </c>
      <c r="F19" s="1962">
        <v>0.0225</v>
      </c>
      <c r="G19" s="2003">
        <v>0.0018578267228264113</v>
      </c>
      <c r="H19" s="2005">
        <v>0.0041801101263594246</v>
      </c>
      <c r="I19" s="1962">
        <v>0.006037936849185836</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124.28069400010527</v>
      </c>
      <c r="D23" s="2008">
        <v>2624.182695709159</v>
      </c>
      <c r="E23" s="2007">
        <v>0.17010943663465344</v>
      </c>
      <c r="F23" s="2008">
        <v>0.0014371103072078073</v>
      </c>
      <c r="G23" s="2007">
        <v>0.03322207246430547</v>
      </c>
      <c r="H23" s="2009">
        <v>0.005926234285714287</v>
      </c>
      <c r="I23" s="2008">
        <v>0.039148306750019755</v>
      </c>
    </row>
    <row r="24" ht="18" customHeight="1" x14ac:dyDescent="0.2">
      <c r="B24" s="1996" t="s">
        <v>1668</v>
      </c>
      <c r="C24" s="1997">
        <v>103.7635372703</v>
      </c>
      <c r="D24" s="1998">
        <v>1181.445</v>
      </c>
      <c r="E24" s="1930">
        <v>0.11385936053070186</v>
      </c>
      <c r="F24" s="1929" t="s">
        <v>109</v>
      </c>
      <c r="G24" s="1997">
        <v>0.0185655642857143</v>
      </c>
      <c r="H24" s="1999" t="s">
        <v>109</v>
      </c>
      <c r="I24" s="1962">
        <v>0.0185655642857143</v>
      </c>
    </row>
    <row r="25" ht="18" customHeight="1" x14ac:dyDescent="0.2">
      <c r="B25" s="1996" t="s">
        <v>1669</v>
      </c>
      <c r="C25" s="1963">
        <v>20.51715672980527</v>
      </c>
      <c r="D25" s="1962">
        <v>1442.7376957091592</v>
      </c>
      <c r="E25" s="1963">
        <v>0.4545887602141535</v>
      </c>
      <c r="F25" s="1962">
        <v>0.0026139470890765744</v>
      </c>
      <c r="G25" s="1963">
        <v>0.014656508178591168</v>
      </c>
      <c r="H25" s="1964">
        <v>0.005926234285714287</v>
      </c>
      <c r="I25" s="1962">
        <v>0.020582742464305456</v>
      </c>
    </row>
    <row r="26" ht="18" customHeight="1" x14ac:dyDescent="0.2">
      <c r="B26" s="2002" t="s">
        <v>1670</v>
      </c>
      <c r="C26" s="2003">
        <v>2.2856</v>
      </c>
      <c r="D26" s="2004">
        <v>167.6106666666667</v>
      </c>
      <c r="E26" s="1963">
        <v>0.7333333333333336</v>
      </c>
      <c r="F26" s="1962">
        <v>0.022500000000000003</v>
      </c>
      <c r="G26" s="2003">
        <v>0.002633881904761906</v>
      </c>
      <c r="H26" s="2005">
        <v>0.005926234285714287</v>
      </c>
      <c r="I26" s="1962">
        <v>0.008560116190476193</v>
      </c>
    </row>
    <row r="27" ht="18" customHeight="1" x14ac:dyDescent="0.2">
      <c r="B27" s="2002" t="s">
        <v>1671</v>
      </c>
      <c r="C27" s="2003">
        <v>1.42693776657584</v>
      </c>
      <c r="D27" s="2004">
        <v>82.076153109</v>
      </c>
      <c r="E27" s="1963">
        <v>0.3451145033715995</v>
      </c>
      <c r="F27" s="1962" t="s">
        <v>103</v>
      </c>
      <c r="G27" s="2003">
        <v>0.000773860872170572</v>
      </c>
      <c r="H27" s="2005" t="s">
        <v>103</v>
      </c>
      <c r="I27" s="1962">
        <v>0.000773860872170572</v>
      </c>
    </row>
    <row r="28" ht="18" customHeight="1" x14ac:dyDescent="0.2">
      <c r="B28" s="2002" t="s">
        <v>1672</v>
      </c>
      <c r="C28" s="2003">
        <v>15.8657499044619</v>
      </c>
      <c r="D28" s="2004">
        <v>1120.36872951701</v>
      </c>
      <c r="E28" s="1963">
        <v>0.4236933279284589</v>
      </c>
      <c r="F28" s="1962" t="s">
        <v>103</v>
      </c>
      <c r="G28" s="2003">
        <v>0.010563476592589</v>
      </c>
      <c r="H28" s="2005" t="s">
        <v>103</v>
      </c>
      <c r="I28" s="1962">
        <v>0.010563476592589</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0.938869058767528</v>
      </c>
      <c r="D30" s="2012">
        <v>72.6821464164826</v>
      </c>
      <c r="E30" s="2013">
        <v>0.46448743243425583</v>
      </c>
      <c r="F30" s="2014" t="s">
        <v>103</v>
      </c>
      <c r="G30" s="2011">
        <v>0.000685288809069693</v>
      </c>
      <c r="H30" s="2015" t="s">
        <v>103</v>
      </c>
      <c r="I30" s="2014">
        <v>0.000685288809069693</v>
      </c>
    </row>
    <row r="31" ht="18" customHeight="1" x14ac:dyDescent="0.2">
      <c r="B31" s="2016" t="s">
        <v>1675</v>
      </c>
      <c r="C31" s="2007">
        <v>1.0296</v>
      </c>
      <c r="D31" s="2008">
        <v>75.504</v>
      </c>
      <c r="E31" s="2007">
        <v>0.7333333333333333</v>
      </c>
      <c r="F31" s="2008">
        <v>0.022499999999999996</v>
      </c>
      <c r="G31" s="2007">
        <v>0.0011864914285714286</v>
      </c>
      <c r="H31" s="2009">
        <v>0.0026696057142857137</v>
      </c>
      <c r="I31" s="2008">
        <v>0.003856097142857142</v>
      </c>
    </row>
    <row r="32" ht="18" customHeight="1" x14ac:dyDescent="0.2">
      <c r="B32" s="1996" t="s">
        <v>1676</v>
      </c>
      <c r="C32" s="1963">
        <v>1.0296</v>
      </c>
      <c r="D32" s="1962">
        <v>75.504</v>
      </c>
      <c r="E32" s="1963">
        <v>0.7333333333333333</v>
      </c>
      <c r="F32" s="1962">
        <v>0.022499999999999996</v>
      </c>
      <c r="G32" s="1963">
        <v>0.0011864914285714286</v>
      </c>
      <c r="H32" s="1964">
        <v>0.0026696057142857137</v>
      </c>
      <c r="I32" s="1962">
        <v>0.003856097142857142</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69.7512838139</v>
      </c>
      <c r="K10" s="2043">
        <v>0.48979526300499593</v>
      </c>
      <c r="L10" s="2044">
        <v>0.010530974134296503</v>
      </c>
    </row>
    <row r="11" ht="18" customHeight="1" x14ac:dyDescent="0.2">
      <c r="B11" s="2047" t="s">
        <v>1698</v>
      </c>
      <c r="C11" s="2048"/>
      <c r="D11" s="2049" t="s">
        <v>1262</v>
      </c>
      <c r="E11" s="2050" t="s">
        <v>1697</v>
      </c>
      <c r="F11" s="2051" t="s">
        <v>109</v>
      </c>
      <c r="G11" s="2052" t="s">
        <v>109</v>
      </c>
      <c r="H11" s="2050" t="s">
        <v>109</v>
      </c>
      <c r="I11" s="2051" t="s">
        <v>109</v>
      </c>
      <c r="J11" s="2049">
        <v>21.889615013900002</v>
      </c>
      <c r="K11" s="2050">
        <v>0.09537486460406</v>
      </c>
      <c r="L11" s="2051">
        <v>0.00055635337686</v>
      </c>
      <c r="M11" s="2053"/>
    </row>
    <row r="12" ht="18" customHeight="1" x14ac:dyDescent="0.2">
      <c r="B12" s="2054" t="s">
        <v>1699</v>
      </c>
      <c r="C12" s="2055"/>
      <c r="D12" s="2056" t="s">
        <v>1262</v>
      </c>
      <c r="E12" s="2057" t="s">
        <v>1697</v>
      </c>
      <c r="F12" s="2058" t="s">
        <v>109</v>
      </c>
      <c r="G12" s="2056" t="s">
        <v>109</v>
      </c>
      <c r="H12" s="2057" t="s">
        <v>109</v>
      </c>
      <c r="I12" s="2059" t="s">
        <v>109</v>
      </c>
      <c r="J12" s="2056">
        <v>16.0689496783</v>
      </c>
      <c r="K12" s="2057">
        <v>0.06997559768488</v>
      </c>
      <c r="L12" s="2058">
        <v>0.0004081909865</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16.0689496783</v>
      </c>
      <c r="K14" s="2056">
        <v>0.06997559768488</v>
      </c>
      <c r="L14" s="2061">
        <v>0.0004081909865</v>
      </c>
      <c r="M14" s="2053"/>
    </row>
    <row r="15" ht="18" customHeight="1" x14ac:dyDescent="0.2">
      <c r="B15" s="2054" t="s">
        <v>1702</v>
      </c>
      <c r="C15" s="2055"/>
      <c r="D15" s="2056" t="s">
        <v>1262</v>
      </c>
      <c r="E15" s="2057" t="s">
        <v>1697</v>
      </c>
      <c r="F15" s="2058" t="s">
        <v>109</v>
      </c>
      <c r="G15" s="2056" t="s">
        <v>109</v>
      </c>
      <c r="H15" s="2057" t="s">
        <v>109</v>
      </c>
      <c r="I15" s="2059" t="s">
        <v>109</v>
      </c>
      <c r="J15" s="2056">
        <v>5.8206653356</v>
      </c>
      <c r="K15" s="2057">
        <v>0.02539926691918</v>
      </c>
      <c r="L15" s="2058">
        <v>0.00014816239036</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5.8206653356</v>
      </c>
      <c r="K17" s="2056">
        <v>0.02539926691918</v>
      </c>
      <c r="L17" s="2061">
        <v>0.00014816239036</v>
      </c>
    </row>
    <row r="18" ht="18" customHeight="1" x14ac:dyDescent="0.2">
      <c r="B18" s="2065" t="s">
        <v>1705</v>
      </c>
      <c r="C18" s="2066"/>
      <c r="D18" s="2067" t="s">
        <v>1262</v>
      </c>
      <c r="E18" s="2068" t="s">
        <v>1697</v>
      </c>
      <c r="F18" s="2069" t="s">
        <v>102</v>
      </c>
      <c r="G18" s="2070" t="s">
        <v>102</v>
      </c>
      <c r="H18" s="2068" t="s">
        <v>102</v>
      </c>
      <c r="I18" s="2069" t="s">
        <v>102</v>
      </c>
      <c r="J18" s="2067" t="s">
        <v>102</v>
      </c>
      <c r="K18" s="2068">
        <v>0.0006171428571428571</v>
      </c>
      <c r="L18" s="2069">
        <v>0.000016</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0.0006171428571428571</v>
      </c>
      <c r="L19" s="2058">
        <v>0.000016</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0.0006171428571428571</v>
      </c>
      <c r="L21" s="2061">
        <v>0.000016</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0.07510713554379304</v>
      </c>
      <c r="L25" s="2051">
        <v>0.001943508757436503</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0.07510713554379304</v>
      </c>
      <c r="L26" s="2058">
        <v>0.001943508757436503</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0.07510713554379304</v>
      </c>
      <c r="L28" s="2061">
        <v>0.001943508757436503</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47.8616688</v>
      </c>
      <c r="K32" s="2050">
        <v>0.31869612</v>
      </c>
      <c r="L32" s="2051">
        <v>0.008015112</v>
      </c>
      <c r="M32" s="2053"/>
    </row>
    <row r="33" ht="18" customHeight="1" x14ac:dyDescent="0.2">
      <c r="B33" s="2054" t="s">
        <v>1720</v>
      </c>
      <c r="C33" s="2055"/>
      <c r="D33" s="2056" t="s">
        <v>1262</v>
      </c>
      <c r="E33" s="2057" t="s">
        <v>1697</v>
      </c>
      <c r="F33" s="2058" t="s">
        <v>109</v>
      </c>
      <c r="G33" s="2056" t="s">
        <v>109</v>
      </c>
      <c r="H33" s="2057" t="s">
        <v>109</v>
      </c>
      <c r="I33" s="2059" t="s">
        <v>109</v>
      </c>
      <c r="J33" s="2056">
        <v>47.8616688</v>
      </c>
      <c r="K33" s="2057">
        <v>0.31869612</v>
      </c>
      <c r="L33" s="2058">
        <v>0.008015112</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47.8616688</v>
      </c>
      <c r="K35" s="2056">
        <v>0.31869612</v>
      </c>
      <c r="L35" s="2061">
        <v>0.008015112</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465.929896537256</v>
      </c>
      <c r="D11" s="2108">
        <v>-203.3794170745441</v>
      </c>
      <c r="E11" s="2109"/>
      <c r="F11" s="2110">
        <v>262.5504794627135</v>
      </c>
      <c r="G11" s="2111">
        <v>-962.685122729631</v>
      </c>
      <c r="H11" s="100"/>
      <c r="I11" s="4"/>
      <c r="J11" s="4"/>
    </row>
    <row r="12" ht="18" customHeight="1" x14ac:dyDescent="0.2">
      <c r="B12" s="2112" t="s">
        <v>1762</v>
      </c>
      <c r="C12" s="2113">
        <v>465.929896537256</v>
      </c>
      <c r="D12" s="2114">
        <v>-203.3794085200846</v>
      </c>
      <c r="E12" s="2115"/>
      <c r="F12" s="2116">
        <v>262.550488017173</v>
      </c>
      <c r="G12" s="2117">
        <v>-962.685122729631</v>
      </c>
      <c r="H12" s="100"/>
      <c r="I12" s="4"/>
      <c r="J12" s="4"/>
    </row>
    <row r="13" ht="18" customHeight="1" x14ac:dyDescent="0.2">
      <c r="B13" s="2118" t="s">
        <v>1763</v>
      </c>
      <c r="C13" s="2119">
        <v>240.662422991761</v>
      </c>
      <c r="D13" s="2120">
        <v>-93.0938120328916</v>
      </c>
      <c r="E13" s="2121">
        <v>35</v>
      </c>
      <c r="F13" s="2122">
        <v>147.56861095887</v>
      </c>
      <c r="G13" s="2123">
        <v>-541.084906849188</v>
      </c>
      <c r="H13" s="100"/>
      <c r="I13" s="4"/>
      <c r="J13" s="4"/>
    </row>
    <row r="14" ht="18" customHeight="1" x14ac:dyDescent="0.2">
      <c r="B14" s="2118" t="s">
        <v>1764</v>
      </c>
      <c r="C14" s="2119">
        <v>225.267473545495</v>
      </c>
      <c r="D14" s="2120">
        <v>-110.285596487193</v>
      </c>
      <c r="E14" s="2124">
        <v>25</v>
      </c>
      <c r="F14" s="2122">
        <v>114.981877058303</v>
      </c>
      <c r="G14" s="2123">
        <v>-421.600215880443</v>
      </c>
      <c r="H14" s="100"/>
      <c r="I14" s="4"/>
      <c r="J14" s="4"/>
    </row>
    <row r="15" ht="18" customHeight="1" x14ac:dyDescent="0.2">
      <c r="B15" s="2112" t="s">
        <v>1765</v>
      </c>
      <c r="C15" s="2125" t="s">
        <v>109</v>
      </c>
      <c r="D15" s="2126">
        <v>-0.0000085544594981</v>
      </c>
      <c r="E15" s="2127"/>
      <c r="F15" s="940">
        <v>-0.00000855445947</v>
      </c>
      <c r="G15" s="2128">
        <v>0</v>
      </c>
      <c r="H15" s="100"/>
      <c r="I15" s="4"/>
      <c r="J15" s="4"/>
    </row>
    <row r="16" ht="18" customHeight="1" x14ac:dyDescent="0.2">
      <c r="B16" s="2129" t="s">
        <v>1766</v>
      </c>
      <c r="C16" s="2125" t="s">
        <v>109</v>
      </c>
      <c r="D16" s="2126">
        <v>-0.0000085544594981</v>
      </c>
      <c r="E16" s="2127"/>
      <c r="F16" s="940">
        <v>-0.00000855445947</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1822</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1823</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1824</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1825</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1826</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1827</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61</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34.162086124035525</v>
      </c>
      <c r="D10" s="672">
        <v>24.271567796679914</v>
      </c>
      <c r="E10" s="672">
        <v>0.41929433117707565</v>
      </c>
      <c r="F10" s="672">
        <v>0.016899141846</v>
      </c>
      <c r="G10" s="672">
        <v>0.12295030675440224</v>
      </c>
      <c r="H10" s="672">
        <v>0.40998021792</v>
      </c>
      <c r="I10" s="982">
        <v>0.0015358698526</v>
      </c>
      <c r="J10" s="676">
        <v>824.8789821929983</v>
      </c>
    </row>
    <row r="11" ht="18" customHeight="1" x14ac:dyDescent="0.2">
      <c r="B11" s="2189" t="s">
        <v>1836</v>
      </c>
      <c r="C11" s="166"/>
      <c r="D11" s="37">
        <v>21.0556519621277</v>
      </c>
      <c r="E11" s="166"/>
      <c r="F11" s="678" t="s">
        <v>194</v>
      </c>
      <c r="G11" s="678" t="s">
        <v>194</v>
      </c>
      <c r="H11" s="678">
        <v>0.33</v>
      </c>
      <c r="I11" s="713"/>
      <c r="J11" s="687">
        <v>589.5582549395756</v>
      </c>
    </row>
    <row r="12" ht="18" customHeight="1" x14ac:dyDescent="0.2">
      <c r="B12" s="25" t="s">
        <v>1837</v>
      </c>
      <c r="C12" s="166"/>
      <c r="D12" s="37">
        <v>21.0556519621277</v>
      </c>
      <c r="E12" s="166"/>
      <c r="F12" s="2190" t="s">
        <v>116</v>
      </c>
      <c r="G12" s="2190" t="s">
        <v>116</v>
      </c>
      <c r="H12" s="2190">
        <v>0.33</v>
      </c>
      <c r="I12" s="47"/>
      <c r="J12" s="687">
        <v>589.5582549395756</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1.0545087154340729</v>
      </c>
      <c r="E15" s="2197">
        <v>0.051823044235029536</v>
      </c>
      <c r="F15" s="2197" t="s">
        <v>194</v>
      </c>
      <c r="G15" s="2197">
        <v>0.12092043654840225</v>
      </c>
      <c r="H15" s="2198" t="s">
        <v>194</v>
      </c>
      <c r="I15" s="2199"/>
      <c r="J15" s="2200">
        <v>43.259350754436866</v>
      </c>
    </row>
    <row r="16" ht="18" customHeight="1" x14ac:dyDescent="0.2">
      <c r="B16" s="2201" t="s">
        <v>1841</v>
      </c>
      <c r="C16" s="2202"/>
      <c r="D16" s="37">
        <v>0.8637174039171589</v>
      </c>
      <c r="E16" s="37">
        <v>0.051823044235029536</v>
      </c>
      <c r="F16" s="158" t="s">
        <v>116</v>
      </c>
      <c r="G16" s="158">
        <v>0.12092043654840225</v>
      </c>
      <c r="H16" s="158" t="s">
        <v>116</v>
      </c>
      <c r="I16" s="47"/>
      <c r="J16" s="687">
        <v>37.91719403196328</v>
      </c>
    </row>
    <row r="17" ht="18" customHeight="1" x14ac:dyDescent="0.2">
      <c r="B17" s="2203" t="s">
        <v>1842</v>
      </c>
      <c r="C17" s="2204"/>
      <c r="D17" s="39">
        <v>0.19079131151691398</v>
      </c>
      <c r="E17" s="39" t="s">
        <v>320</v>
      </c>
      <c r="F17" s="204" t="s">
        <v>109</v>
      </c>
      <c r="G17" s="204" t="s">
        <v>109</v>
      </c>
      <c r="H17" s="204" t="s">
        <v>109</v>
      </c>
      <c r="I17" s="80"/>
      <c r="J17" s="704">
        <v>5.342156722473591</v>
      </c>
    </row>
    <row r="18" ht="18" customHeight="1" x14ac:dyDescent="0.2">
      <c r="B18" s="2205" t="s">
        <v>1843</v>
      </c>
      <c r="C18" s="683">
        <v>34.162086124035525</v>
      </c>
      <c r="D18" s="683">
        <v>0.004791457697430042</v>
      </c>
      <c r="E18" s="683">
        <v>0.0011884304106174785</v>
      </c>
      <c r="F18" s="683">
        <v>0.016899141846</v>
      </c>
      <c r="G18" s="683">
        <v>0.002029870206</v>
      </c>
      <c r="H18" s="850">
        <v>0.07998021792</v>
      </c>
      <c r="I18" s="2206">
        <v>0.0015358698526</v>
      </c>
      <c r="J18" s="685">
        <v>34.6111809983772</v>
      </c>
    </row>
    <row r="19" ht="18" customHeight="1" x14ac:dyDescent="0.2">
      <c r="B19" s="25" t="s">
        <v>1844</v>
      </c>
      <c r="C19" s="37">
        <v>31.656961013333333</v>
      </c>
      <c r="D19" s="37">
        <v>0.000006043601648000001</v>
      </c>
      <c r="E19" s="37">
        <v>0.00107921458</v>
      </c>
      <c r="F19" s="248">
        <v>0.016899141846</v>
      </c>
      <c r="G19" s="248">
        <v>0.002029870206</v>
      </c>
      <c r="H19" s="525">
        <v>0.07998021792</v>
      </c>
      <c r="I19" s="2207">
        <v>0.0015358698526</v>
      </c>
      <c r="J19" s="687">
        <v>31.943122097879478</v>
      </c>
    </row>
    <row r="20" ht="18" customHeight="1" x14ac:dyDescent="0.2">
      <c r="B20" s="25" t="s">
        <v>1845</v>
      </c>
      <c r="C20" s="39">
        <v>2.50512511070219</v>
      </c>
      <c r="D20" s="39">
        <v>0.004785414095782042</v>
      </c>
      <c r="E20" s="39">
        <v>0.00010921583061747831</v>
      </c>
      <c r="F20" s="204" t="s">
        <v>116</v>
      </c>
      <c r="G20" s="204" t="s">
        <v>116</v>
      </c>
      <c r="H20" s="1073" t="s">
        <v>116</v>
      </c>
      <c r="I20" s="2208" t="s">
        <v>116</v>
      </c>
      <c r="J20" s="704">
        <v>2.668058900497719</v>
      </c>
    </row>
    <row r="21" ht="18" customHeight="1" x14ac:dyDescent="0.2">
      <c r="B21" s="2194" t="s">
        <v>1846</v>
      </c>
      <c r="C21" s="2209"/>
      <c r="D21" s="683">
        <v>2.1566156614207137</v>
      </c>
      <c r="E21" s="683">
        <v>0.3662828565314286</v>
      </c>
      <c r="F21" s="683" t="s">
        <v>1847</v>
      </c>
      <c r="G21" s="683" t="s">
        <v>1847</v>
      </c>
      <c r="H21" s="683" t="s">
        <v>1847</v>
      </c>
      <c r="I21" s="709"/>
      <c r="J21" s="685">
        <v>157.45019550060857</v>
      </c>
    </row>
    <row r="22" ht="18" customHeight="1" x14ac:dyDescent="0.2">
      <c r="B22" s="25" t="s">
        <v>1848</v>
      </c>
      <c r="C22" s="2210"/>
      <c r="D22" s="37">
        <v>2.1566156614207137</v>
      </c>
      <c r="E22" s="37">
        <v>0.3662828565314286</v>
      </c>
      <c r="F22" s="2190" t="s">
        <v>116</v>
      </c>
      <c r="G22" s="2190" t="s">
        <v>116</v>
      </c>
      <c r="H22" s="2190" t="s">
        <v>116</v>
      </c>
      <c r="I22" s="47"/>
      <c r="J22" s="687">
        <v>157.45019550060857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382.8208</v>
      </c>
      <c r="D10" s="2232"/>
      <c r="E10" s="120">
        <v>0.14514695551488307</v>
      </c>
      <c r="F10" s="2233">
        <v>21.0556519621277</v>
      </c>
      <c r="G10" s="2234">
        <v>-9.81234804622745</v>
      </c>
      <c r="H10" s="2235">
        <v>-24.6972736194168</v>
      </c>
      <c r="I10" s="344"/>
    </row>
    <row r="11" ht="18" customHeight="1" x14ac:dyDescent="0.2">
      <c r="B11" s="2236" t="s">
        <v>1877</v>
      </c>
      <c r="C11" s="119">
        <v>382.8208</v>
      </c>
      <c r="D11" s="2237">
        <v>1</v>
      </c>
      <c r="E11" s="119">
        <v>0.14514695551488307</v>
      </c>
      <c r="F11" s="2237">
        <v>21.0556519621277</v>
      </c>
      <c r="G11" s="2238">
        <v>-9.81234804622745</v>
      </c>
      <c r="H11" s="2239">
        <v>-24.6972736194168</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86.37174039171589</v>
      </c>
      <c r="D10" s="124">
        <v>10</v>
      </c>
      <c r="E10" s="124">
        <v>0.6</v>
      </c>
      <c r="F10" s="124">
        <v>0.8637174039171589</v>
      </c>
      <c r="G10" s="124">
        <v>0.051823044235029536</v>
      </c>
      <c r="H10" s="2268"/>
      <c r="I10" s="926"/>
    </row>
    <row r="11" ht="18" customHeight="1" x14ac:dyDescent="0.2">
      <c r="B11" s="2269" t="s">
        <v>1903</v>
      </c>
      <c r="C11" s="2237">
        <v>86.37174039171589</v>
      </c>
      <c r="D11" s="119">
        <v>10</v>
      </c>
      <c r="E11" s="119">
        <v>0.6</v>
      </c>
      <c r="F11" s="2237">
        <v>0.8637174039171589</v>
      </c>
      <c r="G11" s="2237">
        <v>0.051823044235029536</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95.39565575845698</v>
      </c>
      <c r="D13" s="119">
        <v>2</v>
      </c>
      <c r="E13" s="119" t="s">
        <v>320</v>
      </c>
      <c r="F13" s="119">
        <v>0.19079131151691398</v>
      </c>
      <c r="G13" s="119" t="s">
        <v>320</v>
      </c>
      <c r="H13" s="2273" t="s">
        <v>320</v>
      </c>
      <c r="I13" s="2274" t="s">
        <v>320</v>
      </c>
    </row>
    <row r="14" ht="18" customHeight="1" x14ac:dyDescent="0.2">
      <c r="B14" s="2269" t="s">
        <v>1906</v>
      </c>
      <c r="C14" s="917">
        <v>95.39565575845698</v>
      </c>
      <c r="D14" s="119">
        <v>2</v>
      </c>
      <c r="E14" s="119" t="s">
        <v>109</v>
      </c>
      <c r="F14" s="917">
        <v>0.19079131151691398</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10.7921458</v>
      </c>
      <c r="D10" s="408">
        <v>2933.3333333333335</v>
      </c>
      <c r="E10" s="408">
        <v>0.0005600000000000001</v>
      </c>
      <c r="F10" s="408">
        <v>0.1</v>
      </c>
      <c r="G10" s="408">
        <v>31.656961013333333</v>
      </c>
      <c r="H10" s="408">
        <v>0.000006043601648000001</v>
      </c>
      <c r="I10" s="2308">
        <v>0.00107921458</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10.7921458</v>
      </c>
      <c r="D15" s="2317">
        <v>2933.3333333333335</v>
      </c>
      <c r="E15" s="2317">
        <v>0.0005600000000000001</v>
      </c>
      <c r="F15" s="2317">
        <v>0.1</v>
      </c>
      <c r="G15" s="2316">
        <v>31.656961013333333</v>
      </c>
      <c r="H15" s="2316">
        <v>0.000006043601648000001</v>
      </c>
      <c r="I15" s="2318">
        <v>0.00107921458</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10.7921458</v>
      </c>
      <c r="D17" s="416">
        <v>2933.3333333333335</v>
      </c>
      <c r="E17" s="416">
        <v>0.0005600000000000001</v>
      </c>
      <c r="F17" s="416">
        <v>0.1</v>
      </c>
      <c r="G17" s="416">
        <v>31.656961013333333</v>
      </c>
      <c r="H17" s="416">
        <v>0.000006043601648000001</v>
      </c>
      <c r="I17" s="2314">
        <v>0.00107921458</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10.7921458</v>
      </c>
      <c r="D19" s="416">
        <v>2933.3333333333335</v>
      </c>
      <c r="E19" s="416">
        <v>0.0005600000000000001</v>
      </c>
      <c r="F19" s="416">
        <v>0.1</v>
      </c>
      <c r="G19" s="2319">
        <v>31.656961013333333</v>
      </c>
      <c r="H19" s="2319">
        <v>0.000006043601648000001</v>
      </c>
      <c r="I19" s="2320">
        <v>0.00107921458</v>
      </c>
    </row>
    <row r="20" ht="18" customHeight="1" x14ac:dyDescent="0.2">
      <c r="B20" s="2321" t="s">
        <v>1845</v>
      </c>
      <c r="C20" s="416">
        <v>1.7538404074249354</v>
      </c>
      <c r="D20" s="416">
        <v>1428.365488727862</v>
      </c>
      <c r="E20" s="416">
        <v>2.728534520885053</v>
      </c>
      <c r="F20" s="416">
        <v>0.06227238815750273</v>
      </c>
      <c r="G20" s="416">
        <v>2.50512511070219</v>
      </c>
      <c r="H20" s="416">
        <v>0.004785414095782042</v>
      </c>
      <c r="I20" s="2314">
        <v>0.00010921583061747831</v>
      </c>
    </row>
    <row r="21" ht="18" customHeight="1" x14ac:dyDescent="0.2">
      <c r="B21" s="2309" t="s">
        <v>1934</v>
      </c>
      <c r="C21" s="416">
        <v>0.1827641859131791</v>
      </c>
      <c r="D21" s="416">
        <v>1063.333333333333</v>
      </c>
      <c r="E21" s="416">
        <v>1.8849999999999993</v>
      </c>
      <c r="F21" s="416">
        <v>0.03690861377421248</v>
      </c>
      <c r="G21" s="416">
        <v>0.19433925102101374</v>
      </c>
      <c r="H21" s="416">
        <v>0.0003445104904463425</v>
      </c>
      <c r="I21" s="2314">
        <v>0.000006745572749627892</v>
      </c>
    </row>
    <row r="22" ht="18" customHeight="1" x14ac:dyDescent="0.2">
      <c r="B22" s="2269" t="s">
        <v>1935</v>
      </c>
      <c r="C22" s="2319">
        <v>0.1827641859131791</v>
      </c>
      <c r="D22" s="416">
        <v>1063.333333333333</v>
      </c>
      <c r="E22" s="416">
        <v>1.8849999999999993</v>
      </c>
      <c r="F22" s="416">
        <v>0.03690861377421248</v>
      </c>
      <c r="G22" s="2319">
        <v>0.19433925102101374</v>
      </c>
      <c r="H22" s="2319">
        <v>0.0003445104904463425</v>
      </c>
      <c r="I22" s="2320">
        <v>0.000006745572749627892</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1.5710762215117562</v>
      </c>
      <c r="D24" s="416">
        <v>1594.5280543369518</v>
      </c>
      <c r="E24" s="416">
        <v>2.8266633690518677</v>
      </c>
      <c r="F24" s="416">
        <v>0.06522297038475268</v>
      </c>
      <c r="G24" s="416">
        <v>2.50512511070219</v>
      </c>
      <c r="H24" s="416">
        <v>0.0044409036053356995</v>
      </c>
      <c r="I24" s="2314">
        <v>0.00010247025786785042</v>
      </c>
    </row>
    <row r="25" ht="18" customHeight="1" x14ac:dyDescent="0.2">
      <c r="B25" s="2269" t="s">
        <v>1938</v>
      </c>
      <c r="C25" s="2319">
        <v>0.085428221511756</v>
      </c>
      <c r="D25" s="416">
        <v>1586.3206362494766</v>
      </c>
      <c r="E25" s="416">
        <v>2.812113855169527</v>
      </c>
      <c r="F25" s="416">
        <v>0.06475290916701548</v>
      </c>
      <c r="G25" s="2319">
        <v>0.13551655070219</v>
      </c>
      <c r="H25" s="2319">
        <v>0.00024023388533570044</v>
      </c>
      <c r="I25" s="2320">
        <v>0.000005531725867850414</v>
      </c>
    </row>
    <row r="26" ht="18" customHeight="1" x14ac:dyDescent="0.2">
      <c r="B26" s="2269" t="s">
        <v>1939</v>
      </c>
      <c r="C26" s="416">
        <v>1.485648</v>
      </c>
      <c r="D26" s="416">
        <v>1595</v>
      </c>
      <c r="E26" s="416">
        <v>2.8274999999999997</v>
      </c>
      <c r="F26" s="416">
        <v>0.06525</v>
      </c>
      <c r="G26" s="416">
        <v>2.36960856</v>
      </c>
      <c r="H26" s="416">
        <v>0.0042006697199999995</v>
      </c>
      <c r="I26" s="2314">
        <v>0.000096938532</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5074.7</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41.756</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155.5079288</v>
      </c>
      <c r="D10" s="528">
        <v>31.669755898849218</v>
      </c>
      <c r="E10" s="528">
        <v>46.61781810400001</v>
      </c>
      <c r="F10" s="2344">
        <v>0.05428915470072453</v>
      </c>
      <c r="G10" s="2345">
        <v>0.005000000000000029</v>
      </c>
      <c r="H10" s="2346">
        <v>2.1566156614207137</v>
      </c>
      <c r="I10" s="267" t="s">
        <v>116</v>
      </c>
      <c r="J10" s="267">
        <v>0.3662828565314286</v>
      </c>
      <c r="K10" s="2347" t="s">
        <v>109</v>
      </c>
      <c r="L10" s="2348">
        <v>-6.285778342391742</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37928.3581101908</v>
      </c>
      <c r="D10" s="2384">
        <v>709.5112473211728</v>
      </c>
      <c r="E10" s="2384">
        <v>22.541704283909652</v>
      </c>
      <c r="F10" s="2384">
        <v>668.9856963536672</v>
      </c>
      <c r="G10" s="2384">
        <v>59.25749916666667</v>
      </c>
      <c r="H10" s="2384" t="s">
        <v>320</v>
      </c>
      <c r="I10" s="2384">
        <v>0.0010761618843756354</v>
      </c>
      <c r="J10" s="2385">
        <v>0.0005478612836438923</v>
      </c>
      <c r="K10" s="2384">
        <v>96.7649747624709</v>
      </c>
      <c r="L10" s="2384">
        <v>120.71148379558784</v>
      </c>
      <c r="M10" s="2384">
        <v>111.67236457806982</v>
      </c>
      <c r="N10" s="2386">
        <v>12.921072992763662</v>
      </c>
      <c r="O10" s="2387">
        <v>64530.578236889516</v>
      </c>
    </row>
    <row r="11" ht="18" customHeight="1" x14ac:dyDescent="0.25">
      <c r="B11" s="2388" t="s">
        <v>1993</v>
      </c>
      <c r="C11" s="2389">
        <v>34303.6719070952</v>
      </c>
      <c r="D11" s="2390">
        <v>10.325804789748133</v>
      </c>
      <c r="E11" s="2390">
        <v>1.1116612461662063</v>
      </c>
      <c r="F11" s="2391"/>
      <c r="G11" s="2391"/>
      <c r="H11" s="2392"/>
      <c r="I11" s="2391"/>
      <c r="J11" s="2392"/>
      <c r="K11" s="2390">
        <v>62.3221404106249</v>
      </c>
      <c r="L11" s="2390">
        <v>120.58853348883343</v>
      </c>
      <c r="M11" s="2390">
        <v>19.955782453076736</v>
      </c>
      <c r="N11" s="2393">
        <v>12.919537122911063</v>
      </c>
      <c r="O11" s="2394">
        <v>34887.384671442196</v>
      </c>
    </row>
    <row r="12" ht="18" customHeight="1" x14ac:dyDescent="0.25">
      <c r="B12" s="2395" t="s">
        <v>1994</v>
      </c>
      <c r="C12" s="2396">
        <v>34303.23739330301</v>
      </c>
      <c r="D12" s="2397">
        <v>7.094267542493317</v>
      </c>
      <c r="E12" s="2397">
        <v>1.1116605584922432</v>
      </c>
      <c r="F12" s="49"/>
      <c r="G12" s="49"/>
      <c r="H12" s="49"/>
      <c r="I12" s="49"/>
      <c r="J12" s="49"/>
      <c r="K12" s="2397">
        <v>62.3221404106249</v>
      </c>
      <c r="L12" s="2397">
        <v>120.58853348883343</v>
      </c>
      <c r="M12" s="2397">
        <v>16.445221979447567</v>
      </c>
      <c r="N12" s="2398">
        <v>12.919537122911063</v>
      </c>
      <c r="O12" s="2399">
        <v>34796.46693249326</v>
      </c>
    </row>
    <row r="13" ht="18" customHeight="1" x14ac:dyDescent="0.25">
      <c r="B13" s="2400" t="s">
        <v>1995</v>
      </c>
      <c r="C13" s="2396">
        <v>9988.88026733706</v>
      </c>
      <c r="D13" s="2397">
        <v>0.4161614158381196</v>
      </c>
      <c r="E13" s="2397">
        <v>0.3603853798539361</v>
      </c>
      <c r="F13" s="49"/>
      <c r="G13" s="49"/>
      <c r="H13" s="49"/>
      <c r="I13" s="49"/>
      <c r="J13" s="49"/>
      <c r="K13" s="2397">
        <v>9.005299999999998</v>
      </c>
      <c r="L13" s="2397">
        <v>12.908100000000001</v>
      </c>
      <c r="M13" s="2397">
        <v>0.31539999999999996</v>
      </c>
      <c r="N13" s="2398">
        <v>3.245013</v>
      </c>
      <c r="O13" s="2401">
        <v>10096.034912641819</v>
      </c>
    </row>
    <row r="14" ht="18" customHeight="1" x14ac:dyDescent="0.25">
      <c r="B14" s="2400" t="s">
        <v>1996</v>
      </c>
      <c r="C14" s="2396">
        <v>4602.400333760886</v>
      </c>
      <c r="D14" s="2402">
        <v>0.298358242328599</v>
      </c>
      <c r="E14" s="2402">
        <v>0.04169502136301792</v>
      </c>
      <c r="F14" s="497"/>
      <c r="G14" s="497"/>
      <c r="H14" s="497"/>
      <c r="I14" s="497"/>
      <c r="J14" s="49"/>
      <c r="K14" s="2402">
        <v>8.379480873002127</v>
      </c>
      <c r="L14" s="2402">
        <v>8.873179356104634</v>
      </c>
      <c r="M14" s="2402">
        <v>3.036815125399595</v>
      </c>
      <c r="N14" s="2403">
        <v>1.8143916767700097</v>
      </c>
      <c r="O14" s="2404">
        <v>4621.803545207286</v>
      </c>
    </row>
    <row r="15" ht="18" customHeight="1" x14ac:dyDescent="0.25">
      <c r="B15" s="2400" t="s">
        <v>1997</v>
      </c>
      <c r="C15" s="2396">
        <v>10962.842065404264</v>
      </c>
      <c r="D15" s="2397">
        <v>0.32266574357330957</v>
      </c>
      <c r="E15" s="2397">
        <v>0.44027984913770685</v>
      </c>
      <c r="F15" s="49"/>
      <c r="G15" s="49"/>
      <c r="H15" s="49"/>
      <c r="I15" s="49"/>
      <c r="J15" s="49"/>
      <c r="K15" s="2397">
        <v>33.71267473879773</v>
      </c>
      <c r="L15" s="2397">
        <v>16.05106771976242</v>
      </c>
      <c r="M15" s="2397">
        <v>2.749889636845379</v>
      </c>
      <c r="N15" s="2398">
        <v>0.18756056978833388</v>
      </c>
      <c r="O15" s="2401">
        <v>11088.550866245809</v>
      </c>
    </row>
    <row r="16" ht="18" customHeight="1" x14ac:dyDescent="0.25">
      <c r="B16" s="2400" t="s">
        <v>1998</v>
      </c>
      <c r="C16" s="2396">
        <v>8749.114726800795</v>
      </c>
      <c r="D16" s="2397">
        <v>6.057082140753288</v>
      </c>
      <c r="E16" s="2397">
        <v>0.2693003081375823</v>
      </c>
      <c r="F16" s="49"/>
      <c r="G16" s="49"/>
      <c r="H16" s="49"/>
      <c r="I16" s="49"/>
      <c r="J16" s="49"/>
      <c r="K16" s="2397">
        <v>11.224684798825038</v>
      </c>
      <c r="L16" s="2397">
        <v>82.75618641296639</v>
      </c>
      <c r="M16" s="2397">
        <v>10.343117217202591</v>
      </c>
      <c r="N16" s="2398">
        <v>7.672571876352719</v>
      </c>
      <c r="O16" s="2401">
        <v>8990.077608398346</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0.434513792190996</v>
      </c>
      <c r="D18" s="2397">
        <v>3.231537247254816</v>
      </c>
      <c r="E18" s="2397">
        <v>6.876739631474339e-7</v>
      </c>
      <c r="F18" s="49"/>
      <c r="G18" s="49"/>
      <c r="H18" s="49"/>
      <c r="I18" s="49"/>
      <c r="J18" s="49"/>
      <c r="K18" s="2397" t="s">
        <v>107</v>
      </c>
      <c r="L18" s="2397" t="s">
        <v>107</v>
      </c>
      <c r="M18" s="2397">
        <v>3.5105604736291713</v>
      </c>
      <c r="N18" s="2398" t="s">
        <v>107</v>
      </c>
      <c r="O18" s="2401">
        <v>90.91773894892607</v>
      </c>
    </row>
    <row r="19" ht="18" customHeight="1" x14ac:dyDescent="0.25">
      <c r="B19" s="2400" t="s">
        <v>2000</v>
      </c>
      <c r="C19" s="2405" t="s">
        <v>109</v>
      </c>
      <c r="D19" s="2406">
        <v>0.6978050000000001</v>
      </c>
      <c r="E19" s="2397" t="s">
        <v>109</v>
      </c>
      <c r="F19" s="49"/>
      <c r="G19" s="49"/>
      <c r="H19" s="49"/>
      <c r="I19" s="49"/>
      <c r="J19" s="49"/>
      <c r="K19" s="2397" t="s">
        <v>109</v>
      </c>
      <c r="L19" s="2397" t="s">
        <v>109</v>
      </c>
      <c r="M19" s="2397" t="s">
        <v>109</v>
      </c>
      <c r="N19" s="2398" t="s">
        <v>109</v>
      </c>
      <c r="O19" s="2401">
        <v>19.538540000000005</v>
      </c>
    </row>
    <row r="20" ht="18" customHeight="1" x14ac:dyDescent="0.25">
      <c r="B20" s="2407" t="s">
        <v>2001</v>
      </c>
      <c r="C20" s="2405">
        <v>0.434513792190996</v>
      </c>
      <c r="D20" s="2408">
        <v>2.533732247254816</v>
      </c>
      <c r="E20" s="2397">
        <v>6.876739631474339e-7</v>
      </c>
      <c r="F20" s="497"/>
      <c r="G20" s="497"/>
      <c r="H20" s="497"/>
      <c r="I20" s="497"/>
      <c r="J20" s="49"/>
      <c r="K20" s="2402" t="s">
        <v>107</v>
      </c>
      <c r="L20" s="2402" t="s">
        <v>107</v>
      </c>
      <c r="M20" s="2402">
        <v>3.5105604736291713</v>
      </c>
      <c r="N20" s="2403" t="s">
        <v>107</v>
      </c>
      <c r="O20" s="2404">
        <v>71.37919894892607</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2432.0391171210413</v>
      </c>
      <c r="D22" s="2414" t="s">
        <v>320</v>
      </c>
      <c r="E22" s="2390">
        <v>0.152241</v>
      </c>
      <c r="F22" s="2390">
        <v>668.9856963536672</v>
      </c>
      <c r="G22" s="2390">
        <v>59.25749916666667</v>
      </c>
      <c r="H22" s="2390" t="s">
        <v>320</v>
      </c>
      <c r="I22" s="2390">
        <v>0.0010761618843756354</v>
      </c>
      <c r="J22" s="2390">
        <v>0.0005478612836438923</v>
      </c>
      <c r="K22" s="2390" t="s">
        <v>592</v>
      </c>
      <c r="L22" s="2390" t="s">
        <v>592</v>
      </c>
      <c r="M22" s="2390">
        <v>47.18758294003154</v>
      </c>
      <c r="N22" s="2393" t="s">
        <v>592</v>
      </c>
      <c r="O22" s="2394">
        <v>3234.736548590869</v>
      </c>
    </row>
    <row r="23" ht="18" customHeight="1" x14ac:dyDescent="0.25">
      <c r="B23" s="2395" t="s">
        <v>2004</v>
      </c>
      <c r="C23" s="2405">
        <v>2256.94052076191</v>
      </c>
      <c r="D23" s="2406" t="s">
        <v>109</v>
      </c>
      <c r="E23" s="2397" t="s">
        <v>109</v>
      </c>
      <c r="F23" s="184"/>
      <c r="G23" s="184"/>
      <c r="H23" s="184"/>
      <c r="I23" s="184"/>
      <c r="J23" s="49"/>
      <c r="K23" s="2415" t="s">
        <v>103</v>
      </c>
      <c r="L23" s="2415" t="s">
        <v>103</v>
      </c>
      <c r="M23" s="2415" t="s">
        <v>103</v>
      </c>
      <c r="N23" s="2416" t="s">
        <v>103</v>
      </c>
      <c r="O23" s="2399">
        <v>2256.94052076191</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108.86851634389639</v>
      </c>
      <c r="D26" s="2418" t="s">
        <v>109</v>
      </c>
      <c r="E26" s="2417" t="s">
        <v>109</v>
      </c>
      <c r="F26" s="49"/>
      <c r="G26" s="49"/>
      <c r="H26" s="49"/>
      <c r="I26" s="49"/>
      <c r="J26" s="49"/>
      <c r="K26" s="2397" t="s">
        <v>109</v>
      </c>
      <c r="L26" s="2397" t="s">
        <v>109</v>
      </c>
      <c r="M26" s="2397">
        <v>17.083001114925008</v>
      </c>
      <c r="N26" s="2398" t="s">
        <v>109</v>
      </c>
      <c r="O26" s="2401">
        <v>108.86851634389639</v>
      </c>
    </row>
    <row r="27" ht="18" customHeight="1" x14ac:dyDescent="0.25">
      <c r="B27" s="2395" t="s">
        <v>2006</v>
      </c>
      <c r="C27" s="851"/>
      <c r="D27" s="2411"/>
      <c r="E27" s="2417" t="s">
        <v>109</v>
      </c>
      <c r="F27" s="2402">
        <v>3.4096000000000006</v>
      </c>
      <c r="G27" s="2402">
        <v>59.25749916666667</v>
      </c>
      <c r="H27" s="2402" t="s">
        <v>109</v>
      </c>
      <c r="I27" s="2402">
        <v>0.0008256266924564798</v>
      </c>
      <c r="J27" s="2417">
        <v>0.0005478612836438923</v>
      </c>
      <c r="K27" s="497"/>
      <c r="L27" s="497"/>
      <c r="M27" s="497"/>
      <c r="N27" s="1438"/>
      <c r="O27" s="2404">
        <v>90.88989310606061</v>
      </c>
    </row>
    <row r="28" ht="18" customHeight="1" x14ac:dyDescent="0.25">
      <c r="B28" s="2395" t="s">
        <v>2007</v>
      </c>
      <c r="C28" s="851"/>
      <c r="D28" s="2411"/>
      <c r="E28" s="497"/>
      <c r="F28" s="2402">
        <v>665.5760963536671</v>
      </c>
      <c r="G28" s="2402" t="s">
        <v>109</v>
      </c>
      <c r="H28" s="2402" t="s">
        <v>109</v>
      </c>
      <c r="I28" s="2402" t="s">
        <v>109</v>
      </c>
      <c r="J28" s="2417" t="s">
        <v>109</v>
      </c>
      <c r="K28" s="497"/>
      <c r="L28" s="497"/>
      <c r="M28" s="497"/>
      <c r="N28" s="1438"/>
      <c r="O28" s="2404">
        <v>665.5760963536671</v>
      </c>
    </row>
    <row r="29" ht="18" customHeight="1" x14ac:dyDescent="0.25">
      <c r="B29" s="2395" t="s">
        <v>634</v>
      </c>
      <c r="C29" s="2419">
        <v>0.037114559019119996</v>
      </c>
      <c r="D29" s="2420" t="s">
        <v>221</v>
      </c>
      <c r="E29" s="2421">
        <v>0.152241</v>
      </c>
      <c r="F29" s="2402" t="s">
        <v>320</v>
      </c>
      <c r="G29" s="2402" t="s">
        <v>320</v>
      </c>
      <c r="H29" s="2402" t="s">
        <v>109</v>
      </c>
      <c r="I29" s="2402">
        <v>0.0002505351919191556</v>
      </c>
      <c r="J29" s="2417" t="s">
        <v>320</v>
      </c>
      <c r="K29" s="2421" t="s">
        <v>221</v>
      </c>
      <c r="L29" s="2421" t="s">
        <v>221</v>
      </c>
      <c r="M29" s="2421">
        <v>0.0168702540996</v>
      </c>
      <c r="N29" s="2422" t="s">
        <v>221</v>
      </c>
      <c r="O29" s="2404">
        <v>46.268556569119276</v>
      </c>
    </row>
    <row r="30" ht="18" customHeight="1" x14ac:dyDescent="0.25">
      <c r="B30" s="2423" t="s">
        <v>2008</v>
      </c>
      <c r="C30" s="2424">
        <v>66.19296545621525</v>
      </c>
      <c r="D30" s="2425" t="s">
        <v>320</v>
      </c>
      <c r="E30" s="2426" t="s">
        <v>320</v>
      </c>
      <c r="F30" s="2426" t="s">
        <v>221</v>
      </c>
      <c r="G30" s="2426" t="s">
        <v>221</v>
      </c>
      <c r="H30" s="2426" t="s">
        <v>221</v>
      </c>
      <c r="I30" s="2426" t="s">
        <v>221</v>
      </c>
      <c r="J30" s="2427" t="s">
        <v>221</v>
      </c>
      <c r="K30" s="2426" t="s">
        <v>320</v>
      </c>
      <c r="L30" s="2426" t="s">
        <v>320</v>
      </c>
      <c r="M30" s="2426">
        <v>30.08771157100693</v>
      </c>
      <c r="N30" s="2428" t="s">
        <v>320</v>
      </c>
      <c r="O30" s="2429">
        <v>66.19296545621525</v>
      </c>
    </row>
    <row r="31" ht="18" customHeight="1" x14ac:dyDescent="0.25">
      <c r="B31" s="2430" t="s">
        <v>2009</v>
      </c>
      <c r="C31" s="2431">
        <v>703.8097733333333</v>
      </c>
      <c r="D31" s="2432">
        <v>546.9270799069195</v>
      </c>
      <c r="E31" s="2433">
        <v>19.86004786347318</v>
      </c>
      <c r="F31" s="2434"/>
      <c r="G31" s="2434"/>
      <c r="H31" s="2434"/>
      <c r="I31" s="2434"/>
      <c r="J31" s="2434"/>
      <c r="K31" s="2435">
        <v>34.425935210000006</v>
      </c>
      <c r="L31" s="2435" t="s">
        <v>194</v>
      </c>
      <c r="M31" s="2435">
        <v>44.119018967041555</v>
      </c>
      <c r="N31" s="2436" t="s">
        <v>109</v>
      </c>
      <c r="O31" s="2437">
        <v>21280.68069454747</v>
      </c>
    </row>
    <row r="32" ht="18" customHeight="1" x14ac:dyDescent="0.25">
      <c r="B32" s="2438" t="s">
        <v>2010</v>
      </c>
      <c r="C32" s="851"/>
      <c r="D32" s="2439">
        <v>476.48192419657863</v>
      </c>
      <c r="E32" s="184"/>
      <c r="F32" s="1500"/>
      <c r="G32" s="1500"/>
      <c r="H32" s="700"/>
      <c r="I32" s="1500"/>
      <c r="J32" s="700"/>
      <c r="K32" s="184"/>
      <c r="L32" s="184"/>
      <c r="M32" s="184"/>
      <c r="N32" s="709"/>
      <c r="O32" s="2399">
        <v>13341.493877504201</v>
      </c>
    </row>
    <row r="33" ht="18" customHeight="1" x14ac:dyDescent="0.25">
      <c r="B33" s="2438" t="s">
        <v>2011</v>
      </c>
      <c r="C33" s="851"/>
      <c r="D33" s="2406">
        <v>70.44515571034088</v>
      </c>
      <c r="E33" s="2406">
        <v>2.1825693530962953</v>
      </c>
      <c r="F33" s="1500"/>
      <c r="G33" s="1500"/>
      <c r="H33" s="1500"/>
      <c r="I33" s="1500"/>
      <c r="J33" s="1500"/>
      <c r="K33" s="49"/>
      <c r="L33" s="49"/>
      <c r="M33" s="2440">
        <v>39.580799999999996</v>
      </c>
      <c r="N33" s="686"/>
      <c r="O33" s="2401">
        <v>2550.8452384600632</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17.677478510376886</v>
      </c>
      <c r="F35" s="1500"/>
      <c r="G35" s="1500"/>
      <c r="H35" s="1500"/>
      <c r="I35" s="1500"/>
      <c r="J35" s="1500"/>
      <c r="K35" s="2440">
        <v>33.58681545</v>
      </c>
      <c r="L35" s="2440" t="s">
        <v>116</v>
      </c>
      <c r="M35" s="2440">
        <v>4.538218967041558</v>
      </c>
      <c r="N35" s="686"/>
      <c r="O35" s="2401">
        <v>4684.531805249875</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597.40604</v>
      </c>
      <c r="D38" s="2444"/>
      <c r="E38" s="2444"/>
      <c r="F38" s="2411"/>
      <c r="G38" s="2411"/>
      <c r="H38" s="2411"/>
      <c r="I38" s="2411"/>
      <c r="J38" s="2411"/>
      <c r="K38" s="49"/>
      <c r="L38" s="49"/>
      <c r="M38" s="49"/>
      <c r="N38" s="1438"/>
      <c r="O38" s="2404">
        <v>597.40604</v>
      </c>
    </row>
    <row r="39" ht="18" customHeight="1" x14ac:dyDescent="0.25">
      <c r="B39" s="2443" t="s">
        <v>953</v>
      </c>
      <c r="C39" s="2445">
        <v>106.40373333333334</v>
      </c>
      <c r="D39" s="2444"/>
      <c r="E39" s="2444"/>
      <c r="F39" s="2411"/>
      <c r="G39" s="2411"/>
      <c r="H39" s="2411"/>
      <c r="I39" s="2411"/>
      <c r="J39" s="2411"/>
      <c r="K39" s="49"/>
      <c r="L39" s="49"/>
      <c r="M39" s="49"/>
      <c r="N39" s="1438"/>
      <c r="O39" s="2404">
        <v>106.40373333333334</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0.83911976</v>
      </c>
      <c r="L41" s="2440" t="s">
        <v>109</v>
      </c>
      <c r="M41" s="2440" t="s">
        <v>109</v>
      </c>
      <c r="N41" s="2448" t="s">
        <v>109</v>
      </c>
      <c r="O41" s="2429" t="s">
        <v>109</v>
      </c>
    </row>
    <row r="42" ht="18" customHeight="1" x14ac:dyDescent="0.25">
      <c r="B42" s="2430" t="s">
        <v>2018</v>
      </c>
      <c r="C42" s="2413">
        <v>454.675226517185</v>
      </c>
      <c r="D42" s="2414">
        <v>127.98679482782518</v>
      </c>
      <c r="E42" s="2390">
        <v>0.9984598430931912</v>
      </c>
      <c r="F42" s="2434"/>
      <c r="G42" s="2434"/>
      <c r="H42" s="2434"/>
      <c r="I42" s="2434"/>
      <c r="J42" s="2434"/>
      <c r="K42" s="2449" t="s">
        <v>194</v>
      </c>
      <c r="L42" s="2449" t="s">
        <v>194</v>
      </c>
      <c r="M42" s="2450" t="s">
        <v>194</v>
      </c>
      <c r="N42" s="2451" t="s">
        <v>109</v>
      </c>
      <c r="O42" s="2394">
        <v>4302.897340115986</v>
      </c>
    </row>
    <row r="43" ht="18" customHeight="1" x14ac:dyDescent="0.25">
      <c r="B43" s="2438" t="s">
        <v>2019</v>
      </c>
      <c r="C43" s="2452">
        <v>-1440.343526440118</v>
      </c>
      <c r="D43" s="2453">
        <v>2.6720213269807482</v>
      </c>
      <c r="E43" s="2454">
        <v>0.8716389271964907</v>
      </c>
      <c r="F43" s="2411"/>
      <c r="G43" s="2411"/>
      <c r="H43" s="2411"/>
      <c r="I43" s="2411"/>
      <c r="J43" s="2411"/>
      <c r="K43" s="2440" t="s">
        <v>116</v>
      </c>
      <c r="L43" s="2440" t="s">
        <v>116</v>
      </c>
      <c r="M43" s="2455" t="s">
        <v>116</v>
      </c>
      <c r="N43" s="2456"/>
      <c r="O43" s="2457">
        <v>-1134.542613577587</v>
      </c>
    </row>
    <row r="44" ht="18" customHeight="1" x14ac:dyDescent="0.25">
      <c r="B44" s="2438" t="s">
        <v>2020</v>
      </c>
      <c r="C44" s="2452">
        <v>-101.3085936481439</v>
      </c>
      <c r="D44" s="2458">
        <v>0.0006171428571428571</v>
      </c>
      <c r="E44" s="2458">
        <v>0.000016</v>
      </c>
      <c r="F44" s="1500"/>
      <c r="G44" s="1500"/>
      <c r="H44" s="1500"/>
      <c r="I44" s="1500"/>
      <c r="J44" s="1500"/>
      <c r="K44" s="2440" t="s">
        <v>116</v>
      </c>
      <c r="L44" s="2440" t="s">
        <v>116</v>
      </c>
      <c r="M44" s="2440" t="s">
        <v>116</v>
      </c>
      <c r="N44" s="2459"/>
      <c r="O44" s="2401">
        <v>-101.2870736481439</v>
      </c>
    </row>
    <row r="45" ht="18" customHeight="1" x14ac:dyDescent="0.25">
      <c r="B45" s="2438" t="s">
        <v>2021</v>
      </c>
      <c r="C45" s="2452">
        <v>1097.8999182133484</v>
      </c>
      <c r="D45" s="2458">
        <v>45.95911706867721</v>
      </c>
      <c r="E45" s="2458">
        <v>0.01311786774721349</v>
      </c>
      <c r="F45" s="1500"/>
      <c r="G45" s="1500"/>
      <c r="H45" s="1500"/>
      <c r="I45" s="1500"/>
      <c r="J45" s="1500"/>
      <c r="K45" s="2440" t="s">
        <v>116</v>
      </c>
      <c r="L45" s="2440" t="s">
        <v>116</v>
      </c>
      <c r="M45" s="2440" t="s">
        <v>116</v>
      </c>
      <c r="N45" s="2459"/>
      <c r="O45" s="2401">
        <v>2388.231431089322</v>
      </c>
    </row>
    <row r="46" ht="18" customHeight="1" x14ac:dyDescent="0.25">
      <c r="B46" s="2438" t="s">
        <v>2022</v>
      </c>
      <c r="C46" s="2452">
        <v>1736.6743335167237</v>
      </c>
      <c r="D46" s="2458">
        <v>79.35503928931008</v>
      </c>
      <c r="E46" s="2458">
        <v>0.07068264425661001</v>
      </c>
      <c r="F46" s="1500"/>
      <c r="G46" s="1500"/>
      <c r="H46" s="1500"/>
      <c r="I46" s="1500"/>
      <c r="J46" s="1500"/>
      <c r="K46" s="2440" t="s">
        <v>116</v>
      </c>
      <c r="L46" s="2440" t="s">
        <v>116</v>
      </c>
      <c r="M46" s="2440" t="s">
        <v>116</v>
      </c>
      <c r="N46" s="2459"/>
      <c r="O46" s="2401">
        <v>3977.3463343454077</v>
      </c>
    </row>
    <row r="47" ht="18" customHeight="1" x14ac:dyDescent="0.25">
      <c r="B47" s="2438" t="s">
        <v>2023</v>
      </c>
      <c r="C47" s="2452">
        <v>109.85418293833784</v>
      </c>
      <c r="D47" s="2458" t="s">
        <v>109</v>
      </c>
      <c r="E47" s="2460">
        <v>0.039148306750019755</v>
      </c>
      <c r="F47" s="1500"/>
      <c r="G47" s="1500"/>
      <c r="H47" s="1500"/>
      <c r="I47" s="1500"/>
      <c r="J47" s="1500"/>
      <c r="K47" s="2440" t="s">
        <v>116</v>
      </c>
      <c r="L47" s="2440" t="s">
        <v>116</v>
      </c>
      <c r="M47" s="2440" t="s">
        <v>116</v>
      </c>
      <c r="N47" s="686"/>
      <c r="O47" s="2401">
        <v>120.22848422709308</v>
      </c>
    </row>
    <row r="48" ht="18" customHeight="1" x14ac:dyDescent="0.25">
      <c r="B48" s="2438" t="s">
        <v>2024</v>
      </c>
      <c r="C48" s="2452">
        <v>14.584034666667995</v>
      </c>
      <c r="D48" s="2461" t="s">
        <v>109</v>
      </c>
      <c r="E48" s="2462">
        <v>0.003856097142857142</v>
      </c>
      <c r="F48" s="2411"/>
      <c r="G48" s="2411"/>
      <c r="H48" s="2411"/>
      <c r="I48" s="2411"/>
      <c r="J48" s="2411"/>
      <c r="K48" s="2440" t="s">
        <v>116</v>
      </c>
      <c r="L48" s="2440" t="s">
        <v>116</v>
      </c>
      <c r="M48" s="2440" t="s">
        <v>116</v>
      </c>
      <c r="N48" s="1438"/>
      <c r="O48" s="2404">
        <v>15.605900409525137</v>
      </c>
    </row>
    <row r="49" ht="18" customHeight="1" x14ac:dyDescent="0.25">
      <c r="B49" s="2438" t="s">
        <v>2025</v>
      </c>
      <c r="C49" s="2463">
        <v>-962.685122729631</v>
      </c>
      <c r="D49" s="2411"/>
      <c r="E49" s="2411"/>
      <c r="F49" s="2411"/>
      <c r="G49" s="2411"/>
      <c r="H49" s="2411"/>
      <c r="I49" s="2411"/>
      <c r="J49" s="2411"/>
      <c r="K49" s="2411"/>
      <c r="L49" s="2411"/>
      <c r="M49" s="2411"/>
      <c r="N49" s="2464"/>
      <c r="O49" s="2404">
        <v>-962.685122729631</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34.162086124035525</v>
      </c>
      <c r="D51" s="2432">
        <v>24.271567796679914</v>
      </c>
      <c r="E51" s="2433">
        <v>0.41929433117707565</v>
      </c>
      <c r="F51" s="2434"/>
      <c r="G51" s="2434"/>
      <c r="H51" s="2434"/>
      <c r="I51" s="2434"/>
      <c r="J51" s="2434"/>
      <c r="K51" s="2435">
        <v>0.016899141846</v>
      </c>
      <c r="L51" s="2435">
        <v>0.12295030675440224</v>
      </c>
      <c r="M51" s="2435">
        <v>0.40998021792</v>
      </c>
      <c r="N51" s="2436">
        <v>0.0015358698526</v>
      </c>
      <c r="O51" s="2470">
        <v>824.8789821929983</v>
      </c>
    </row>
    <row r="52" ht="18" customHeight="1" x14ac:dyDescent="0.25">
      <c r="B52" s="2471" t="s">
        <v>2028</v>
      </c>
      <c r="C52" s="2441"/>
      <c r="D52" s="2432">
        <v>21.0556519621277</v>
      </c>
      <c r="E52" s="184"/>
      <c r="F52" s="2434"/>
      <c r="G52" s="2434"/>
      <c r="H52" s="2434"/>
      <c r="I52" s="2434"/>
      <c r="J52" s="2434"/>
      <c r="K52" s="2435" t="s">
        <v>194</v>
      </c>
      <c r="L52" s="2435" t="s">
        <v>194</v>
      </c>
      <c r="M52" s="2435">
        <v>0.33</v>
      </c>
      <c r="N52" s="709"/>
      <c r="O52" s="2472">
        <v>589.5582549395756</v>
      </c>
    </row>
    <row r="53" ht="18" customHeight="1" x14ac:dyDescent="0.25">
      <c r="B53" s="2438" t="s">
        <v>2029</v>
      </c>
      <c r="C53" s="2441"/>
      <c r="D53" s="2439">
        <v>1.0545087154340729</v>
      </c>
      <c r="E53" s="2415">
        <v>0.051823044235029536</v>
      </c>
      <c r="F53" s="1500"/>
      <c r="G53" s="1500"/>
      <c r="H53" s="1500"/>
      <c r="I53" s="1500"/>
      <c r="J53" s="1500"/>
      <c r="K53" s="2440" t="s">
        <v>194</v>
      </c>
      <c r="L53" s="2440">
        <v>0.12092043654840225</v>
      </c>
      <c r="M53" s="2440" t="s">
        <v>194</v>
      </c>
      <c r="N53" s="709"/>
      <c r="O53" s="2399">
        <v>43.259350754436866</v>
      </c>
    </row>
    <row r="54" ht="18" customHeight="1" x14ac:dyDescent="0.25">
      <c r="B54" s="2438" t="s">
        <v>2030</v>
      </c>
      <c r="C54" s="2431">
        <v>34.162086124035525</v>
      </c>
      <c r="D54" s="2406">
        <v>0.004791457697430042</v>
      </c>
      <c r="E54" s="2406">
        <v>0.0011884304106174785</v>
      </c>
      <c r="F54" s="1500"/>
      <c r="G54" s="1500"/>
      <c r="H54" s="1500"/>
      <c r="I54" s="1500"/>
      <c r="J54" s="1500"/>
      <c r="K54" s="2440">
        <v>0.016899141846</v>
      </c>
      <c r="L54" s="2440">
        <v>0.002029870206</v>
      </c>
      <c r="M54" s="2440">
        <v>0.07998021792</v>
      </c>
      <c r="N54" s="2442">
        <v>0.0015358698526</v>
      </c>
      <c r="O54" s="2473">
        <v>34.6111809983772</v>
      </c>
    </row>
    <row r="55" ht="18" customHeight="1" x14ac:dyDescent="0.25">
      <c r="B55" s="2438" t="s">
        <v>2031</v>
      </c>
      <c r="C55" s="851"/>
      <c r="D55" s="2406">
        <v>2.1566156614207137</v>
      </c>
      <c r="E55" s="2406">
        <v>0.3662828565314286</v>
      </c>
      <c r="F55" s="1500"/>
      <c r="G55" s="1500"/>
      <c r="H55" s="1500"/>
      <c r="I55" s="1500"/>
      <c r="J55" s="1500"/>
      <c r="K55" s="2440" t="s">
        <v>1847</v>
      </c>
      <c r="L55" s="2440" t="s">
        <v>1847</v>
      </c>
      <c r="M55" s="2440" t="s">
        <v>1847</v>
      </c>
      <c r="N55" s="709"/>
      <c r="O55" s="2473">
        <v>157.45019550060857</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1847.714138916654</v>
      </c>
      <c r="D60" s="2397">
        <v>0.05916547481342128</v>
      </c>
      <c r="E60" s="2397">
        <v>0.05026365674518104</v>
      </c>
      <c r="F60" s="49"/>
      <c r="G60" s="49"/>
      <c r="H60" s="49"/>
      <c r="I60" s="49"/>
      <c r="J60" s="49"/>
      <c r="K60" s="2397">
        <v>14.16004670569826</v>
      </c>
      <c r="L60" s="2397">
        <v>1.8679332932589205</v>
      </c>
      <c r="M60" s="2397">
        <v>0.4196990347106935</v>
      </c>
      <c r="N60" s="2398">
        <v>0.6311479491921774</v>
      </c>
      <c r="O60" s="2401">
        <v>1862.6906412489027</v>
      </c>
    </row>
    <row r="61" ht="18" customHeight="1" x14ac:dyDescent="0.25">
      <c r="B61" s="2400" t="s">
        <v>125</v>
      </c>
      <c r="C61" s="2405">
        <v>1315.294636182339</v>
      </c>
      <c r="D61" s="2415">
        <v>0.00839310634841873</v>
      </c>
      <c r="E61" s="2415">
        <v>0.03575726575518031</v>
      </c>
      <c r="F61" s="49"/>
      <c r="G61" s="49"/>
      <c r="H61" s="49"/>
      <c r="I61" s="49"/>
      <c r="J61" s="184"/>
      <c r="K61" s="2415">
        <v>5.143365227048934</v>
      </c>
      <c r="L61" s="2415">
        <v>1.224722503000433</v>
      </c>
      <c r="M61" s="2415">
        <v>0.1265863665933197</v>
      </c>
      <c r="N61" s="2416">
        <v>0.32155716555484976</v>
      </c>
      <c r="O61" s="2399">
        <v>1325.0053185852175</v>
      </c>
    </row>
    <row r="62" ht="18" customHeight="1" x14ac:dyDescent="0.25">
      <c r="B62" s="2400" t="s">
        <v>2035</v>
      </c>
      <c r="C62" s="2405">
        <v>532.4195027343151</v>
      </c>
      <c r="D62" s="2397">
        <v>0.05077236846500255</v>
      </c>
      <c r="E62" s="2397">
        <v>0.014506390990000728</v>
      </c>
      <c r="F62" s="49"/>
      <c r="G62" s="49"/>
      <c r="H62" s="49"/>
      <c r="I62" s="49"/>
      <c r="J62" s="49"/>
      <c r="K62" s="2397">
        <v>9.016681478649327</v>
      </c>
      <c r="L62" s="2397">
        <v>0.6432107902584877</v>
      </c>
      <c r="M62" s="2397">
        <v>0.29311266811737374</v>
      </c>
      <c r="N62" s="2398">
        <v>0.30959078363732767</v>
      </c>
      <c r="O62" s="2401">
        <v>537.6853226636854</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2641.0971316976456</v>
      </c>
      <c r="D64" s="1508"/>
      <c r="E64" s="1508"/>
      <c r="F64" s="497"/>
      <c r="G64" s="497"/>
      <c r="H64" s="497"/>
      <c r="I64" s="497"/>
      <c r="J64" s="1508"/>
      <c r="K64" s="1508"/>
      <c r="L64" s="1508"/>
      <c r="M64" s="1508"/>
      <c r="N64" s="2456"/>
      <c r="O64" s="2457">
        <v>2641.0971316976456</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37928.3581101908</v>
      </c>
      <c r="D10" s="2384">
        <v>19866.31492499284</v>
      </c>
      <c r="E10" s="2384">
        <v>5973.551635236057</v>
      </c>
      <c r="F10" s="2384">
        <v>668.9856963536672</v>
      </c>
      <c r="G10" s="2384">
        <v>59.25749916666667</v>
      </c>
      <c r="H10" s="2384" t="s">
        <v>320</v>
      </c>
      <c r="I10" s="2511">
        <v>25.289804282827433</v>
      </c>
      <c r="J10" s="2511">
        <v>8.820566666666666</v>
      </c>
      <c r="K10" s="2386">
        <v>64530.578236889516</v>
      </c>
      <c r="M10" s="1549"/>
    </row>
    <row r="11" ht="18" customHeight="1" x14ac:dyDescent="0.2">
      <c r="B11" s="2512" t="s">
        <v>1993</v>
      </c>
      <c r="C11" s="2449">
        <v>34303.6719070952</v>
      </c>
      <c r="D11" s="2449">
        <v>289.12253411294773</v>
      </c>
      <c r="E11" s="2449">
        <v>294.59023023404467</v>
      </c>
      <c r="F11" s="2391"/>
      <c r="G11" s="2391"/>
      <c r="H11" s="2513"/>
      <c r="I11" s="2513"/>
      <c r="J11" s="2514"/>
      <c r="K11" s="2515">
        <v>34887.384671442196</v>
      </c>
      <c r="L11" s="135"/>
    </row>
    <row r="12" ht="18" customHeight="1" x14ac:dyDescent="0.2">
      <c r="B12" s="2516" t="s">
        <v>154</v>
      </c>
      <c r="C12" s="2440">
        <v>34303.23739330301</v>
      </c>
      <c r="D12" s="2440">
        <v>198.63949118981287</v>
      </c>
      <c r="E12" s="2440">
        <v>294.5900480004444</v>
      </c>
      <c r="F12" s="49"/>
      <c r="G12" s="49"/>
      <c r="H12" s="49"/>
      <c r="I12" s="1289"/>
      <c r="J12" s="1289"/>
      <c r="K12" s="2517">
        <v>34796.46693249326</v>
      </c>
      <c r="L12" s="135"/>
    </row>
    <row r="13" ht="18" customHeight="1" x14ac:dyDescent="0.2">
      <c r="B13" s="2518" t="s">
        <v>1995</v>
      </c>
      <c r="C13" s="2440">
        <v>9988.88026733706</v>
      </c>
      <c r="D13" s="2440">
        <v>11.652519643467349</v>
      </c>
      <c r="E13" s="2440">
        <v>95.50212566129306</v>
      </c>
      <c r="F13" s="49"/>
      <c r="G13" s="49"/>
      <c r="H13" s="49"/>
      <c r="I13" s="1289"/>
      <c r="J13" s="1289"/>
      <c r="K13" s="2517">
        <v>10096.034912641819</v>
      </c>
      <c r="L13" s="135"/>
    </row>
    <row r="14" ht="18" customHeight="1" x14ac:dyDescent="0.2">
      <c r="B14" s="2518" t="s">
        <v>2056</v>
      </c>
      <c r="C14" s="2440">
        <v>4602.400333760886</v>
      </c>
      <c r="D14" s="2440">
        <v>8.354030785200772</v>
      </c>
      <c r="E14" s="2440">
        <v>11.049180661199749</v>
      </c>
      <c r="F14" s="49"/>
      <c r="G14" s="49"/>
      <c r="H14" s="49"/>
      <c r="I14" s="1289"/>
      <c r="J14" s="1289"/>
      <c r="K14" s="2517">
        <v>4621.803545207286</v>
      </c>
      <c r="L14" s="135"/>
    </row>
    <row r="15" ht="18" customHeight="1" x14ac:dyDescent="0.2">
      <c r="B15" s="2518" t="s">
        <v>1997</v>
      </c>
      <c r="C15" s="2440">
        <v>10962.842065404264</v>
      </c>
      <c r="D15" s="2440">
        <v>9.034640820052669</v>
      </c>
      <c r="E15" s="2440">
        <v>116.67416002149231</v>
      </c>
      <c r="F15" s="49"/>
      <c r="G15" s="49"/>
      <c r="H15" s="49"/>
      <c r="I15" s="1289"/>
      <c r="J15" s="1289"/>
      <c r="K15" s="2517">
        <v>11088.550866245809</v>
      </c>
      <c r="L15" s="135"/>
    </row>
    <row r="16" ht="18" customHeight="1" x14ac:dyDescent="0.2">
      <c r="B16" s="2518" t="s">
        <v>1998</v>
      </c>
      <c r="C16" s="2440">
        <v>8749.114726800795</v>
      </c>
      <c r="D16" s="2440">
        <v>169.59829994109208</v>
      </c>
      <c r="E16" s="2440">
        <v>71.36458165645932</v>
      </c>
      <c r="F16" s="49"/>
      <c r="G16" s="49"/>
      <c r="H16" s="49"/>
      <c r="I16" s="1289"/>
      <c r="J16" s="1289"/>
      <c r="K16" s="2517">
        <v>8990.077608398346</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0.434513792190996</v>
      </c>
      <c r="D18" s="2440">
        <v>90.48304292313485</v>
      </c>
      <c r="E18" s="2440">
        <v>0.00018223360023406998</v>
      </c>
      <c r="F18" s="49"/>
      <c r="G18" s="49"/>
      <c r="H18" s="49"/>
      <c r="I18" s="1289"/>
      <c r="J18" s="1289"/>
      <c r="K18" s="2517">
        <v>90.91773894892607</v>
      </c>
      <c r="L18" s="135"/>
    </row>
    <row r="19" ht="18" customHeight="1" x14ac:dyDescent="0.2">
      <c r="B19" s="2518" t="s">
        <v>2000</v>
      </c>
      <c r="C19" s="2440" t="s">
        <v>109</v>
      </c>
      <c r="D19" s="2440">
        <v>19.538540000000005</v>
      </c>
      <c r="E19" s="2440" t="s">
        <v>109</v>
      </c>
      <c r="F19" s="49"/>
      <c r="G19" s="49"/>
      <c r="H19" s="49"/>
      <c r="I19" s="1289"/>
      <c r="J19" s="1289"/>
      <c r="K19" s="2517">
        <v>19.538540000000005</v>
      </c>
      <c r="L19" s="135"/>
    </row>
    <row r="20" ht="18" customHeight="1" x14ac:dyDescent="0.2">
      <c r="B20" s="2519" t="s">
        <v>2001</v>
      </c>
      <c r="C20" s="2440">
        <v>0.434513792190996</v>
      </c>
      <c r="D20" s="2440">
        <v>70.94450292313485</v>
      </c>
      <c r="E20" s="2440">
        <v>0.00018223360023406998</v>
      </c>
      <c r="F20" s="49"/>
      <c r="G20" s="49"/>
      <c r="H20" s="49"/>
      <c r="I20" s="1289"/>
      <c r="J20" s="1289"/>
      <c r="K20" s="2517">
        <v>71.37919894892607</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2432.0391171210413</v>
      </c>
      <c r="D22" s="2449" t="s">
        <v>320</v>
      </c>
      <c r="E22" s="2449">
        <v>40.343864999999994</v>
      </c>
      <c r="F22" s="2449">
        <v>668.9856963536672</v>
      </c>
      <c r="G22" s="2449">
        <v>59.25749916666667</v>
      </c>
      <c r="H22" s="2449" t="s">
        <v>320</v>
      </c>
      <c r="I22" s="2449">
        <v>25.289804282827433</v>
      </c>
      <c r="J22" s="2522">
        <v>8.820566666666666</v>
      </c>
      <c r="K22" s="2515">
        <v>3234.736548590869</v>
      </c>
      <c r="L22" s="135"/>
    </row>
    <row r="23" ht="18" customHeight="1" x14ac:dyDescent="0.2">
      <c r="B23" s="2523" t="s">
        <v>2004</v>
      </c>
      <c r="C23" s="2440">
        <v>2256.94052076191</v>
      </c>
      <c r="D23" s="2440" t="s">
        <v>109</v>
      </c>
      <c r="E23" s="2440" t="s">
        <v>109</v>
      </c>
      <c r="F23" s="49"/>
      <c r="G23" s="49"/>
      <c r="H23" s="49"/>
      <c r="I23" s="1289"/>
      <c r="J23" s="1289"/>
      <c r="K23" s="2517">
        <v>2256.94052076191</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108.86851634389639</v>
      </c>
      <c r="D26" s="2417" t="s">
        <v>109</v>
      </c>
      <c r="E26" s="2417" t="s">
        <v>109</v>
      </c>
      <c r="F26" s="49"/>
      <c r="G26" s="49"/>
      <c r="H26" s="49"/>
      <c r="I26" s="1289"/>
      <c r="J26" s="1289"/>
      <c r="K26" s="2517">
        <v>108.86851634389639</v>
      </c>
      <c r="L26" s="135"/>
    </row>
    <row r="27" ht="18" customHeight="1" x14ac:dyDescent="0.2">
      <c r="B27" s="2525" t="s">
        <v>2059</v>
      </c>
      <c r="C27" s="49"/>
      <c r="D27" s="49"/>
      <c r="E27" s="2417" t="s">
        <v>109</v>
      </c>
      <c r="F27" s="2440">
        <v>3.4096000000000006</v>
      </c>
      <c r="G27" s="2440">
        <v>59.25749916666667</v>
      </c>
      <c r="H27" s="2440" t="s">
        <v>109</v>
      </c>
      <c r="I27" s="2440">
        <v>19.402227272727277</v>
      </c>
      <c r="J27" s="2524">
        <v>8.820566666666666</v>
      </c>
      <c r="K27" s="2517">
        <v>90.88989310606061</v>
      </c>
      <c r="L27" s="135"/>
    </row>
    <row r="28" ht="18" customHeight="1" x14ac:dyDescent="0.2">
      <c r="B28" s="2525" t="s">
        <v>2060</v>
      </c>
      <c r="C28" s="49"/>
      <c r="D28" s="49"/>
      <c r="E28" s="49"/>
      <c r="F28" s="2440">
        <v>665.5760963536671</v>
      </c>
      <c r="G28" s="2440" t="s">
        <v>109</v>
      </c>
      <c r="H28" s="2440" t="s">
        <v>109</v>
      </c>
      <c r="I28" s="2440" t="s">
        <v>109</v>
      </c>
      <c r="J28" s="2524" t="s">
        <v>109</v>
      </c>
      <c r="K28" s="2517">
        <v>665.5760963536671</v>
      </c>
      <c r="L28" s="135"/>
    </row>
    <row r="29" ht="18" customHeight="1" x14ac:dyDescent="0.2">
      <c r="B29" s="2525" t="s">
        <v>2061</v>
      </c>
      <c r="C29" s="2440">
        <v>0.037114559019119996</v>
      </c>
      <c r="D29" s="2440" t="s">
        <v>221</v>
      </c>
      <c r="E29" s="2440">
        <v>40.343864999999994</v>
      </c>
      <c r="F29" s="2440" t="s">
        <v>320</v>
      </c>
      <c r="G29" s="2440" t="s">
        <v>320</v>
      </c>
      <c r="H29" s="2440" t="s">
        <v>109</v>
      </c>
      <c r="I29" s="2440">
        <v>5.8875770101001565</v>
      </c>
      <c r="J29" s="2524" t="s">
        <v>320</v>
      </c>
      <c r="K29" s="2517">
        <v>46.268556569119276</v>
      </c>
      <c r="L29" s="135"/>
    </row>
    <row r="30" ht="18" customHeight="1" x14ac:dyDescent="0.2">
      <c r="B30" s="2520" t="s">
        <v>2062</v>
      </c>
      <c r="C30" s="2467">
        <v>66.19296545621525</v>
      </c>
      <c r="D30" s="2467" t="s">
        <v>320</v>
      </c>
      <c r="E30" s="2467" t="s">
        <v>320</v>
      </c>
      <c r="F30" s="2467" t="s">
        <v>221</v>
      </c>
      <c r="G30" s="2467" t="s">
        <v>221</v>
      </c>
      <c r="H30" s="2467" t="s">
        <v>221</v>
      </c>
      <c r="I30" s="2467" t="s">
        <v>221</v>
      </c>
      <c r="J30" s="2526" t="s">
        <v>221</v>
      </c>
      <c r="K30" s="2521">
        <v>66.19296545621525</v>
      </c>
      <c r="L30" s="135"/>
    </row>
    <row r="31" ht="18" customHeight="1" x14ac:dyDescent="0.2">
      <c r="B31" s="2527" t="s">
        <v>2009</v>
      </c>
      <c r="C31" s="2449">
        <v>703.8097733333333</v>
      </c>
      <c r="D31" s="2449">
        <v>15313.958237393746</v>
      </c>
      <c r="E31" s="2449">
        <v>5262.912683820393</v>
      </c>
      <c r="F31" s="2391"/>
      <c r="G31" s="2391"/>
      <c r="H31" s="2391"/>
      <c r="I31" s="2514"/>
      <c r="J31" s="2514"/>
      <c r="K31" s="2515">
        <v>21280.68069454747</v>
      </c>
      <c r="L31" s="135"/>
    </row>
    <row r="32" ht="18" customHeight="1" x14ac:dyDescent="0.2">
      <c r="B32" s="2516" t="s">
        <v>2010</v>
      </c>
      <c r="C32" s="49"/>
      <c r="D32" s="2440">
        <v>13341.493877504201</v>
      </c>
      <c r="E32" s="49"/>
      <c r="F32" s="49"/>
      <c r="G32" s="49"/>
      <c r="H32" s="49"/>
      <c r="I32" s="1289"/>
      <c r="J32" s="1289"/>
      <c r="K32" s="2517">
        <v>13341.493877504201</v>
      </c>
      <c r="L32" s="135"/>
    </row>
    <row r="33" ht="18" customHeight="1" x14ac:dyDescent="0.2">
      <c r="B33" s="2516" t="s">
        <v>2011</v>
      </c>
      <c r="C33" s="49"/>
      <c r="D33" s="2440">
        <v>1972.4643598895448</v>
      </c>
      <c r="E33" s="2440">
        <v>578.3808785705182</v>
      </c>
      <c r="F33" s="49"/>
      <c r="G33" s="49"/>
      <c r="H33" s="49"/>
      <c r="I33" s="1289"/>
      <c r="J33" s="1289"/>
      <c r="K33" s="2517">
        <v>2550.8452384600632</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4684.531805249875</v>
      </c>
      <c r="F35" s="49"/>
      <c r="G35" s="49"/>
      <c r="H35" s="49"/>
      <c r="I35" s="1289"/>
      <c r="J35" s="1289"/>
      <c r="K35" s="2517">
        <v>4684.531805249875</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597.40604</v>
      </c>
      <c r="D38" s="2529"/>
      <c r="E38" s="2529"/>
      <c r="F38" s="49"/>
      <c r="G38" s="49"/>
      <c r="H38" s="49"/>
      <c r="I38" s="1289"/>
      <c r="J38" s="1289"/>
      <c r="K38" s="2517">
        <v>597.40604</v>
      </c>
      <c r="L38" s="135"/>
    </row>
    <row r="39" ht="18" customHeight="1" x14ac:dyDescent="0.2">
      <c r="B39" s="2516" t="s">
        <v>953</v>
      </c>
      <c r="C39" s="2417">
        <v>106.40373333333334</v>
      </c>
      <c r="D39" s="2529"/>
      <c r="E39" s="2529"/>
      <c r="F39" s="49"/>
      <c r="G39" s="49"/>
      <c r="H39" s="49"/>
      <c r="I39" s="1289"/>
      <c r="J39" s="1289"/>
      <c r="K39" s="2517">
        <v>106.40373333333334</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454.675226517185</v>
      </c>
      <c r="D42" s="2531">
        <v>3583.630255179105</v>
      </c>
      <c r="E42" s="2531">
        <v>264.59185841969565</v>
      </c>
      <c r="F42" s="2391"/>
      <c r="G42" s="2391"/>
      <c r="H42" s="2391"/>
      <c r="I42" s="2514"/>
      <c r="J42" s="2514"/>
      <c r="K42" s="2515">
        <v>4302.897340115986</v>
      </c>
      <c r="L42" s="135"/>
    </row>
    <row r="43" ht="18" customHeight="1" x14ac:dyDescent="0.2">
      <c r="B43" s="2516" t="s">
        <v>1315</v>
      </c>
      <c r="C43" s="2417">
        <v>-1440.343526440118</v>
      </c>
      <c r="D43" s="2417">
        <v>74.81659715546095</v>
      </c>
      <c r="E43" s="2417">
        <v>230.98431570707004</v>
      </c>
      <c r="F43" s="49"/>
      <c r="G43" s="49"/>
      <c r="H43" s="49"/>
      <c r="I43" s="1289"/>
      <c r="J43" s="1289"/>
      <c r="K43" s="2517">
        <v>-1134.542613577587</v>
      </c>
      <c r="L43" s="135"/>
    </row>
    <row r="44" ht="18" customHeight="1" x14ac:dyDescent="0.2">
      <c r="B44" s="2516" t="s">
        <v>1318</v>
      </c>
      <c r="C44" s="2417">
        <v>-101.3085936481439</v>
      </c>
      <c r="D44" s="2417">
        <v>0.01728</v>
      </c>
      <c r="E44" s="2417">
        <v>0.00424</v>
      </c>
      <c r="F44" s="49"/>
      <c r="G44" s="49"/>
      <c r="H44" s="49"/>
      <c r="I44" s="1289"/>
      <c r="J44" s="1289"/>
      <c r="K44" s="2517">
        <v>-101.2870736481439</v>
      </c>
      <c r="L44" s="135"/>
    </row>
    <row r="45" ht="18" customHeight="1" x14ac:dyDescent="0.2">
      <c r="B45" s="2516" t="s">
        <v>1321</v>
      </c>
      <c r="C45" s="2417">
        <v>1097.8999182133484</v>
      </c>
      <c r="D45" s="2417">
        <v>1286.855277922962</v>
      </c>
      <c r="E45" s="2417">
        <v>3.4762349530115753</v>
      </c>
      <c r="F45" s="49"/>
      <c r="G45" s="49"/>
      <c r="H45" s="49"/>
      <c r="I45" s="1289"/>
      <c r="J45" s="1289"/>
      <c r="K45" s="2517">
        <v>2388.231431089322</v>
      </c>
      <c r="L45" s="135"/>
    </row>
    <row r="46" ht="18" customHeight="1" x14ac:dyDescent="0.2">
      <c r="B46" s="2516" t="s">
        <v>2064</v>
      </c>
      <c r="C46" s="2417">
        <v>1736.6743335167237</v>
      </c>
      <c r="D46" s="2417">
        <v>2221.9411001006824</v>
      </c>
      <c r="E46" s="2417">
        <v>18.730900728001654</v>
      </c>
      <c r="F46" s="49"/>
      <c r="G46" s="49"/>
      <c r="H46" s="49"/>
      <c r="I46" s="1289"/>
      <c r="J46" s="1289"/>
      <c r="K46" s="2517">
        <v>3977.3463343454077</v>
      </c>
      <c r="L46" s="135"/>
    </row>
    <row r="47" ht="18" customHeight="1" x14ac:dyDescent="0.2">
      <c r="B47" s="2516" t="s">
        <v>2065</v>
      </c>
      <c r="C47" s="2417">
        <v>109.85418293833784</v>
      </c>
      <c r="D47" s="2417" t="s">
        <v>109</v>
      </c>
      <c r="E47" s="2417">
        <v>10.374301288755236</v>
      </c>
      <c r="F47" s="49"/>
      <c r="G47" s="49"/>
      <c r="H47" s="49"/>
      <c r="I47" s="1289"/>
      <c r="J47" s="1289"/>
      <c r="K47" s="2517">
        <v>120.22848422709308</v>
      </c>
      <c r="L47" s="135"/>
    </row>
    <row r="48" ht="18" customHeight="1" x14ac:dyDescent="0.2">
      <c r="B48" s="2516" t="s">
        <v>2066</v>
      </c>
      <c r="C48" s="2417">
        <v>14.584034666667995</v>
      </c>
      <c r="D48" s="2417" t="s">
        <v>109</v>
      </c>
      <c r="E48" s="2417">
        <v>1.0218657428571427</v>
      </c>
      <c r="F48" s="49"/>
      <c r="G48" s="49"/>
      <c r="H48" s="49"/>
      <c r="I48" s="1289"/>
      <c r="J48" s="1289"/>
      <c r="K48" s="2517">
        <v>15.605900409525137</v>
      </c>
      <c r="L48" s="135"/>
    </row>
    <row r="49" ht="18" customHeight="1" x14ac:dyDescent="0.2">
      <c r="B49" s="2516" t="s">
        <v>2067</v>
      </c>
      <c r="C49" s="2417">
        <v>-962.685122729631</v>
      </c>
      <c r="D49" s="2411"/>
      <c r="E49" s="2411"/>
      <c r="F49" s="49"/>
      <c r="G49" s="49"/>
      <c r="H49" s="49"/>
      <c r="I49" s="1289"/>
      <c r="J49" s="1289"/>
      <c r="K49" s="2517">
        <v>-962.685122729631</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34.162086124035525</v>
      </c>
      <c r="D51" s="2531">
        <v>679.6038983070376</v>
      </c>
      <c r="E51" s="2531">
        <v>111.11299776192504</v>
      </c>
      <c r="F51" s="2391"/>
      <c r="G51" s="2391"/>
      <c r="H51" s="2391"/>
      <c r="I51" s="2514"/>
      <c r="J51" s="2514"/>
      <c r="K51" s="2515">
        <v>824.8789821929983</v>
      </c>
      <c r="L51" s="135"/>
    </row>
    <row r="52" ht="18" customHeight="1" x14ac:dyDescent="0.2">
      <c r="B52" s="2516" t="s">
        <v>2069</v>
      </c>
      <c r="C52" s="49"/>
      <c r="D52" s="2417">
        <v>589.5582549395756</v>
      </c>
      <c r="E52" s="49"/>
      <c r="F52" s="49"/>
      <c r="G52" s="49"/>
      <c r="H52" s="49"/>
      <c r="I52" s="1289"/>
      <c r="J52" s="1289"/>
      <c r="K52" s="2517">
        <v>589.5582549395756</v>
      </c>
      <c r="L52" s="135"/>
    </row>
    <row r="53" ht="18" customHeight="1" x14ac:dyDescent="0.2">
      <c r="B53" s="2516" t="s">
        <v>2070</v>
      </c>
      <c r="C53" s="49"/>
      <c r="D53" s="2417">
        <v>29.52624403215404</v>
      </c>
      <c r="E53" s="2417">
        <v>13.733106722282827</v>
      </c>
      <c r="F53" s="49"/>
      <c r="G53" s="49"/>
      <c r="H53" s="49"/>
      <c r="I53" s="1289"/>
      <c r="J53" s="1289"/>
      <c r="K53" s="2517">
        <v>43.259350754436866</v>
      </c>
      <c r="L53" s="135"/>
    </row>
    <row r="54" ht="18" customHeight="1" x14ac:dyDescent="0.2">
      <c r="B54" s="2532" t="s">
        <v>2071</v>
      </c>
      <c r="C54" s="2417">
        <v>34.162086124035525</v>
      </c>
      <c r="D54" s="2417">
        <v>0.13416081552804118</v>
      </c>
      <c r="E54" s="2417">
        <v>0.3149340588136318</v>
      </c>
      <c r="F54" s="49"/>
      <c r="G54" s="49"/>
      <c r="H54" s="49"/>
      <c r="I54" s="1289"/>
      <c r="J54" s="1289"/>
      <c r="K54" s="2517">
        <v>34.6111809983772</v>
      </c>
      <c r="L54" s="135"/>
    </row>
    <row r="55" ht="18" customHeight="1" x14ac:dyDescent="0.2">
      <c r="B55" s="2516" t="s">
        <v>2072</v>
      </c>
      <c r="C55" s="49"/>
      <c r="D55" s="2417">
        <v>60.38523851977998</v>
      </c>
      <c r="E55" s="2417">
        <v>97.06495698082858</v>
      </c>
      <c r="F55" s="49"/>
      <c r="G55" s="49"/>
      <c r="H55" s="49"/>
      <c r="I55" s="1289"/>
      <c r="J55" s="1289"/>
      <c r="K55" s="2517">
        <v>157.45019550060857</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1847.714138916654</v>
      </c>
      <c r="D60" s="2397">
        <v>1.6566332947757958</v>
      </c>
      <c r="E60" s="2397">
        <v>13.319869037472975</v>
      </c>
      <c r="F60" s="49"/>
      <c r="G60" s="49"/>
      <c r="H60" s="527"/>
      <c r="I60" s="1290"/>
      <c r="J60" s="1290"/>
      <c r="K60" s="2398">
        <v>1862.6906412489027</v>
      </c>
    </row>
    <row r="61" ht="18" customHeight="1" x14ac:dyDescent="0.2">
      <c r="B61" s="2541" t="s">
        <v>125</v>
      </c>
      <c r="C61" s="2415">
        <v>1315.294636182339</v>
      </c>
      <c r="D61" s="2415">
        <v>0.23500697775572446</v>
      </c>
      <c r="E61" s="2415">
        <v>9.475675425122782</v>
      </c>
      <c r="F61" s="49"/>
      <c r="G61" s="49"/>
      <c r="H61" s="49"/>
      <c r="I61" s="1281"/>
      <c r="J61" s="1281"/>
      <c r="K61" s="2416">
        <v>1325.0053185852175</v>
      </c>
    </row>
    <row r="62" ht="18" customHeight="1" x14ac:dyDescent="0.2">
      <c r="B62" s="2541" t="s">
        <v>2035</v>
      </c>
      <c r="C62" s="2397">
        <v>532.4195027343151</v>
      </c>
      <c r="D62" s="2397">
        <v>1.4216263170200714</v>
      </c>
      <c r="E62" s="2397">
        <v>3.844193612350193</v>
      </c>
      <c r="F62" s="49"/>
      <c r="G62" s="49"/>
      <c r="H62" s="49"/>
      <c r="I62" s="1290"/>
      <c r="J62" s="1290"/>
      <c r="K62" s="2398">
        <v>537.6853226636854</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2641.0971316976456</v>
      </c>
      <c r="D64" s="49"/>
      <c r="E64" s="49"/>
      <c r="F64" s="49"/>
      <c r="G64" s="49"/>
      <c r="H64" s="49"/>
      <c r="I64" s="1289"/>
      <c r="J64" s="1289"/>
      <c r="K64" s="2398">
        <v>2641.0971316976456</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60227.68089677353</v>
      </c>
    </row>
    <row r="72" ht="18" customHeight="1" x14ac:dyDescent="0.2" s="175" customFormat="1">
      <c r="B72" s="2559"/>
      <c r="C72" s="2560"/>
      <c r="D72" s="2560"/>
      <c r="E72" s="2560"/>
      <c r="F72" s="2560"/>
      <c r="G72" s="2560"/>
      <c r="H72" s="2560"/>
      <c r="I72" s="2560"/>
      <c r="J72" s="2561" t="s">
        <v>2079</v>
      </c>
      <c r="K72" s="2562">
        <v>64530.578236889516</v>
      </c>
    </row>
    <row r="73" ht="18" customHeight="1" x14ac:dyDescent="0.2" s="175" customFormat="1">
      <c r="B73" s="2559"/>
      <c r="C73" s="2560"/>
      <c r="D73" s="2560"/>
      <c r="E73" s="2560"/>
      <c r="F73" s="2560"/>
      <c r="G73" s="2560"/>
      <c r="H73" s="2560"/>
      <c r="I73" s="2560"/>
      <c r="J73" s="2561" t="s">
        <v>2080</v>
      </c>
      <c r="K73" s="2562">
        <v>60227.68089677353</v>
      </c>
    </row>
    <row r="74" ht="18" customHeight="1" x14ac:dyDescent="0.2" s="175" customFormat="1">
      <c r="B74" s="2563"/>
      <c r="C74" s="2564"/>
      <c r="D74" s="2564"/>
      <c r="E74" s="2564"/>
      <c r="F74" s="2564"/>
      <c r="G74" s="2564"/>
      <c r="H74" s="2564"/>
      <c r="I74" s="2564"/>
      <c r="J74" s="2565" t="s">
        <v>2081</v>
      </c>
      <c r="K74" s="2566">
        <v>64530.578236889516</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2114</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2114</v>
      </c>
      <c r="K26" s="2580" t="s">
        <v>2115</v>
      </c>
      <c r="L26" s="2580" t="s">
        <v>2114</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2123</v>
      </c>
      <c r="G32" s="2580" t="s">
        <v>2124</v>
      </c>
      <c r="H32" s="2580" t="s">
        <v>2123</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2099</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2125</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2126</v>
      </c>
      <c r="C41" s="2580" t="s">
        <v>2127</v>
      </c>
      <c r="D41" s="2580" t="s">
        <v>2128</v>
      </c>
      <c r="E41" s="2580" t="s">
        <v>2129</v>
      </c>
      <c r="F41" s="2580" t="s">
        <v>2107</v>
      </c>
      <c r="G41" s="2580" t="s">
        <v>2129</v>
      </c>
      <c r="H41" s="2580" t="s">
        <v>2107</v>
      </c>
      <c r="I41" s="531"/>
      <c r="J41" s="2598"/>
      <c r="K41" s="531"/>
      <c r="L41" s="2598"/>
      <c r="M41" s="531"/>
      <c r="N41" s="2599"/>
      <c r="O41" s="2600"/>
      <c r="P41" s="2600"/>
      <c r="Q41" s="2600"/>
      <c r="R41" s="2601"/>
    </row>
    <row r="42" ht="18" customHeight="1" x14ac:dyDescent="0.2">
      <c r="B42" s="2516" t="s">
        <v>1315</v>
      </c>
      <c r="C42" s="2580" t="s">
        <v>2130</v>
      </c>
      <c r="D42" s="2580" t="s">
        <v>2114</v>
      </c>
      <c r="E42" s="2580" t="s">
        <v>2131</v>
      </c>
      <c r="F42" s="2580" t="s">
        <v>2107</v>
      </c>
      <c r="G42" s="2580" t="s">
        <v>2131</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2131</v>
      </c>
      <c r="F43" s="2580" t="s">
        <v>2100</v>
      </c>
      <c r="G43" s="2580" t="s">
        <v>2131</v>
      </c>
      <c r="H43" s="2580" t="s">
        <v>2100</v>
      </c>
      <c r="I43" s="799"/>
      <c r="J43" s="2594"/>
      <c r="K43" s="799"/>
      <c r="L43" s="2594"/>
      <c r="M43" s="799"/>
      <c r="N43" s="2595"/>
      <c r="O43" s="2600"/>
      <c r="P43" s="2600"/>
      <c r="Q43" s="2600"/>
      <c r="R43" s="2601"/>
    </row>
    <row r="44" ht="18" customHeight="1" x14ac:dyDescent="0.2">
      <c r="B44" s="2516" t="s">
        <v>1321</v>
      </c>
      <c r="C44" s="2580" t="s">
        <v>2132</v>
      </c>
      <c r="D44" s="2580" t="s">
        <v>2107</v>
      </c>
      <c r="E44" s="2580" t="s">
        <v>2129</v>
      </c>
      <c r="F44" s="2580" t="s">
        <v>2107</v>
      </c>
      <c r="G44" s="2580" t="s">
        <v>2131</v>
      </c>
      <c r="H44" s="2580" t="s">
        <v>2100</v>
      </c>
      <c r="I44" s="799"/>
      <c r="J44" s="2594"/>
      <c r="K44" s="799"/>
      <c r="L44" s="2594"/>
      <c r="M44" s="799"/>
      <c r="N44" s="2595"/>
      <c r="O44" s="2600"/>
      <c r="P44" s="2600"/>
      <c r="Q44" s="2600"/>
      <c r="R44" s="2601"/>
    </row>
    <row r="45" ht="18" customHeight="1" x14ac:dyDescent="0.2">
      <c r="B45" s="2516" t="s">
        <v>2064</v>
      </c>
      <c r="C45" s="2580" t="s">
        <v>2132</v>
      </c>
      <c r="D45" s="2580" t="s">
        <v>2107</v>
      </c>
      <c r="E45" s="2580" t="s">
        <v>2129</v>
      </c>
      <c r="F45" s="2580" t="s">
        <v>2107</v>
      </c>
      <c r="G45" s="2580" t="s">
        <v>2129</v>
      </c>
      <c r="H45" s="2580" t="s">
        <v>2107</v>
      </c>
      <c r="I45" s="531"/>
      <c r="J45" s="2598"/>
      <c r="K45" s="531"/>
      <c r="L45" s="2598"/>
      <c r="M45" s="531"/>
      <c r="N45" s="2599"/>
      <c r="O45" s="2600"/>
      <c r="P45" s="2600"/>
      <c r="Q45" s="2600"/>
      <c r="R45" s="2601"/>
    </row>
    <row r="46" ht="18" customHeight="1" x14ac:dyDescent="0.2">
      <c r="B46" s="2516" t="s">
        <v>2065</v>
      </c>
      <c r="C46" s="2580" t="s">
        <v>2133</v>
      </c>
      <c r="D46" s="2580" t="s">
        <v>2128</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2134</v>
      </c>
      <c r="F50" s="2580" t="s">
        <v>2135</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2136</v>
      </c>
      <c r="F51" s="2580" t="s">
        <v>2135</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2137</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2138</v>
      </c>
    </row>
    <row r="58" ht="14.1" customHeight="1" x14ac:dyDescent="0.2">
      <c r="B58" s="2608" t="s">
        <v>2139</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2140</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2141</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2142</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2143</v>
      </c>
    </row>
    <row r="65" ht="14.1" customHeight="1" x14ac:dyDescent="0.2">
      <c r="B65" s="2617" t="s">
        <v>2144</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2145</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2146</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2147</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2148</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2149</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2150</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2151</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2152</v>
      </c>
      <c r="D7" s="2633"/>
      <c r="E7" s="2633"/>
      <c r="F7" s="2633"/>
      <c r="G7" s="2633"/>
      <c r="H7" s="2633" t="s">
        <v>2153</v>
      </c>
      <c r="I7" s="2633"/>
    </row>
    <row r="8" ht="18" customHeight="1" x14ac:dyDescent="0.2">
      <c r="B8" s="2634" t="s">
        <v>2154</v>
      </c>
      <c r="C8" s="2635" t="s">
        <v>556</v>
      </c>
      <c r="D8" s="2636" t="s">
        <v>71</v>
      </c>
      <c r="E8" s="2637" t="s">
        <v>72</v>
      </c>
      <c r="F8" s="2637" t="s">
        <v>2155</v>
      </c>
      <c r="G8" s="2637" t="s">
        <v>2156</v>
      </c>
      <c r="H8" s="2638" t="s">
        <v>2157</v>
      </c>
      <c r="I8" s="2639" t="s">
        <v>2158</v>
      </c>
    </row>
    <row r="9" ht="18" customHeight="1" x14ac:dyDescent="0.2">
      <c r="B9" s="2640"/>
      <c r="C9" s="2641" t="s">
        <v>75</v>
      </c>
      <c r="D9" s="2641"/>
      <c r="E9" s="2641"/>
      <c r="F9" s="2641"/>
      <c r="G9" s="2641"/>
      <c r="H9" s="2642" t="s">
        <v>75</v>
      </c>
      <c r="I9" s="2642"/>
    </row>
    <row r="10" ht="18" customHeight="1" x14ac:dyDescent="0.2">
      <c r="B10" s="2643" t="s">
        <v>358</v>
      </c>
      <c r="C10" s="2644">
        <v>709.0214520581678</v>
      </c>
      <c r="D10" s="2645">
        <v>120.71148379558784</v>
      </c>
      <c r="E10" s="2645">
        <v>111.67546499211069</v>
      </c>
      <c r="F10" s="2645">
        <v>96.76497476247089</v>
      </c>
      <c r="G10" s="2646" t="s">
        <v>731</v>
      </c>
      <c r="H10" s="2647" t="s">
        <v>2040</v>
      </c>
      <c r="I10" s="2648" t="s">
        <v>731</v>
      </c>
    </row>
    <row r="11" ht="18" customHeight="1" x14ac:dyDescent="0.2">
      <c r="B11" s="2649" t="s">
        <v>1993</v>
      </c>
      <c r="C11" s="1395">
        <v>10.325804789748133</v>
      </c>
      <c r="D11" s="2650">
        <v>120.58853348883343</v>
      </c>
      <c r="E11" s="2650">
        <v>19.955782453076736</v>
      </c>
      <c r="F11" s="2650">
        <v>62.3221404106249</v>
      </c>
      <c r="G11" s="2651" t="s">
        <v>116</v>
      </c>
      <c r="H11" s="2652" t="s">
        <v>116</v>
      </c>
      <c r="I11" s="2653" t="s">
        <v>116</v>
      </c>
    </row>
    <row r="12" ht="18" customHeight="1" x14ac:dyDescent="0.2">
      <c r="B12" s="2654" t="s">
        <v>2159</v>
      </c>
      <c r="C12" s="1496" t="s">
        <v>109</v>
      </c>
      <c r="D12" s="158" t="s">
        <v>109</v>
      </c>
      <c r="E12" s="158">
        <v>47.18758294003154</v>
      </c>
      <c r="F12" s="158" t="s">
        <v>109</v>
      </c>
      <c r="G12" s="528" t="s">
        <v>109</v>
      </c>
      <c r="H12" s="2655" t="s">
        <v>103</v>
      </c>
      <c r="I12" s="176" t="s">
        <v>109</v>
      </c>
    </row>
    <row r="13" ht="18" customHeight="1" x14ac:dyDescent="0.2">
      <c r="B13" s="2654" t="s">
        <v>2160</v>
      </c>
      <c r="C13" s="1496">
        <v>546.9270799069195</v>
      </c>
      <c r="D13" s="158" t="s">
        <v>109</v>
      </c>
      <c r="E13" s="158">
        <v>44.119018967041555</v>
      </c>
      <c r="F13" s="158">
        <v>34.42593521</v>
      </c>
      <c r="G13" s="2656"/>
      <c r="H13" s="2655" t="s">
        <v>116</v>
      </c>
      <c r="I13" s="176" t="s">
        <v>116</v>
      </c>
    </row>
    <row r="14" ht="18" customHeight="1" x14ac:dyDescent="0.2">
      <c r="B14" s="2654" t="s">
        <v>2161</v>
      </c>
      <c r="C14" s="1496">
        <v>127.49699956482019</v>
      </c>
      <c r="D14" s="158" t="s">
        <v>116</v>
      </c>
      <c r="E14" s="528" t="s">
        <v>116</v>
      </c>
      <c r="F14" s="528" t="s">
        <v>116</v>
      </c>
      <c r="G14" s="2656"/>
      <c r="H14" s="2657" t="s">
        <v>116</v>
      </c>
      <c r="I14" s="176" t="s">
        <v>116</v>
      </c>
    </row>
    <row r="15" ht="18" customHeight="1" x14ac:dyDescent="0.2">
      <c r="B15" s="2654" t="s">
        <v>2162</v>
      </c>
      <c r="C15" s="1496">
        <v>24.27156779667991</v>
      </c>
      <c r="D15" s="158">
        <v>0.12295030675440224</v>
      </c>
      <c r="E15" s="528">
        <v>0.4130806319608602</v>
      </c>
      <c r="F15" s="528">
        <v>0.016899141846</v>
      </c>
      <c r="G15" s="528" t="s">
        <v>116</v>
      </c>
      <c r="H15" s="2657" t="s">
        <v>116</v>
      </c>
      <c r="I15" s="176" t="s">
        <v>116</v>
      </c>
    </row>
    <row r="16" ht="18" customHeight="1" x14ac:dyDescent="0.2">
      <c r="B16" s="2658" t="s">
        <v>2163</v>
      </c>
      <c r="C16" s="2659" t="s">
        <v>221</v>
      </c>
      <c r="D16" s="204" t="s">
        <v>221</v>
      </c>
      <c r="E16" s="1073" t="s">
        <v>221</v>
      </c>
      <c r="F16" s="1073" t="s">
        <v>221</v>
      </c>
      <c r="G16" s="1073" t="s">
        <v>221</v>
      </c>
      <c r="H16" s="2660" t="s">
        <v>221</v>
      </c>
      <c r="I16" s="205" t="s">
        <v>221</v>
      </c>
    </row>
    <row r="17" ht="14.1" customHeight="1" x14ac:dyDescent="0.25">
      <c r="B17" s="206" t="s">
        <v>2164</v>
      </c>
      <c r="C17" s="824"/>
      <c r="D17" s="824"/>
      <c r="E17" s="824"/>
      <c r="F17" s="824"/>
      <c r="G17" s="824"/>
      <c r="H17" s="824"/>
      <c r="I17" s="824"/>
    </row>
    <row r="18" ht="14.1" customHeight="1" x14ac:dyDescent="0.25">
      <c r="B18" s="206" t="s">
        <v>2165</v>
      </c>
      <c r="C18" s="824"/>
      <c r="D18" s="824"/>
      <c r="E18" s="824"/>
      <c r="F18" s="824"/>
      <c r="G18" s="824"/>
      <c r="H18" s="824"/>
      <c r="I18" s="824"/>
    </row>
    <row r="19" ht="14.1" customHeight="1" x14ac:dyDescent="0.25">
      <c r="B19" s="206" t="s">
        <v>2166</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2167</v>
      </c>
      <c r="C24" s="2665"/>
      <c r="D24" s="2665"/>
      <c r="E24" s="2665"/>
      <c r="F24" s="2665"/>
      <c r="G24" s="2665"/>
      <c r="H24" s="2665"/>
      <c r="I24" s="2666"/>
    </row>
    <row r="25" ht="14.1" customHeight="1" x14ac:dyDescent="0.2">
      <c r="B25" s="2667" t="s">
        <v>2168</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2169</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2170</v>
      </c>
      <c r="G6" s="2677" t="s">
        <v>2171</v>
      </c>
    </row>
    <row r="7" ht="13.5" customHeight="1" x14ac:dyDescent="0.2">
      <c r="B7" s="2092"/>
      <c r="C7" s="2092"/>
      <c r="H7" s="2678"/>
    </row>
    <row r="8" ht="24" customHeight="1" x14ac:dyDescent="0.2">
      <c r="B8" s="2679" t="s">
        <v>2172</v>
      </c>
      <c r="C8" s="2680" t="s">
        <v>2173</v>
      </c>
      <c r="D8" s="2681" t="s">
        <v>2174</v>
      </c>
      <c r="E8" s="2681"/>
      <c r="F8" s="2682" t="s">
        <v>2175</v>
      </c>
      <c r="G8" s="2683" t="s">
        <v>2176</v>
      </c>
    </row>
    <row r="9" ht="18" customHeight="1" x14ac:dyDescent="0.2">
      <c r="B9" s="2684"/>
      <c r="C9" s="2685"/>
      <c r="D9" s="2686" t="s">
        <v>2177</v>
      </c>
      <c r="E9" s="2686" t="s">
        <v>2178</v>
      </c>
      <c r="F9" s="2687" t="s">
        <v>2179</v>
      </c>
      <c r="G9" s="2688" t="s">
        <v>2179</v>
      </c>
      <c r="H9" s="135"/>
    </row>
    <row r="10" ht="18" customHeight="1" x14ac:dyDescent="0.25">
      <c r="B10" s="2689" t="s">
        <v>2180</v>
      </c>
      <c r="C10" s="2690" t="s">
        <v>2181</v>
      </c>
      <c r="D10" s="2691" t="s">
        <v>2182</v>
      </c>
      <c r="E10" s="2691"/>
      <c r="F10" s="2691" t="s">
        <v>2182</v>
      </c>
      <c r="G10" s="2692" t="s">
        <v>2182</v>
      </c>
    </row>
    <row r="11" ht="18" customHeight="1" x14ac:dyDescent="0.25">
      <c r="B11" s="2689" t="s">
        <v>2180</v>
      </c>
      <c r="C11" s="2693" t="s">
        <v>2183</v>
      </c>
      <c r="D11" s="2691"/>
      <c r="E11" s="2691"/>
      <c r="F11" s="2691"/>
      <c r="G11" s="2692"/>
    </row>
    <row r="12" ht="18" customHeight="1" x14ac:dyDescent="0.25">
      <c r="B12" s="2689" t="s">
        <v>2180</v>
      </c>
      <c r="C12" s="2693" t="s">
        <v>2184</v>
      </c>
      <c r="D12" s="2691"/>
      <c r="E12" s="2691"/>
      <c r="F12" s="2691"/>
      <c r="G12" s="2692"/>
    </row>
    <row r="13" ht="18" customHeight="1" x14ac:dyDescent="0.25">
      <c r="B13" s="2689" t="s">
        <v>2185</v>
      </c>
      <c r="C13" s="2690" t="s">
        <v>2181</v>
      </c>
      <c r="D13" s="2691" t="s">
        <v>2182</v>
      </c>
      <c r="E13" s="2691" t="s">
        <v>2182</v>
      </c>
      <c r="F13" s="2691" t="s">
        <v>2182</v>
      </c>
      <c r="G13" s="2692" t="s">
        <v>2182</v>
      </c>
    </row>
    <row r="14" ht="18" customHeight="1" x14ac:dyDescent="0.25">
      <c r="B14" s="2689" t="s">
        <v>2185</v>
      </c>
      <c r="C14" s="2693" t="s">
        <v>2183</v>
      </c>
      <c r="D14" s="2691"/>
      <c r="E14" s="2691"/>
      <c r="F14" s="2691"/>
      <c r="G14" s="2692"/>
    </row>
    <row r="15" ht="18" customHeight="1" x14ac:dyDescent="0.25">
      <c r="B15" s="2689" t="s">
        <v>2185</v>
      </c>
      <c r="C15" s="2693" t="s">
        <v>2184</v>
      </c>
      <c r="D15" s="2691"/>
      <c r="E15" s="2691"/>
      <c r="F15" s="2691"/>
      <c r="G15" s="2692"/>
    </row>
    <row r="16" ht="18" customHeight="1" x14ac:dyDescent="0.25">
      <c r="B16" s="2689" t="s">
        <v>2186</v>
      </c>
      <c r="C16" s="2690" t="s">
        <v>2181</v>
      </c>
      <c r="D16" s="2691" t="s">
        <v>2182</v>
      </c>
      <c r="E16" s="2691" t="s">
        <v>2182</v>
      </c>
      <c r="F16" s="2691" t="s">
        <v>2182</v>
      </c>
      <c r="G16" s="2692" t="s">
        <v>2182</v>
      </c>
    </row>
    <row r="17" ht="18" customHeight="1" x14ac:dyDescent="0.25">
      <c r="B17" s="2689" t="s">
        <v>2186</v>
      </c>
      <c r="C17" s="2693" t="s">
        <v>2183</v>
      </c>
      <c r="D17" s="2691"/>
      <c r="E17" s="2691"/>
      <c r="F17" s="2691"/>
      <c r="G17" s="2692"/>
    </row>
    <row r="18" ht="18" customHeight="1" x14ac:dyDescent="0.25">
      <c r="B18" s="2689" t="s">
        <v>2186</v>
      </c>
      <c r="C18" s="2693" t="s">
        <v>2184</v>
      </c>
      <c r="D18" s="2691"/>
      <c r="E18" s="2691"/>
      <c r="F18" s="2691"/>
      <c r="G18" s="2692"/>
    </row>
    <row r="19" ht="18" customHeight="1" x14ac:dyDescent="0.25">
      <c r="B19" s="2689" t="s">
        <v>2187</v>
      </c>
      <c r="C19" s="2690" t="s">
        <v>2181</v>
      </c>
      <c r="D19" s="2691" t="s">
        <v>2182</v>
      </c>
      <c r="E19" s="2691" t="s">
        <v>2182</v>
      </c>
      <c r="F19" s="2691" t="s">
        <v>2182</v>
      </c>
      <c r="G19" s="2692" t="s">
        <v>2182</v>
      </c>
    </row>
    <row r="20" ht="18" customHeight="1" x14ac:dyDescent="0.25">
      <c r="B20" s="2689" t="s">
        <v>2187</v>
      </c>
      <c r="C20" s="2693" t="s">
        <v>2183</v>
      </c>
      <c r="D20" s="2691"/>
      <c r="E20" s="2691"/>
      <c r="F20" s="2691"/>
      <c r="G20" s="2692"/>
    </row>
    <row r="21" ht="18" customHeight="1" x14ac:dyDescent="0.25">
      <c r="B21" s="2689" t="s">
        <v>2187</v>
      </c>
      <c r="C21" s="2693" t="s">
        <v>2184</v>
      </c>
      <c r="D21" s="2691"/>
      <c r="E21" s="2691"/>
      <c r="F21" s="2691"/>
      <c r="G21" s="2692"/>
    </row>
    <row r="22" ht="18" customHeight="1" x14ac:dyDescent="0.25">
      <c r="B22" s="2689" t="s">
        <v>2188</v>
      </c>
      <c r="C22" s="2690" t="s">
        <v>2181</v>
      </c>
      <c r="D22" s="2691" t="s">
        <v>2182</v>
      </c>
      <c r="E22" s="2691" t="s">
        <v>2182</v>
      </c>
      <c r="F22" s="2691" t="s">
        <v>2182</v>
      </c>
      <c r="G22" s="2692" t="s">
        <v>2182</v>
      </c>
    </row>
    <row r="23" ht="18" customHeight="1" x14ac:dyDescent="0.25">
      <c r="B23" s="2689" t="s">
        <v>2188</v>
      </c>
      <c r="C23" s="2693" t="s">
        <v>2183</v>
      </c>
      <c r="D23" s="2691"/>
      <c r="E23" s="2691"/>
      <c r="F23" s="2691"/>
      <c r="G23" s="2692"/>
    </row>
    <row r="24" ht="18" customHeight="1" x14ac:dyDescent="0.25">
      <c r="B24" s="2689" t="s">
        <v>2188</v>
      </c>
      <c r="C24" s="2693" t="s">
        <v>2184</v>
      </c>
      <c r="D24" s="2691"/>
      <c r="E24" s="2691"/>
      <c r="F24" s="2691"/>
      <c r="G24" s="2692"/>
    </row>
    <row r="25" ht="18" customHeight="1" x14ac:dyDescent="0.25">
      <c r="B25" s="2689" t="s">
        <v>2189</v>
      </c>
      <c r="C25" s="2693" t="s">
        <v>2183</v>
      </c>
      <c r="D25" s="2691"/>
      <c r="E25" s="2691"/>
      <c r="F25" s="2691"/>
      <c r="G25" s="2692"/>
    </row>
    <row r="26" ht="18" customHeight="1" x14ac:dyDescent="0.25">
      <c r="B26" s="2689" t="s">
        <v>2189</v>
      </c>
      <c r="C26" s="2693" t="s">
        <v>2184</v>
      </c>
      <c r="D26" s="2691"/>
      <c r="E26" s="2691"/>
      <c r="F26" s="2691"/>
      <c r="G26" s="2692"/>
    </row>
    <row r="27" ht="18" customHeight="1" x14ac:dyDescent="0.25">
      <c r="B27" s="2694" t="s">
        <v>2190</v>
      </c>
      <c r="C27" s="2690" t="s">
        <v>2181</v>
      </c>
      <c r="D27" s="2691" t="s">
        <v>2182</v>
      </c>
      <c r="E27" s="2691" t="s">
        <v>2182</v>
      </c>
      <c r="F27" s="2691" t="s">
        <v>2182</v>
      </c>
      <c r="G27" s="2692" t="s">
        <v>2182</v>
      </c>
    </row>
    <row r="28" ht="18" customHeight="1" x14ac:dyDescent="0.25">
      <c r="B28" s="2694" t="s">
        <v>2190</v>
      </c>
      <c r="C28" s="2693" t="s">
        <v>2183</v>
      </c>
      <c r="D28" s="2691"/>
      <c r="E28" s="2691"/>
      <c r="F28" s="2691"/>
      <c r="G28" s="2692"/>
    </row>
    <row r="29" ht="18" customHeight="1" x14ac:dyDescent="0.25">
      <c r="B29" s="2694" t="s">
        <v>2190</v>
      </c>
      <c r="C29" s="2693" t="s">
        <v>2184</v>
      </c>
      <c r="D29" s="2691"/>
      <c r="E29" s="2691"/>
      <c r="F29" s="2691"/>
      <c r="G29" s="2692"/>
    </row>
    <row r="30" ht="18" customHeight="1" x14ac:dyDescent="0.25">
      <c r="B30" s="2694" t="s">
        <v>2191</v>
      </c>
      <c r="C30" s="2690" t="s">
        <v>2181</v>
      </c>
      <c r="D30" s="2691"/>
      <c r="E30" s="2691" t="s">
        <v>2182</v>
      </c>
      <c r="F30" s="2691" t="s">
        <v>2182</v>
      </c>
      <c r="G30" s="2692" t="s">
        <v>2182</v>
      </c>
    </row>
    <row r="31" ht="18" customHeight="1" x14ac:dyDescent="0.25">
      <c r="B31" s="2694" t="s">
        <v>2191</v>
      </c>
      <c r="C31" s="2693" t="s">
        <v>2183</v>
      </c>
      <c r="D31" s="2691"/>
      <c r="E31" s="2691"/>
      <c r="F31" s="2691"/>
      <c r="G31" s="2692"/>
    </row>
    <row r="32" ht="18" customHeight="1" x14ac:dyDescent="0.25">
      <c r="B32" s="2694" t="s">
        <v>2191</v>
      </c>
      <c r="C32" s="2693" t="s">
        <v>2184</v>
      </c>
      <c r="D32" s="2691"/>
      <c r="E32" s="2691"/>
      <c r="F32" s="2691"/>
      <c r="G32" s="2692"/>
    </row>
    <row r="33" ht="18" customHeight="1" x14ac:dyDescent="0.25">
      <c r="B33" s="2694" t="s">
        <v>2192</v>
      </c>
      <c r="C33" s="2690" t="s">
        <v>2181</v>
      </c>
      <c r="D33" s="2691" t="s">
        <v>2182</v>
      </c>
      <c r="E33" s="2691" t="s">
        <v>2182</v>
      </c>
      <c r="F33" s="2691" t="s">
        <v>2182</v>
      </c>
      <c r="G33" s="2692" t="s">
        <v>2182</v>
      </c>
    </row>
    <row r="34" ht="18" customHeight="1" x14ac:dyDescent="0.25">
      <c r="B34" s="2694" t="s">
        <v>2192</v>
      </c>
      <c r="C34" s="2693" t="s">
        <v>2183</v>
      </c>
      <c r="D34" s="2691"/>
      <c r="E34" s="2691"/>
      <c r="F34" s="2691"/>
      <c r="G34" s="2692"/>
    </row>
    <row r="35" ht="18" customHeight="1" x14ac:dyDescent="0.25">
      <c r="B35" s="2694" t="s">
        <v>2192</v>
      </c>
      <c r="C35" s="2693" t="s">
        <v>2184</v>
      </c>
      <c r="D35" s="2691"/>
      <c r="E35" s="2691"/>
      <c r="F35" s="2691"/>
      <c r="G35" s="2692"/>
    </row>
    <row r="36" ht="18" customHeight="1" x14ac:dyDescent="0.25">
      <c r="B36" s="2694" t="s">
        <v>2193</v>
      </c>
      <c r="C36" s="2690" t="s">
        <v>2181</v>
      </c>
      <c r="D36" s="2691"/>
      <c r="E36" s="2691" t="s">
        <v>2182</v>
      </c>
      <c r="F36" s="2691" t="s">
        <v>2182</v>
      </c>
      <c r="G36" s="2692" t="s">
        <v>2182</v>
      </c>
    </row>
    <row r="37" ht="18" customHeight="1" x14ac:dyDescent="0.25">
      <c r="B37" s="2694" t="s">
        <v>2193</v>
      </c>
      <c r="C37" s="2693" t="s">
        <v>2183</v>
      </c>
      <c r="D37" s="2691"/>
      <c r="E37" s="2691"/>
      <c r="F37" s="2691"/>
      <c r="G37" s="2692"/>
    </row>
    <row r="38" ht="18" customHeight="1" x14ac:dyDescent="0.25">
      <c r="B38" s="2694" t="s">
        <v>2193</v>
      </c>
      <c r="C38" s="2693" t="s">
        <v>2184</v>
      </c>
      <c r="D38" s="2691"/>
      <c r="E38" s="2691"/>
      <c r="F38" s="2691"/>
      <c r="G38" s="2692"/>
    </row>
    <row r="39" ht="18" customHeight="1" x14ac:dyDescent="0.25">
      <c r="B39" s="2694" t="s">
        <v>2194</v>
      </c>
      <c r="C39" s="2690" t="s">
        <v>2181</v>
      </c>
      <c r="D39" s="2691"/>
      <c r="E39" s="2691"/>
      <c r="F39" s="2691"/>
      <c r="G39" s="2692"/>
    </row>
    <row r="40" ht="18" customHeight="1" x14ac:dyDescent="0.25">
      <c r="B40" s="2694" t="s">
        <v>2194</v>
      </c>
      <c r="C40" s="2693" t="s">
        <v>2183</v>
      </c>
      <c r="D40" s="2691"/>
      <c r="E40" s="2691"/>
      <c r="F40" s="2691"/>
      <c r="G40" s="2692"/>
    </row>
    <row r="41" ht="18" customHeight="1" x14ac:dyDescent="0.25">
      <c r="B41" s="2694" t="s">
        <v>2194</v>
      </c>
      <c r="C41" s="2693" t="s">
        <v>2184</v>
      </c>
      <c r="D41" s="2691"/>
      <c r="E41" s="2691"/>
      <c r="F41" s="2691"/>
      <c r="G41" s="2692"/>
    </row>
    <row r="42" ht="18" customHeight="1" x14ac:dyDescent="0.25">
      <c r="B42" s="2694" t="s">
        <v>2195</v>
      </c>
      <c r="C42" s="2693" t="s">
        <v>2183</v>
      </c>
      <c r="D42" s="2691"/>
      <c r="E42" s="2691"/>
      <c r="F42" s="2691"/>
      <c r="G42" s="2692"/>
    </row>
    <row r="43" ht="18" customHeight="1" x14ac:dyDescent="0.25">
      <c r="B43" s="2694" t="s">
        <v>2195</v>
      </c>
      <c r="C43" s="2693" t="s">
        <v>2184</v>
      </c>
      <c r="D43" s="2691"/>
      <c r="E43" s="2691"/>
      <c r="F43" s="2691"/>
      <c r="G43" s="2692"/>
    </row>
    <row r="44" ht="18" customHeight="1" x14ac:dyDescent="0.25">
      <c r="B44" s="2689" t="s">
        <v>2196</v>
      </c>
      <c r="C44" s="2690" t="s">
        <v>2181</v>
      </c>
      <c r="D44" s="2691"/>
      <c r="E44" s="2691"/>
      <c r="F44" s="2691"/>
      <c r="G44" s="2692"/>
    </row>
    <row r="45" ht="18" customHeight="1" x14ac:dyDescent="0.25">
      <c r="B45" s="2689" t="s">
        <v>2196</v>
      </c>
      <c r="C45" s="2693" t="s">
        <v>2183</v>
      </c>
      <c r="D45" s="2691"/>
      <c r="E45" s="2691"/>
      <c r="F45" s="2691"/>
      <c r="G45" s="2692"/>
    </row>
    <row r="46" ht="18" customHeight="1" x14ac:dyDescent="0.25">
      <c r="B46" s="2689" t="s">
        <v>2196</v>
      </c>
      <c r="C46" s="2693" t="s">
        <v>2184</v>
      </c>
      <c r="D46" s="2691"/>
      <c r="E46" s="2691"/>
      <c r="F46" s="2691"/>
      <c r="G46" s="2692"/>
    </row>
    <row r="47" ht="18" customHeight="1" x14ac:dyDescent="0.25">
      <c r="B47" s="2689" t="s">
        <v>2197</v>
      </c>
      <c r="C47" s="2690" t="s">
        <v>2181</v>
      </c>
      <c r="D47" s="2691" t="s">
        <v>2182</v>
      </c>
      <c r="E47" s="2691" t="s">
        <v>2182</v>
      </c>
      <c r="F47" s="2691" t="s">
        <v>2182</v>
      </c>
      <c r="G47" s="2692" t="s">
        <v>2182</v>
      </c>
    </row>
    <row r="48" ht="18" customHeight="1" x14ac:dyDescent="0.25">
      <c r="B48" s="2689" t="s">
        <v>2197</v>
      </c>
      <c r="C48" s="2693" t="s">
        <v>2183</v>
      </c>
      <c r="D48" s="2691"/>
      <c r="E48" s="2691"/>
      <c r="F48" s="2691"/>
      <c r="G48" s="2692"/>
    </row>
    <row r="49" ht="18" customHeight="1" x14ac:dyDescent="0.25">
      <c r="B49" s="2689" t="s">
        <v>2197</v>
      </c>
      <c r="C49" s="2693" t="s">
        <v>2184</v>
      </c>
      <c r="D49" s="2691"/>
      <c r="E49" s="2691"/>
      <c r="F49" s="2691"/>
      <c r="G49" s="2692"/>
    </row>
    <row r="50" ht="18" customHeight="1" x14ac:dyDescent="0.25">
      <c r="B50" s="2689" t="s">
        <v>2198</v>
      </c>
      <c r="C50" s="2690" t="s">
        <v>2181</v>
      </c>
      <c r="D50" s="2691"/>
      <c r="E50" s="2691"/>
      <c r="F50" s="2691"/>
      <c r="G50" s="2692"/>
    </row>
    <row r="51" ht="18" customHeight="1" x14ac:dyDescent="0.25">
      <c r="B51" s="2689" t="s">
        <v>2198</v>
      </c>
      <c r="C51" s="2693" t="s">
        <v>2183</v>
      </c>
      <c r="D51" s="2691"/>
      <c r="E51" s="2691"/>
      <c r="F51" s="2691"/>
      <c r="G51" s="2692"/>
    </row>
    <row r="52" ht="18" customHeight="1" x14ac:dyDescent="0.25">
      <c r="B52" s="2689" t="s">
        <v>2198</v>
      </c>
      <c r="C52" s="2693" t="s">
        <v>2184</v>
      </c>
      <c r="D52" s="2691"/>
      <c r="E52" s="2691"/>
      <c r="F52" s="2691"/>
      <c r="G52" s="2692"/>
    </row>
    <row r="53" ht="18" customHeight="1" x14ac:dyDescent="0.25">
      <c r="B53" s="2689" t="s">
        <v>2199</v>
      </c>
      <c r="C53" s="2690" t="s">
        <v>2181</v>
      </c>
      <c r="D53" s="2691"/>
      <c r="E53" s="2691" t="s">
        <v>2182</v>
      </c>
      <c r="F53" s="2691" t="s">
        <v>2182</v>
      </c>
      <c r="G53" s="2692" t="s">
        <v>2182</v>
      </c>
    </row>
    <row r="54" ht="18" customHeight="1" x14ac:dyDescent="0.25">
      <c r="B54" s="2689" t="s">
        <v>2199</v>
      </c>
      <c r="C54" s="2693" t="s">
        <v>2183</v>
      </c>
      <c r="D54" s="2691"/>
      <c r="E54" s="2691"/>
      <c r="F54" s="2691"/>
      <c r="G54" s="2692"/>
    </row>
    <row r="55" ht="18" customHeight="1" x14ac:dyDescent="0.25">
      <c r="B55" s="2689" t="s">
        <v>2199</v>
      </c>
      <c r="C55" s="2693" t="s">
        <v>2184</v>
      </c>
      <c r="D55" s="2691"/>
      <c r="E55" s="2691"/>
      <c r="F55" s="2691"/>
      <c r="G55" s="2692"/>
    </row>
    <row r="56" ht="18" customHeight="1" x14ac:dyDescent="0.25">
      <c r="B56" s="2689" t="s">
        <v>2200</v>
      </c>
      <c r="C56" s="2690" t="s">
        <v>2181</v>
      </c>
      <c r="D56" s="2691"/>
      <c r="E56" s="2691"/>
      <c r="F56" s="2691"/>
      <c r="G56" s="2692"/>
    </row>
    <row r="57" ht="18" customHeight="1" x14ac:dyDescent="0.25">
      <c r="B57" s="2689" t="s">
        <v>2200</v>
      </c>
      <c r="C57" s="2693" t="s">
        <v>2183</v>
      </c>
      <c r="D57" s="2691"/>
      <c r="E57" s="2691"/>
      <c r="F57" s="2691"/>
      <c r="G57" s="2692"/>
    </row>
    <row r="58" ht="18" customHeight="1" x14ac:dyDescent="0.25">
      <c r="B58" s="2689" t="s">
        <v>2200</v>
      </c>
      <c r="C58" s="2693" t="s">
        <v>2184</v>
      </c>
      <c r="D58" s="2691"/>
      <c r="E58" s="2691"/>
      <c r="F58" s="2691"/>
      <c r="G58" s="2692"/>
    </row>
    <row r="59" ht="18" customHeight="1" x14ac:dyDescent="0.25">
      <c r="B59" s="2689" t="s">
        <v>2201</v>
      </c>
      <c r="C59" s="2690" t="s">
        <v>2181</v>
      </c>
      <c r="D59" s="2691"/>
      <c r="E59" s="2691"/>
      <c r="F59" s="2691"/>
      <c r="G59" s="2692"/>
    </row>
    <row r="60" ht="18" customHeight="1" x14ac:dyDescent="0.25">
      <c r="B60" s="2689" t="s">
        <v>2201</v>
      </c>
      <c r="C60" s="2693" t="s">
        <v>2183</v>
      </c>
      <c r="D60" s="2691"/>
      <c r="E60" s="2691"/>
      <c r="F60" s="2691"/>
      <c r="G60" s="2692"/>
    </row>
    <row r="61" ht="18" customHeight="1" x14ac:dyDescent="0.25">
      <c r="B61" s="2689" t="s">
        <v>2201</v>
      </c>
      <c r="C61" s="2693" t="s">
        <v>2184</v>
      </c>
      <c r="D61" s="2691"/>
      <c r="E61" s="2691"/>
      <c r="F61" s="2691"/>
      <c r="G61" s="2692"/>
    </row>
    <row r="62" ht="18" customHeight="1" x14ac:dyDescent="0.25">
      <c r="B62" s="2689" t="s">
        <v>2202</v>
      </c>
      <c r="C62" s="2693" t="s">
        <v>2183</v>
      </c>
      <c r="D62" s="2691"/>
      <c r="E62" s="2691"/>
      <c r="F62" s="2691"/>
      <c r="G62" s="2692"/>
    </row>
    <row r="63" ht="18" customHeight="1" x14ac:dyDescent="0.25">
      <c r="B63" s="2689" t="s">
        <v>2202</v>
      </c>
      <c r="C63" s="2693" t="s">
        <v>2184</v>
      </c>
      <c r="D63" s="2691"/>
      <c r="E63" s="2691"/>
      <c r="F63" s="2691"/>
      <c r="G63" s="2692"/>
    </row>
    <row r="64" ht="18" customHeight="1" x14ac:dyDescent="0.25">
      <c r="B64" s="2689" t="s">
        <v>2203</v>
      </c>
      <c r="C64" s="2690" t="s">
        <v>2181</v>
      </c>
      <c r="D64" s="2691"/>
      <c r="E64" s="2691"/>
      <c r="F64" s="2691"/>
      <c r="G64" s="2692"/>
    </row>
    <row r="65" ht="18" customHeight="1" x14ac:dyDescent="0.25">
      <c r="B65" s="2689" t="s">
        <v>2203</v>
      </c>
      <c r="C65" s="2693" t="s">
        <v>2183</v>
      </c>
      <c r="D65" s="2691"/>
      <c r="E65" s="2691"/>
      <c r="F65" s="2691"/>
      <c r="G65" s="2692"/>
    </row>
    <row r="66" ht="18" customHeight="1" x14ac:dyDescent="0.25">
      <c r="B66" s="2689" t="s">
        <v>2203</v>
      </c>
      <c r="C66" s="2693" t="s">
        <v>2184</v>
      </c>
      <c r="D66" s="2691"/>
      <c r="E66" s="2691"/>
      <c r="F66" s="2691"/>
      <c r="G66" s="2692"/>
    </row>
    <row r="67" ht="18" customHeight="1" x14ac:dyDescent="0.25">
      <c r="B67" s="2689" t="s">
        <v>2204</v>
      </c>
      <c r="C67" s="2690" t="s">
        <v>2181</v>
      </c>
      <c r="D67" s="2691" t="s">
        <v>2182</v>
      </c>
      <c r="E67" s="2691" t="s">
        <v>2182</v>
      </c>
      <c r="F67" s="2691" t="s">
        <v>2182</v>
      </c>
      <c r="G67" s="2692" t="s">
        <v>2182</v>
      </c>
    </row>
    <row r="68" ht="18" customHeight="1" x14ac:dyDescent="0.25">
      <c r="B68" s="2689" t="s">
        <v>2204</v>
      </c>
      <c r="C68" s="2693" t="s">
        <v>2183</v>
      </c>
      <c r="D68" s="2691"/>
      <c r="E68" s="2691"/>
      <c r="F68" s="2691"/>
      <c r="G68" s="2692"/>
    </row>
    <row r="69" ht="18" customHeight="1" x14ac:dyDescent="0.25">
      <c r="B69" s="2689" t="s">
        <v>2204</v>
      </c>
      <c r="C69" s="2693" t="s">
        <v>2184</v>
      </c>
      <c r="D69" s="2691"/>
      <c r="E69" s="2691"/>
      <c r="F69" s="2691"/>
      <c r="G69" s="2692"/>
    </row>
    <row r="70" ht="18" customHeight="1" x14ac:dyDescent="0.25">
      <c r="B70" s="2689" t="s">
        <v>2205</v>
      </c>
      <c r="C70" s="2690" t="s">
        <v>2181</v>
      </c>
      <c r="D70" s="2691" t="s">
        <v>2182</v>
      </c>
      <c r="E70" s="2691" t="s">
        <v>2182</v>
      </c>
      <c r="F70" s="2691" t="s">
        <v>2182</v>
      </c>
      <c r="G70" s="2692" t="s">
        <v>2182</v>
      </c>
    </row>
    <row r="71" ht="18" customHeight="1" x14ac:dyDescent="0.25">
      <c r="B71" s="2689" t="s">
        <v>2205</v>
      </c>
      <c r="C71" s="2693" t="s">
        <v>2183</v>
      </c>
      <c r="D71" s="2691"/>
      <c r="E71" s="2691" t="s">
        <v>2182</v>
      </c>
      <c r="F71" s="2691" t="s">
        <v>2182</v>
      </c>
      <c r="G71" s="2692" t="s">
        <v>2182</v>
      </c>
    </row>
    <row r="72" ht="18" customHeight="1" x14ac:dyDescent="0.25">
      <c r="B72" s="2689" t="s">
        <v>2205</v>
      </c>
      <c r="C72" s="2693" t="s">
        <v>2184</v>
      </c>
      <c r="D72" s="2691"/>
      <c r="E72" s="2691"/>
      <c r="F72" s="2691"/>
      <c r="G72" s="2692"/>
    </row>
    <row r="73" ht="18" customHeight="1" x14ac:dyDescent="0.25">
      <c r="B73" s="2689" t="s">
        <v>2206</v>
      </c>
      <c r="C73" s="2690" t="s">
        <v>2181</v>
      </c>
      <c r="D73" s="2691" t="s">
        <v>2182</v>
      </c>
      <c r="E73" s="2691" t="s">
        <v>2182</v>
      </c>
      <c r="F73" s="2691" t="s">
        <v>2182</v>
      </c>
      <c r="G73" s="2692" t="s">
        <v>2182</v>
      </c>
    </row>
    <row r="74" ht="18" customHeight="1" x14ac:dyDescent="0.25">
      <c r="B74" s="2689" t="s">
        <v>2206</v>
      </c>
      <c r="C74" s="2693" t="s">
        <v>2183</v>
      </c>
      <c r="D74" s="2691"/>
      <c r="E74" s="2691"/>
      <c r="F74" s="2691"/>
      <c r="G74" s="2692"/>
    </row>
    <row r="75" ht="18" customHeight="1" x14ac:dyDescent="0.25">
      <c r="B75" s="2689" t="s">
        <v>2206</v>
      </c>
      <c r="C75" s="2693" t="s">
        <v>2184</v>
      </c>
      <c r="D75" s="2691"/>
      <c r="E75" s="2691"/>
      <c r="F75" s="2691"/>
      <c r="G75" s="2692"/>
    </row>
    <row r="76" ht="18" customHeight="1" x14ac:dyDescent="0.25">
      <c r="B76" s="2689" t="s">
        <v>2207</v>
      </c>
      <c r="C76" s="2690" t="s">
        <v>2181</v>
      </c>
      <c r="D76" s="2691"/>
      <c r="E76" s="2691"/>
      <c r="F76" s="2691"/>
      <c r="G76" s="2692"/>
    </row>
    <row r="77" ht="18" customHeight="1" x14ac:dyDescent="0.25">
      <c r="B77" s="2689" t="s">
        <v>2207</v>
      </c>
      <c r="C77" s="2693" t="s">
        <v>2183</v>
      </c>
      <c r="D77" s="2691"/>
      <c r="E77" s="2691"/>
      <c r="F77" s="2691"/>
      <c r="G77" s="2692"/>
    </row>
    <row r="78" ht="18" customHeight="1" x14ac:dyDescent="0.25">
      <c r="B78" s="2689" t="s">
        <v>2207</v>
      </c>
      <c r="C78" s="2693" t="s">
        <v>2184</v>
      </c>
      <c r="D78" s="2691"/>
      <c r="E78" s="2691"/>
      <c r="F78" s="2691"/>
      <c r="G78" s="2692"/>
    </row>
    <row r="79" ht="18" customHeight="1" x14ac:dyDescent="0.25">
      <c r="B79" s="2689" t="s">
        <v>2208</v>
      </c>
      <c r="C79" s="2690" t="s">
        <v>2181</v>
      </c>
      <c r="D79" s="2691" t="s">
        <v>2182</v>
      </c>
      <c r="E79" s="2691" t="s">
        <v>2182</v>
      </c>
      <c r="F79" s="2691" t="s">
        <v>2182</v>
      </c>
      <c r="G79" s="2692" t="s">
        <v>2182</v>
      </c>
    </row>
    <row r="80" ht="18" customHeight="1" x14ac:dyDescent="0.25">
      <c r="B80" s="2689" t="s">
        <v>2208</v>
      </c>
      <c r="C80" s="2693" t="s">
        <v>2183</v>
      </c>
      <c r="D80" s="2691"/>
      <c r="E80" s="2691" t="s">
        <v>2182</v>
      </c>
      <c r="F80" s="2691" t="s">
        <v>2182</v>
      </c>
      <c r="G80" s="2692" t="s">
        <v>2182</v>
      </c>
    </row>
    <row r="81" ht="18" customHeight="1" x14ac:dyDescent="0.25">
      <c r="B81" s="2689" t="s">
        <v>2208</v>
      </c>
      <c r="C81" s="2693" t="s">
        <v>2184</v>
      </c>
      <c r="D81" s="2691"/>
      <c r="E81" s="2691"/>
      <c r="F81" s="2691"/>
      <c r="G81" s="2692"/>
    </row>
    <row r="82" ht="18" customHeight="1" x14ac:dyDescent="0.25">
      <c r="B82" s="2689" t="s">
        <v>2209</v>
      </c>
      <c r="C82" s="2693" t="s">
        <v>2183</v>
      </c>
      <c r="D82" s="2691"/>
      <c r="E82" s="2691"/>
      <c r="F82" s="2691"/>
      <c r="G82" s="2692"/>
    </row>
    <row r="83" ht="18" customHeight="1" x14ac:dyDescent="0.25">
      <c r="B83" s="2689" t="s">
        <v>2209</v>
      </c>
      <c r="C83" s="2693" t="s">
        <v>2184</v>
      </c>
      <c r="D83" s="2691"/>
      <c r="E83" s="2691"/>
      <c r="F83" s="2691"/>
      <c r="G83" s="2692"/>
    </row>
    <row r="84" ht="18" customHeight="1" x14ac:dyDescent="0.25">
      <c r="B84" s="2689" t="s">
        <v>2210</v>
      </c>
      <c r="C84" s="2690" t="s">
        <v>2181</v>
      </c>
      <c r="D84" s="2691"/>
      <c r="E84" s="2691"/>
      <c r="F84" s="2691"/>
      <c r="G84" s="2692"/>
    </row>
    <row r="85" ht="18" customHeight="1" x14ac:dyDescent="0.25">
      <c r="B85" s="2689" t="s">
        <v>2210</v>
      </c>
      <c r="C85" s="2693" t="s">
        <v>2183</v>
      </c>
      <c r="D85" s="2691"/>
      <c r="E85" s="2691"/>
      <c r="F85" s="2691"/>
      <c r="G85" s="2692"/>
    </row>
    <row r="86" ht="18" customHeight="1" x14ac:dyDescent="0.25">
      <c r="B86" s="2689" t="s">
        <v>2210</v>
      </c>
      <c r="C86" s="2693" t="s">
        <v>2184</v>
      </c>
      <c r="D86" s="2691"/>
      <c r="E86" s="2691"/>
      <c r="F86" s="2691"/>
      <c r="G86" s="2692"/>
    </row>
    <row r="87" ht="18" customHeight="1" x14ac:dyDescent="0.2">
      <c r="B87" s="2689" t="s">
        <v>2211</v>
      </c>
      <c r="C87" s="2693" t="s">
        <v>2212</v>
      </c>
      <c r="D87" s="2691"/>
      <c r="E87" s="2691"/>
      <c r="F87" s="2691"/>
      <c r="G87" s="2692"/>
    </row>
    <row r="88" ht="18" customHeight="1" x14ac:dyDescent="0.25">
      <c r="B88" s="2689" t="s">
        <v>2211</v>
      </c>
      <c r="C88" s="2693" t="s">
        <v>2183</v>
      </c>
      <c r="D88" s="2691"/>
      <c r="E88" s="2691"/>
      <c r="F88" s="2691"/>
      <c r="G88" s="2692"/>
    </row>
    <row r="89" ht="18" customHeight="1" x14ac:dyDescent="0.25">
      <c r="B89" s="2689" t="s">
        <v>2211</v>
      </c>
      <c r="C89" s="2693" t="s">
        <v>2184</v>
      </c>
      <c r="D89" s="2691"/>
      <c r="E89" s="2691"/>
      <c r="F89" s="2691"/>
      <c r="G89" s="2692"/>
    </row>
    <row r="90" ht="18" customHeight="1" x14ac:dyDescent="0.25">
      <c r="B90" s="2689" t="s">
        <v>2213</v>
      </c>
      <c r="C90" s="2690" t="s">
        <v>2181</v>
      </c>
      <c r="D90" s="2691"/>
      <c r="E90" s="2691"/>
      <c r="F90" s="2691"/>
      <c r="G90" s="2692"/>
    </row>
    <row r="91" ht="18" customHeight="1" x14ac:dyDescent="0.25">
      <c r="B91" s="2689" t="s">
        <v>2213</v>
      </c>
      <c r="C91" s="2693" t="s">
        <v>2183</v>
      </c>
      <c r="D91" s="2691"/>
      <c r="E91" s="2691"/>
      <c r="F91" s="2691"/>
      <c r="G91" s="2692"/>
    </row>
    <row r="92" ht="18" customHeight="1" x14ac:dyDescent="0.25">
      <c r="B92" s="2689" t="s">
        <v>2213</v>
      </c>
      <c r="C92" s="2693" t="s">
        <v>2184</v>
      </c>
      <c r="D92" s="2691"/>
      <c r="E92" s="2691"/>
      <c r="F92" s="2691"/>
      <c r="G92" s="2692"/>
    </row>
    <row r="93" ht="18" customHeight="1" x14ac:dyDescent="0.25">
      <c r="B93" s="2689" t="s">
        <v>2214</v>
      </c>
      <c r="C93" s="2690" t="s">
        <v>2181</v>
      </c>
      <c r="D93" s="2691"/>
      <c r="E93" s="2691"/>
      <c r="F93" s="2691"/>
      <c r="G93" s="2692"/>
    </row>
    <row r="94" ht="18" customHeight="1" x14ac:dyDescent="0.25">
      <c r="B94" s="2689" t="s">
        <v>2214</v>
      </c>
      <c r="C94" s="2693" t="s">
        <v>2183</v>
      </c>
      <c r="D94" s="2691"/>
      <c r="E94" s="2691"/>
      <c r="F94" s="2691"/>
      <c r="G94" s="2692"/>
    </row>
    <row r="95" ht="18" customHeight="1" x14ac:dyDescent="0.25">
      <c r="B95" s="2689" t="s">
        <v>2214</v>
      </c>
      <c r="C95" s="2693" t="s">
        <v>2184</v>
      </c>
      <c r="D95" s="2691"/>
      <c r="E95" s="2691"/>
      <c r="F95" s="2691"/>
      <c r="G95" s="2692"/>
    </row>
    <row r="96" ht="18" customHeight="1" x14ac:dyDescent="0.25">
      <c r="B96" s="2689" t="s">
        <v>2215</v>
      </c>
      <c r="C96" s="2690" t="s">
        <v>2181</v>
      </c>
      <c r="D96" s="2691"/>
      <c r="E96" s="2691"/>
      <c r="F96" s="2691"/>
      <c r="G96" s="2692"/>
    </row>
    <row r="97" ht="18" customHeight="1" x14ac:dyDescent="0.25">
      <c r="B97" s="2689" t="s">
        <v>2215</v>
      </c>
      <c r="C97" s="2693" t="s">
        <v>2183</v>
      </c>
      <c r="D97" s="2691"/>
      <c r="E97" s="2691"/>
      <c r="F97" s="2691"/>
      <c r="G97" s="2692"/>
    </row>
    <row r="98" ht="18" customHeight="1" x14ac:dyDescent="0.25">
      <c r="B98" s="2689" t="s">
        <v>2215</v>
      </c>
      <c r="C98" s="2693" t="s">
        <v>2184</v>
      </c>
      <c r="D98" s="2691"/>
      <c r="E98" s="2691"/>
      <c r="F98" s="2691"/>
      <c r="G98" s="2692"/>
    </row>
    <row r="99" ht="18" customHeight="1" x14ac:dyDescent="0.25">
      <c r="B99" s="2689" t="s">
        <v>2216</v>
      </c>
      <c r="C99" s="2693" t="s">
        <v>2183</v>
      </c>
      <c r="D99" s="2691"/>
      <c r="E99" s="2691"/>
      <c r="F99" s="2691"/>
      <c r="G99" s="2692"/>
    </row>
    <row r="100" ht="18" customHeight="1" x14ac:dyDescent="0.25">
      <c r="B100" s="2689" t="s">
        <v>2216</v>
      </c>
      <c r="C100" s="2693" t="s">
        <v>2184</v>
      </c>
      <c r="D100" s="2691"/>
      <c r="E100" s="2691"/>
      <c r="F100" s="2691"/>
      <c r="G100" s="2692"/>
    </row>
    <row r="101" ht="18" customHeight="1" x14ac:dyDescent="0.25">
      <c r="B101" s="2689" t="s">
        <v>2217</v>
      </c>
      <c r="C101" s="2690" t="s">
        <v>2181</v>
      </c>
      <c r="D101" s="2691"/>
      <c r="E101" s="2691"/>
      <c r="F101" s="2691"/>
      <c r="G101" s="2692"/>
    </row>
    <row r="102" ht="18" customHeight="1" x14ac:dyDescent="0.25">
      <c r="B102" s="2689" t="s">
        <v>2217</v>
      </c>
      <c r="C102" s="2693" t="s">
        <v>2183</v>
      </c>
      <c r="D102" s="2691"/>
      <c r="E102" s="2691"/>
      <c r="F102" s="2691"/>
      <c r="G102" s="2692"/>
    </row>
    <row r="103" ht="18" customHeight="1" x14ac:dyDescent="0.25">
      <c r="B103" s="2689" t="s">
        <v>2218</v>
      </c>
      <c r="C103" s="2690" t="s">
        <v>2181</v>
      </c>
      <c r="D103" s="2691"/>
      <c r="E103" s="2691"/>
      <c r="F103" s="2691"/>
      <c r="G103" s="2692"/>
    </row>
    <row r="104" ht="18" customHeight="1" x14ac:dyDescent="0.25">
      <c r="B104" s="2689" t="s">
        <v>2219</v>
      </c>
      <c r="C104" s="2693" t="s">
        <v>2183</v>
      </c>
      <c r="D104" s="2691"/>
      <c r="E104" s="2691"/>
      <c r="F104" s="2691"/>
      <c r="G104" s="2692"/>
    </row>
    <row r="105" ht="18" customHeight="1" x14ac:dyDescent="0.25">
      <c r="B105" s="2689" t="s">
        <v>2220</v>
      </c>
      <c r="C105" s="2690" t="s">
        <v>2181</v>
      </c>
      <c r="D105" s="2691"/>
      <c r="E105" s="2691"/>
      <c r="F105" s="2691"/>
      <c r="G105" s="2692"/>
    </row>
    <row r="106" ht="18" customHeight="1" x14ac:dyDescent="0.25">
      <c r="B106" s="2689" t="s">
        <v>2220</v>
      </c>
      <c r="C106" s="2693" t="s">
        <v>2183</v>
      </c>
      <c r="D106" s="2691"/>
      <c r="E106" s="2691"/>
      <c r="F106" s="2691"/>
      <c r="G106" s="2692"/>
    </row>
    <row r="107" ht="18" customHeight="1" x14ac:dyDescent="0.25">
      <c r="B107" s="2689" t="s">
        <v>2221</v>
      </c>
      <c r="C107" s="2690" t="s">
        <v>2181</v>
      </c>
      <c r="D107" s="2691"/>
      <c r="E107" s="2691"/>
      <c r="F107" s="2691"/>
      <c r="G107" s="2692"/>
    </row>
    <row r="108" ht="18" customHeight="1" x14ac:dyDescent="0.25">
      <c r="B108" s="2689" t="s">
        <v>2221</v>
      </c>
      <c r="C108" s="2693" t="s">
        <v>2183</v>
      </c>
      <c r="D108" s="2691"/>
      <c r="E108" s="2691"/>
      <c r="F108" s="2691"/>
      <c r="G108" s="2692"/>
    </row>
    <row r="109" ht="18" customHeight="1" x14ac:dyDescent="0.25">
      <c r="B109" s="2689" t="s">
        <v>2221</v>
      </c>
      <c r="C109" s="2693" t="s">
        <v>2184</v>
      </c>
      <c r="D109" s="2691"/>
      <c r="E109" s="2691"/>
      <c r="F109" s="2691"/>
      <c r="G109" s="2692"/>
    </row>
    <row r="110" ht="18" customHeight="1" x14ac:dyDescent="0.25">
      <c r="B110" s="2689" t="s">
        <v>2222</v>
      </c>
      <c r="C110" s="2690" t="s">
        <v>2181</v>
      </c>
      <c r="D110" s="2691"/>
      <c r="E110" s="2691"/>
      <c r="F110" s="2691"/>
      <c r="G110" s="2692"/>
    </row>
    <row r="111" ht="18" customHeight="1" x14ac:dyDescent="0.25">
      <c r="B111" s="2689" t="s">
        <v>2222</v>
      </c>
      <c r="C111" s="2693" t="s">
        <v>2183</v>
      </c>
      <c r="D111" s="2691"/>
      <c r="E111" s="2691"/>
      <c r="F111" s="2691"/>
      <c r="G111" s="2692"/>
    </row>
    <row r="112" ht="18" customHeight="1" x14ac:dyDescent="0.25">
      <c r="B112" s="2689" t="s">
        <v>2222</v>
      </c>
      <c r="C112" s="2693" t="s">
        <v>2184</v>
      </c>
      <c r="D112" s="2691"/>
      <c r="E112" s="2691"/>
      <c r="F112" s="2691"/>
      <c r="G112" s="2692"/>
    </row>
    <row r="113" ht="18" customHeight="1" x14ac:dyDescent="0.25">
      <c r="B113" s="2689" t="s">
        <v>2223</v>
      </c>
      <c r="C113" s="2690" t="s">
        <v>2181</v>
      </c>
      <c r="D113" s="2691"/>
      <c r="E113" s="2691"/>
      <c r="F113" s="2691"/>
      <c r="G113" s="2692"/>
    </row>
    <row r="114" ht="18" customHeight="1" x14ac:dyDescent="0.25">
      <c r="B114" s="2694" t="s">
        <v>2224</v>
      </c>
      <c r="C114" s="2690" t="s">
        <v>2181</v>
      </c>
      <c r="D114" s="2691"/>
      <c r="E114" s="2691"/>
      <c r="F114" s="2691"/>
      <c r="G114" s="2692"/>
    </row>
    <row r="115" ht="18" customHeight="1" x14ac:dyDescent="0.25">
      <c r="B115" s="2689" t="s">
        <v>2225</v>
      </c>
      <c r="C115" s="2690" t="s">
        <v>2181</v>
      </c>
      <c r="D115" s="2691" t="s">
        <v>2182</v>
      </c>
      <c r="E115" s="2691" t="s">
        <v>2182</v>
      </c>
      <c r="F115" s="2691" t="s">
        <v>2182</v>
      </c>
      <c r="G115" s="2692" t="s">
        <v>2182</v>
      </c>
    </row>
    <row r="116" ht="18" customHeight="1" x14ac:dyDescent="0.25">
      <c r="B116" s="2689" t="s">
        <v>2226</v>
      </c>
      <c r="C116" s="2690" t="s">
        <v>2181</v>
      </c>
      <c r="D116" s="2691"/>
      <c r="E116" s="2691"/>
      <c r="F116" s="2691"/>
      <c r="G116" s="2692"/>
    </row>
    <row r="117" ht="18" customHeight="1" x14ac:dyDescent="0.25">
      <c r="B117" s="2689" t="s">
        <v>2227</v>
      </c>
      <c r="C117" s="2690" t="s">
        <v>2181</v>
      </c>
      <c r="D117" s="2691"/>
      <c r="E117" s="2691"/>
      <c r="F117" s="2691"/>
      <c r="G117" s="2692"/>
    </row>
    <row r="118" ht="18" customHeight="1" x14ac:dyDescent="0.25">
      <c r="B118" s="2689" t="s">
        <v>2228</v>
      </c>
      <c r="C118" s="2690" t="s">
        <v>2181</v>
      </c>
      <c r="D118" s="2691"/>
      <c r="E118" s="2691"/>
      <c r="F118" s="2691"/>
      <c r="G118" s="2692"/>
    </row>
    <row r="119" ht="18" customHeight="1" x14ac:dyDescent="0.25">
      <c r="B119" s="2689" t="s">
        <v>2229</v>
      </c>
      <c r="C119" s="2690" t="s">
        <v>2181</v>
      </c>
      <c r="D119" s="2691"/>
      <c r="E119" s="2691"/>
      <c r="F119" s="2691"/>
      <c r="G119" s="2692"/>
    </row>
    <row r="120" ht="18" customHeight="1" x14ac:dyDescent="0.25">
      <c r="B120" s="2689" t="s">
        <v>2229</v>
      </c>
      <c r="C120" s="2693" t="s">
        <v>2183</v>
      </c>
      <c r="D120" s="2691"/>
      <c r="E120" s="2691"/>
      <c r="F120" s="2691"/>
      <c r="G120" s="2692"/>
    </row>
    <row r="121" ht="18" customHeight="1" x14ac:dyDescent="0.25">
      <c r="B121" s="2689" t="s">
        <v>2229</v>
      </c>
      <c r="C121" s="2693" t="s">
        <v>2184</v>
      </c>
      <c r="D121" s="2691"/>
      <c r="E121" s="2691"/>
      <c r="F121" s="2691"/>
      <c r="G121" s="2692"/>
    </row>
    <row r="122" ht="18" customHeight="1" x14ac:dyDescent="0.25">
      <c r="B122" s="2689" t="s">
        <v>2230</v>
      </c>
      <c r="C122" s="2693" t="s">
        <v>2184</v>
      </c>
      <c r="D122" s="2691"/>
      <c r="E122" s="2691"/>
      <c r="F122" s="2691"/>
      <c r="G122" s="2692"/>
    </row>
    <row r="123" ht="18" customHeight="1" x14ac:dyDescent="0.25">
      <c r="B123" s="2689" t="s">
        <v>2231</v>
      </c>
      <c r="C123" s="2690" t="s">
        <v>2181</v>
      </c>
      <c r="D123" s="2691"/>
      <c r="E123" s="2691"/>
      <c r="F123" s="2691"/>
      <c r="G123" s="2692"/>
    </row>
    <row r="124" ht="18" customHeight="1" x14ac:dyDescent="0.25">
      <c r="B124" s="2689" t="s">
        <v>2231</v>
      </c>
      <c r="C124" s="2693" t="s">
        <v>2184</v>
      </c>
      <c r="D124" s="2691"/>
      <c r="E124" s="2691"/>
      <c r="F124" s="2691"/>
      <c r="G124" s="2692"/>
    </row>
    <row r="125" ht="18" customHeight="1" x14ac:dyDescent="0.25">
      <c r="B125" s="2689" t="s">
        <v>2232</v>
      </c>
      <c r="C125" s="2690" t="s">
        <v>2181</v>
      </c>
      <c r="D125" s="2691"/>
      <c r="E125" s="2691"/>
      <c r="F125" s="2691"/>
      <c r="G125" s="2692"/>
    </row>
    <row r="126" ht="18" customHeight="1" x14ac:dyDescent="0.25">
      <c r="B126" s="2689" t="s">
        <v>2232</v>
      </c>
      <c r="C126" s="2693" t="s">
        <v>2184</v>
      </c>
      <c r="D126" s="2691"/>
      <c r="E126" s="2691"/>
      <c r="F126" s="2691"/>
      <c r="G126" s="2692"/>
    </row>
    <row r="127" ht="18" customHeight="1" x14ac:dyDescent="0.25">
      <c r="B127" s="2689" t="s">
        <v>2233</v>
      </c>
      <c r="C127" s="2690" t="s">
        <v>2181</v>
      </c>
      <c r="D127" s="2691"/>
      <c r="E127" s="2691"/>
      <c r="F127" s="2691"/>
      <c r="G127" s="2692"/>
    </row>
    <row r="128" ht="18" customHeight="1" x14ac:dyDescent="0.25">
      <c r="B128" s="2689" t="s">
        <v>2233</v>
      </c>
      <c r="C128" s="2693" t="s">
        <v>2183</v>
      </c>
      <c r="D128" s="2691"/>
      <c r="E128" s="2691"/>
      <c r="F128" s="2691"/>
      <c r="G128" s="2692"/>
    </row>
    <row r="129" ht="18" customHeight="1" x14ac:dyDescent="0.25">
      <c r="B129" s="2689" t="s">
        <v>2234</v>
      </c>
      <c r="C129" s="2690" t="s">
        <v>2181</v>
      </c>
      <c r="D129" s="2691"/>
      <c r="E129" s="2691"/>
      <c r="F129" s="2691"/>
      <c r="G129" s="2692"/>
    </row>
    <row r="130" ht="18" customHeight="1" x14ac:dyDescent="0.25">
      <c r="B130" s="2689" t="s">
        <v>2235</v>
      </c>
      <c r="C130" s="2690" t="s">
        <v>2181</v>
      </c>
      <c r="D130" s="2691"/>
      <c r="E130" s="2691"/>
      <c r="F130" s="2691"/>
      <c r="G130" s="2692"/>
    </row>
    <row r="131" ht="18" customHeight="1" x14ac:dyDescent="0.25">
      <c r="B131" s="2694" t="s">
        <v>2236</v>
      </c>
      <c r="C131" s="2690" t="s">
        <v>2181</v>
      </c>
      <c r="D131" s="2691"/>
      <c r="E131" s="2691"/>
      <c r="F131" s="2691"/>
      <c r="G131" s="2692"/>
    </row>
    <row r="132" ht="18" customHeight="1" x14ac:dyDescent="0.25">
      <c r="B132" s="2694" t="s">
        <v>2236</v>
      </c>
      <c r="C132" s="2693" t="s">
        <v>2183</v>
      </c>
      <c r="D132" s="2691"/>
      <c r="E132" s="2691"/>
      <c r="F132" s="2691"/>
      <c r="G132" s="2692"/>
    </row>
    <row r="133" ht="18" customHeight="1" x14ac:dyDescent="0.2">
      <c r="B133" s="2689" t="s">
        <v>2237</v>
      </c>
      <c r="C133" s="2693" t="s">
        <v>2238</v>
      </c>
      <c r="D133" s="2691"/>
      <c r="E133" s="2691"/>
      <c r="F133" s="2691"/>
      <c r="G133" s="2692"/>
    </row>
    <row r="134" ht="18" customHeight="1" x14ac:dyDescent="0.25">
      <c r="B134" s="2689" t="s">
        <v>2239</v>
      </c>
      <c r="C134" s="2690" t="s">
        <v>2181</v>
      </c>
      <c r="D134" s="2691"/>
      <c r="E134" s="2691"/>
      <c r="F134" s="2691"/>
      <c r="G134" s="2692"/>
    </row>
    <row r="135" ht="18" customHeight="1" x14ac:dyDescent="0.25">
      <c r="B135" s="2689" t="s">
        <v>2239</v>
      </c>
      <c r="C135" s="2693" t="s">
        <v>2183</v>
      </c>
      <c r="D135" s="2691"/>
      <c r="E135" s="2691"/>
      <c r="F135" s="2691"/>
      <c r="G135" s="2692"/>
    </row>
    <row r="136" ht="18" customHeight="1" x14ac:dyDescent="0.25">
      <c r="B136" s="2689" t="s">
        <v>2239</v>
      </c>
      <c r="C136" s="2693" t="s">
        <v>2184</v>
      </c>
      <c r="D136" s="2691"/>
      <c r="E136" s="2691"/>
      <c r="F136" s="2691"/>
      <c r="G136" s="2692"/>
    </row>
    <row r="137" ht="18" customHeight="1" x14ac:dyDescent="0.2">
      <c r="B137" s="2689" t="s">
        <v>2239</v>
      </c>
      <c r="C137" s="2693" t="s">
        <v>2238</v>
      </c>
      <c r="D137" s="2691"/>
      <c r="E137" s="2691"/>
      <c r="F137" s="2691"/>
      <c r="G137" s="2692"/>
    </row>
    <row r="138" ht="18" customHeight="1" x14ac:dyDescent="0.25">
      <c r="B138" s="2689" t="s">
        <v>2240</v>
      </c>
      <c r="C138" s="2690" t="s">
        <v>2181</v>
      </c>
      <c r="D138" s="2691"/>
      <c r="E138" s="2691"/>
      <c r="F138" s="2691"/>
      <c r="G138" s="2692"/>
    </row>
    <row r="139" ht="18" customHeight="1" x14ac:dyDescent="0.25">
      <c r="B139" s="2689" t="s">
        <v>2240</v>
      </c>
      <c r="C139" s="2693" t="s">
        <v>2183</v>
      </c>
      <c r="D139" s="2691"/>
      <c r="E139" s="2691"/>
      <c r="F139" s="2691"/>
      <c r="G139" s="2692"/>
    </row>
    <row r="140" ht="18" customHeight="1" x14ac:dyDescent="0.25">
      <c r="B140" s="2689" t="s">
        <v>2241</v>
      </c>
      <c r="C140" s="2690" t="s">
        <v>2181</v>
      </c>
      <c r="D140" s="2691"/>
      <c r="E140" s="2691"/>
      <c r="F140" s="2691"/>
      <c r="G140" s="2692"/>
    </row>
    <row r="141" ht="18" customHeight="1" x14ac:dyDescent="0.25">
      <c r="B141" s="2689" t="s">
        <v>2241</v>
      </c>
      <c r="C141" s="2693" t="s">
        <v>2183</v>
      </c>
      <c r="D141" s="2691"/>
      <c r="E141" s="2691"/>
      <c r="F141" s="2691"/>
      <c r="G141" s="2692"/>
    </row>
    <row r="142" ht="18" customHeight="1" x14ac:dyDescent="0.25">
      <c r="B142" s="2689" t="s">
        <v>2242</v>
      </c>
      <c r="C142" s="2690" t="s">
        <v>2181</v>
      </c>
      <c r="D142" s="2691"/>
      <c r="E142" s="2691"/>
      <c r="F142" s="2691"/>
      <c r="G142" s="2692"/>
    </row>
    <row r="143" ht="18" customHeight="1" x14ac:dyDescent="0.2">
      <c r="B143" s="2689" t="s">
        <v>2242</v>
      </c>
      <c r="C143" s="2693" t="s">
        <v>2051</v>
      </c>
      <c r="D143" s="2691"/>
      <c r="E143" s="2691"/>
      <c r="F143" s="2691"/>
      <c r="G143" s="2692"/>
    </row>
    <row r="144" ht="18" customHeight="1" x14ac:dyDescent="0.25">
      <c r="B144" s="2689" t="s">
        <v>2242</v>
      </c>
      <c r="C144" s="2693" t="s">
        <v>2243</v>
      </c>
      <c r="D144" s="2691"/>
      <c r="E144" s="2691"/>
      <c r="F144" s="2691"/>
      <c r="G144" s="2692"/>
    </row>
    <row r="145" ht="18" customHeight="1" x14ac:dyDescent="0.25">
      <c r="B145" s="2689" t="s">
        <v>2244</v>
      </c>
      <c r="C145" s="2690" t="s">
        <v>2181</v>
      </c>
      <c r="D145" s="2691"/>
      <c r="E145" s="2691"/>
      <c r="F145" s="2691"/>
      <c r="G145" s="2692"/>
    </row>
    <row r="146" ht="18" customHeight="1" x14ac:dyDescent="0.2">
      <c r="B146" s="2689" t="s">
        <v>2244</v>
      </c>
      <c r="C146" s="2693" t="s">
        <v>2087</v>
      </c>
      <c r="D146" s="2691"/>
      <c r="E146" s="2691"/>
      <c r="F146" s="2691"/>
      <c r="G146" s="2692"/>
    </row>
    <row r="147" ht="18" customHeight="1" x14ac:dyDescent="0.2">
      <c r="B147" s="2689" t="s">
        <v>2244</v>
      </c>
      <c r="C147" s="2693" t="s">
        <v>2051</v>
      </c>
      <c r="D147" s="2691"/>
      <c r="E147" s="2691"/>
      <c r="F147" s="2691"/>
      <c r="G147" s="2692"/>
    </row>
    <row r="148" ht="18" customHeight="1" x14ac:dyDescent="0.25">
      <c r="B148" s="2689" t="s">
        <v>2244</v>
      </c>
      <c r="C148" s="2693" t="s">
        <v>2243</v>
      </c>
      <c r="D148" s="2691"/>
      <c r="E148" s="2691"/>
      <c r="F148" s="2691"/>
      <c r="G148" s="2692"/>
    </row>
    <row r="149" ht="18" customHeight="1" x14ac:dyDescent="0.2">
      <c r="B149" s="2689" t="s">
        <v>2244</v>
      </c>
      <c r="C149" s="2693" t="s">
        <v>2052</v>
      </c>
      <c r="D149" s="2691"/>
      <c r="E149" s="2691"/>
      <c r="F149" s="2691"/>
      <c r="G149" s="2692"/>
    </row>
    <row r="150" ht="18" customHeight="1" x14ac:dyDescent="0.25">
      <c r="B150" s="2689" t="s">
        <v>2245</v>
      </c>
      <c r="C150" s="2690" t="s">
        <v>2181</v>
      </c>
      <c r="D150" s="2691"/>
      <c r="E150" s="2691"/>
      <c r="F150" s="2691"/>
      <c r="G150" s="2692"/>
    </row>
    <row r="151" ht="18" customHeight="1" x14ac:dyDescent="0.25">
      <c r="B151" s="2689" t="s">
        <v>2246</v>
      </c>
      <c r="C151" s="2690" t="s">
        <v>2181</v>
      </c>
      <c r="D151" s="2691"/>
      <c r="E151" s="2691"/>
      <c r="F151" s="2691"/>
      <c r="G151" s="2692"/>
    </row>
    <row r="152" ht="18" customHeight="1" x14ac:dyDescent="0.25">
      <c r="B152" s="2689" t="s">
        <v>2247</v>
      </c>
      <c r="C152" s="2690" t="s">
        <v>2181</v>
      </c>
      <c r="D152" s="2691"/>
      <c r="E152" s="2691"/>
      <c r="F152" s="2691"/>
      <c r="G152" s="2692"/>
    </row>
    <row r="153" ht="18" customHeight="1" x14ac:dyDescent="0.25">
      <c r="B153" s="2689" t="s">
        <v>2247</v>
      </c>
      <c r="C153" s="2693" t="s">
        <v>2183</v>
      </c>
      <c r="D153" s="2691"/>
      <c r="E153" s="2691"/>
      <c r="F153" s="2691"/>
      <c r="G153" s="2692"/>
    </row>
    <row r="154" ht="18" customHeight="1" x14ac:dyDescent="0.25">
      <c r="B154" s="2689" t="s">
        <v>2247</v>
      </c>
      <c r="C154" s="2693" t="s">
        <v>2184</v>
      </c>
      <c r="D154" s="2691"/>
      <c r="E154" s="2691"/>
      <c r="F154" s="2691"/>
      <c r="G154" s="2692"/>
    </row>
    <row r="155" ht="18" customHeight="1" x14ac:dyDescent="0.2">
      <c r="B155" s="2689" t="s">
        <v>2247</v>
      </c>
      <c r="C155" s="2693" t="s">
        <v>2238</v>
      </c>
      <c r="D155" s="2691"/>
      <c r="E155" s="2691"/>
      <c r="F155" s="2691"/>
      <c r="G155" s="2692"/>
    </row>
    <row r="156" ht="18" customHeight="1" x14ac:dyDescent="0.25">
      <c r="B156" s="2689" t="s">
        <v>2248</v>
      </c>
      <c r="C156" s="2690" t="s">
        <v>2181</v>
      </c>
      <c r="D156" s="2691"/>
      <c r="E156" s="2691"/>
      <c r="F156" s="2691"/>
      <c r="G156" s="2692"/>
    </row>
    <row r="157" ht="18" customHeight="1" x14ac:dyDescent="0.25">
      <c r="B157" s="2689" t="s">
        <v>2248</v>
      </c>
      <c r="C157" s="2693" t="s">
        <v>2183</v>
      </c>
      <c r="D157" s="2691"/>
      <c r="E157" s="2691"/>
      <c r="F157" s="2691"/>
      <c r="G157" s="2692"/>
    </row>
    <row r="158" ht="18" customHeight="1" x14ac:dyDescent="0.25">
      <c r="B158" s="2689" t="s">
        <v>2248</v>
      </c>
      <c r="C158" s="2693" t="s">
        <v>2184</v>
      </c>
      <c r="D158" s="2691"/>
      <c r="E158" s="2691"/>
      <c r="F158" s="2691"/>
      <c r="G158" s="2692"/>
    </row>
    <row r="159" ht="18" customHeight="1" x14ac:dyDescent="0.25">
      <c r="B159" s="2689" t="s">
        <v>2249</v>
      </c>
      <c r="C159" s="2693" t="s">
        <v>2184</v>
      </c>
      <c r="D159" s="2691"/>
      <c r="E159" s="2691"/>
      <c r="F159" s="2691"/>
      <c r="G159" s="2692"/>
    </row>
    <row r="160" ht="18" customHeight="1" x14ac:dyDescent="0.2">
      <c r="B160" s="2689" t="s">
        <v>2249</v>
      </c>
      <c r="C160" s="2693" t="s">
        <v>2238</v>
      </c>
      <c r="D160" s="2691"/>
      <c r="E160" s="2691"/>
      <c r="F160" s="2691"/>
      <c r="G160" s="2692"/>
    </row>
    <row r="161" ht="18" customHeight="1" x14ac:dyDescent="0.2">
      <c r="B161" s="2689" t="s">
        <v>2250</v>
      </c>
      <c r="C161" s="2693" t="s">
        <v>2238</v>
      </c>
      <c r="D161" s="2691" t="s">
        <v>2182</v>
      </c>
      <c r="E161" s="2691" t="s">
        <v>2182</v>
      </c>
      <c r="F161" s="2691" t="s">
        <v>2182</v>
      </c>
      <c r="G161" s="2692" t="s">
        <v>2182</v>
      </c>
    </row>
    <row r="162" ht="18" customHeight="1" x14ac:dyDescent="0.2">
      <c r="B162" s="2689" t="s">
        <v>2251</v>
      </c>
      <c r="C162" s="2693" t="s">
        <v>2238</v>
      </c>
      <c r="D162" s="2691"/>
      <c r="E162" s="2691"/>
      <c r="F162" s="2691"/>
      <c r="G162" s="2692"/>
    </row>
    <row r="163" ht="18" customHeight="1" x14ac:dyDescent="0.2">
      <c r="B163" s="2689" t="s">
        <v>2252</v>
      </c>
      <c r="C163" s="2693" t="s">
        <v>2238</v>
      </c>
      <c r="D163" s="2691"/>
      <c r="E163" s="2691"/>
      <c r="F163" s="2691"/>
      <c r="G163" s="2692"/>
    </row>
    <row r="164" ht="18" customHeight="1" x14ac:dyDescent="0.2">
      <c r="B164" s="2689" t="s">
        <v>2253</v>
      </c>
      <c r="C164" s="2693" t="s">
        <v>2238</v>
      </c>
      <c r="D164" s="2691"/>
      <c r="E164" s="2691"/>
      <c r="F164" s="2691"/>
      <c r="G164" s="2692"/>
    </row>
    <row r="165" ht="18" customHeight="1" x14ac:dyDescent="0.2">
      <c r="B165" s="2689" t="s">
        <v>2254</v>
      </c>
      <c r="C165" s="2693" t="s">
        <v>2238</v>
      </c>
      <c r="D165" s="2691"/>
      <c r="E165" s="2691"/>
      <c r="F165" s="2691"/>
      <c r="G165" s="2692"/>
    </row>
    <row r="166" ht="18" customHeight="1" x14ac:dyDescent="0.2">
      <c r="B166" s="2689" t="s">
        <v>2255</v>
      </c>
      <c r="C166" s="2693" t="s">
        <v>2238</v>
      </c>
      <c r="D166" s="2691"/>
      <c r="E166" s="2691"/>
      <c r="F166" s="2691"/>
      <c r="G166" s="2692"/>
    </row>
    <row r="167" ht="18" customHeight="1" x14ac:dyDescent="0.25">
      <c r="B167" s="2689" t="s">
        <v>2256</v>
      </c>
      <c r="C167" s="2690" t="s">
        <v>2181</v>
      </c>
      <c r="D167" s="2691"/>
      <c r="E167" s="2691"/>
      <c r="F167" s="2691"/>
      <c r="G167" s="2692"/>
    </row>
    <row r="168" ht="18" customHeight="1" x14ac:dyDescent="0.25">
      <c r="B168" s="2689" t="s">
        <v>2256</v>
      </c>
      <c r="C168" s="2693" t="s">
        <v>2183</v>
      </c>
      <c r="D168" s="2691"/>
      <c r="E168" s="2691"/>
      <c r="F168" s="2691"/>
      <c r="G168" s="2692"/>
    </row>
    <row r="169" ht="18" customHeight="1" x14ac:dyDescent="0.25">
      <c r="B169" s="2689" t="s">
        <v>2256</v>
      </c>
      <c r="C169" s="2693" t="s">
        <v>2184</v>
      </c>
      <c r="D169" s="2691"/>
      <c r="E169" s="2691"/>
      <c r="F169" s="2691"/>
      <c r="G169" s="2692"/>
    </row>
    <row r="170" ht="18" customHeight="1" x14ac:dyDescent="0.2">
      <c r="B170" s="2689" t="s">
        <v>2256</v>
      </c>
      <c r="C170" s="2693" t="s">
        <v>2238</v>
      </c>
      <c r="D170" s="2691"/>
      <c r="E170" s="2691"/>
      <c r="F170" s="2691"/>
      <c r="G170" s="2692"/>
    </row>
    <row r="171" ht="18" customHeight="1" x14ac:dyDescent="0.25">
      <c r="B171" s="2689" t="s">
        <v>2257</v>
      </c>
      <c r="C171" s="2690" t="s">
        <v>2181</v>
      </c>
      <c r="D171" s="2691"/>
      <c r="E171" s="2691"/>
      <c r="F171" s="2691"/>
      <c r="G171" s="2692"/>
    </row>
    <row r="172" ht="18" customHeight="1" x14ac:dyDescent="0.25">
      <c r="B172" s="2689" t="s">
        <v>2257</v>
      </c>
      <c r="C172" s="2693" t="s">
        <v>2183</v>
      </c>
      <c r="D172" s="2691"/>
      <c r="E172" s="2691"/>
      <c r="F172" s="2691"/>
      <c r="G172" s="2692"/>
    </row>
    <row r="173" ht="18" customHeight="1" x14ac:dyDescent="0.25">
      <c r="B173" s="2689" t="s">
        <v>2257</v>
      </c>
      <c r="C173" s="2693" t="s">
        <v>2184</v>
      </c>
      <c r="D173" s="2691"/>
      <c r="E173" s="2691"/>
      <c r="F173" s="2691"/>
      <c r="G173" s="2692"/>
    </row>
    <row r="174" ht="18" customHeight="1" x14ac:dyDescent="0.2">
      <c r="B174" s="2689" t="s">
        <v>2257</v>
      </c>
      <c r="C174" s="2693" t="s">
        <v>2238</v>
      </c>
      <c r="D174" s="2691"/>
      <c r="E174" s="2691"/>
      <c r="F174" s="2691"/>
      <c r="G174" s="2692"/>
    </row>
    <row r="175" ht="18" customHeight="1" x14ac:dyDescent="0.25">
      <c r="B175" s="2694" t="s">
        <v>2258</v>
      </c>
      <c r="C175" s="2690" t="s">
        <v>2181</v>
      </c>
      <c r="D175" s="2691"/>
      <c r="E175" s="2691"/>
      <c r="F175" s="2691"/>
      <c r="G175" s="2692"/>
    </row>
    <row r="176" ht="18" customHeight="1" x14ac:dyDescent="0.25">
      <c r="B176" s="2689" t="s">
        <v>2259</v>
      </c>
      <c r="C176" s="2693" t="s">
        <v>2183</v>
      </c>
      <c r="D176" s="2691" t="s">
        <v>2182</v>
      </c>
      <c r="E176" s="2691"/>
      <c r="F176" s="2691" t="s">
        <v>2182</v>
      </c>
      <c r="G176" s="2692" t="s">
        <v>2182</v>
      </c>
    </row>
    <row r="177" ht="18" customHeight="1" x14ac:dyDescent="0.25">
      <c r="B177" s="2689" t="s">
        <v>2260</v>
      </c>
      <c r="C177" s="2693" t="s">
        <v>2183</v>
      </c>
      <c r="D177" s="2691" t="s">
        <v>2182</v>
      </c>
      <c r="E177" s="2691"/>
      <c r="F177" s="2691" t="s">
        <v>2182</v>
      </c>
      <c r="G177" s="2692" t="s">
        <v>2182</v>
      </c>
    </row>
    <row r="178" ht="18" customHeight="1" x14ac:dyDescent="0.25">
      <c r="B178" s="2689" t="s">
        <v>2260</v>
      </c>
      <c r="C178" s="2693" t="s">
        <v>2184</v>
      </c>
      <c r="D178" s="2691" t="s">
        <v>2182</v>
      </c>
      <c r="E178" s="2691"/>
      <c r="F178" s="2691" t="s">
        <v>2182</v>
      </c>
      <c r="G178" s="2692" t="s">
        <v>2182</v>
      </c>
    </row>
    <row r="179" ht="18" customHeight="1" x14ac:dyDescent="0.25">
      <c r="B179" s="2689" t="s">
        <v>2261</v>
      </c>
      <c r="C179" s="2693" t="s">
        <v>2183</v>
      </c>
      <c r="D179" s="2691"/>
      <c r="E179" s="2691"/>
      <c r="F179" s="2691"/>
      <c r="G179" s="2692"/>
    </row>
    <row r="180" ht="18" customHeight="1" x14ac:dyDescent="0.25">
      <c r="B180" s="2689" t="s">
        <v>2262</v>
      </c>
      <c r="C180" s="2693" t="s">
        <v>2183</v>
      </c>
      <c r="D180" s="2691"/>
      <c r="E180" s="2691"/>
      <c r="F180" s="2691"/>
      <c r="G180" s="2692"/>
    </row>
    <row r="181" ht="18" customHeight="1" x14ac:dyDescent="0.25">
      <c r="B181" s="2689" t="s">
        <v>2263</v>
      </c>
      <c r="C181" s="2693" t="s">
        <v>2184</v>
      </c>
      <c r="D181" s="2691" t="s">
        <v>2182</v>
      </c>
      <c r="E181" s="2691"/>
      <c r="F181" s="2691" t="s">
        <v>2182</v>
      </c>
      <c r="G181" s="2692" t="s">
        <v>2182</v>
      </c>
    </row>
    <row r="182" ht="18" customHeight="1" x14ac:dyDescent="0.25">
      <c r="B182" s="2694" t="s">
        <v>2264</v>
      </c>
      <c r="C182" s="2693" t="s">
        <v>2184</v>
      </c>
      <c r="D182" s="2691" t="s">
        <v>2182</v>
      </c>
      <c r="E182" s="2691"/>
      <c r="F182" s="2691" t="s">
        <v>2182</v>
      </c>
      <c r="G182" s="2692" t="s">
        <v>2182</v>
      </c>
    </row>
    <row r="183" ht="18" customHeight="1" x14ac:dyDescent="0.25">
      <c r="B183" s="2689" t="s">
        <v>2265</v>
      </c>
      <c r="C183" s="2693" t="s">
        <v>2183</v>
      </c>
      <c r="D183" s="2691"/>
      <c r="E183" s="2691"/>
      <c r="F183" s="2691"/>
      <c r="G183" s="2692"/>
    </row>
    <row r="184" ht="18" customHeight="1" x14ac:dyDescent="0.25">
      <c r="B184" s="2689" t="s">
        <v>2265</v>
      </c>
      <c r="C184" s="2693" t="s">
        <v>2184</v>
      </c>
      <c r="D184" s="2691"/>
      <c r="E184" s="2691"/>
      <c r="F184" s="2691"/>
      <c r="G184" s="2692"/>
    </row>
    <row r="185" ht="18" customHeight="1" x14ac:dyDescent="0.25">
      <c r="B185" s="2689" t="s">
        <v>2266</v>
      </c>
      <c r="C185" s="2693" t="s">
        <v>2183</v>
      </c>
      <c r="D185" s="2691"/>
      <c r="E185" s="2691"/>
      <c r="F185" s="2691"/>
      <c r="G185" s="2692"/>
    </row>
    <row r="186" ht="18" customHeight="1" x14ac:dyDescent="0.25">
      <c r="B186" s="2689" t="s">
        <v>2266</v>
      </c>
      <c r="C186" s="2693" t="s">
        <v>2184</v>
      </c>
      <c r="D186" s="2691"/>
      <c r="E186" s="2691"/>
      <c r="F186" s="2691"/>
      <c r="G186" s="2692"/>
    </row>
    <row r="187" ht="18" customHeight="1" x14ac:dyDescent="0.25">
      <c r="B187" s="2689" t="s">
        <v>2267</v>
      </c>
      <c r="C187" s="2690" t="s">
        <v>2181</v>
      </c>
      <c r="D187" s="2691" t="s">
        <v>2182</v>
      </c>
      <c r="E187" s="2691" t="s">
        <v>2182</v>
      </c>
      <c r="F187" s="2691" t="s">
        <v>2182</v>
      </c>
      <c r="G187" s="2692" t="s">
        <v>2182</v>
      </c>
    </row>
    <row r="188" ht="18" customHeight="1" x14ac:dyDescent="0.25">
      <c r="B188" s="2689" t="s">
        <v>2268</v>
      </c>
      <c r="C188" s="2690" t="s">
        <v>2181</v>
      </c>
      <c r="D188" s="2691"/>
      <c r="E188" s="2691"/>
      <c r="F188" s="2691"/>
      <c r="G188" s="2692"/>
    </row>
    <row r="189" ht="18" customHeight="1" x14ac:dyDescent="0.25">
      <c r="B189" s="2689" t="s">
        <v>2269</v>
      </c>
      <c r="C189" s="2690" t="s">
        <v>2181</v>
      </c>
      <c r="D189" s="2691"/>
      <c r="E189" s="2691"/>
      <c r="F189" s="2691"/>
      <c r="G189" s="2692"/>
    </row>
    <row r="190" ht="18" customHeight="1" x14ac:dyDescent="0.25">
      <c r="B190" s="2689" t="s">
        <v>2270</v>
      </c>
      <c r="C190" s="2690" t="s">
        <v>2181</v>
      </c>
      <c r="D190" s="2691"/>
      <c r="E190" s="2691"/>
      <c r="F190" s="2691"/>
      <c r="G190" s="2692"/>
    </row>
    <row r="191" ht="18" customHeight="1" x14ac:dyDescent="0.25">
      <c r="B191" s="2689" t="s">
        <v>2270</v>
      </c>
      <c r="C191" s="2693" t="s">
        <v>2183</v>
      </c>
      <c r="D191" s="2691"/>
      <c r="E191" s="2691"/>
      <c r="F191" s="2691"/>
      <c r="G191" s="2692"/>
    </row>
    <row r="192" ht="18" customHeight="1" x14ac:dyDescent="0.25">
      <c r="B192" s="2689" t="s">
        <v>2270</v>
      </c>
      <c r="C192" s="2693" t="s">
        <v>2184</v>
      </c>
      <c r="D192" s="2691"/>
      <c r="E192" s="2691"/>
      <c r="F192" s="2691"/>
      <c r="G192" s="2692"/>
    </row>
    <row r="193" ht="18" customHeight="1" x14ac:dyDescent="0.25">
      <c r="B193" s="2694" t="s">
        <v>2271</v>
      </c>
      <c r="C193" s="2690" t="s">
        <v>2181</v>
      </c>
      <c r="D193" s="2691"/>
      <c r="E193" s="2691"/>
      <c r="F193" s="2691"/>
      <c r="G193" s="2692"/>
    </row>
    <row r="194" ht="18" customHeight="1" x14ac:dyDescent="0.25">
      <c r="B194" s="2689" t="s">
        <v>2272</v>
      </c>
      <c r="C194" s="2690" t="s">
        <v>2181</v>
      </c>
      <c r="D194" s="2691" t="s">
        <v>2182</v>
      </c>
      <c r="E194" s="2691" t="s">
        <v>2182</v>
      </c>
      <c r="F194" s="2691"/>
      <c r="G194" s="2692" t="s">
        <v>2182</v>
      </c>
    </row>
    <row r="195" ht="18" customHeight="1" x14ac:dyDescent="0.25">
      <c r="B195" s="2689" t="s">
        <v>2273</v>
      </c>
      <c r="C195" s="2690" t="s">
        <v>2181</v>
      </c>
      <c r="D195" s="2691" t="s">
        <v>2182</v>
      </c>
      <c r="E195" s="2691" t="s">
        <v>2182</v>
      </c>
      <c r="F195" s="2691"/>
      <c r="G195" s="2692" t="s">
        <v>2182</v>
      </c>
    </row>
    <row r="196" ht="18" customHeight="1" x14ac:dyDescent="0.25">
      <c r="B196" s="2689" t="s">
        <v>2274</v>
      </c>
      <c r="C196" s="2690" t="s">
        <v>2181</v>
      </c>
      <c r="D196" s="2691"/>
      <c r="E196" s="2691"/>
      <c r="F196" s="2691"/>
      <c r="G196" s="2692"/>
    </row>
    <row r="197" ht="18" customHeight="1" x14ac:dyDescent="0.25">
      <c r="B197" s="2689" t="s">
        <v>2275</v>
      </c>
      <c r="C197" s="2690" t="s">
        <v>2181</v>
      </c>
      <c r="D197" s="2691"/>
      <c r="E197" s="2691"/>
      <c r="F197" s="2691"/>
      <c r="G197" s="2692"/>
    </row>
    <row r="198" ht="18" customHeight="1" x14ac:dyDescent="0.25">
      <c r="B198" s="2689" t="s">
        <v>2276</v>
      </c>
      <c r="C198" s="2690" t="s">
        <v>2181</v>
      </c>
      <c r="D198" s="2691" t="s">
        <v>2182</v>
      </c>
      <c r="E198" s="2691" t="s">
        <v>2182</v>
      </c>
      <c r="F198" s="2691"/>
      <c r="G198" s="2692" t="s">
        <v>2182</v>
      </c>
    </row>
    <row r="199" ht="18" customHeight="1" x14ac:dyDescent="0.25">
      <c r="B199" s="2689" t="s">
        <v>2277</v>
      </c>
      <c r="C199" s="2690" t="s">
        <v>2181</v>
      </c>
      <c r="D199" s="2691"/>
      <c r="E199" s="2691"/>
      <c r="F199" s="2691"/>
      <c r="G199" s="2692"/>
    </row>
    <row r="200" ht="18" customHeight="1" x14ac:dyDescent="0.25">
      <c r="B200" s="2689" t="s">
        <v>2278</v>
      </c>
      <c r="C200" s="2690" t="s">
        <v>2181</v>
      </c>
      <c r="D200" s="2691" t="s">
        <v>2182</v>
      </c>
      <c r="E200" s="2691"/>
      <c r="F200" s="2691"/>
      <c r="G200" s="2692" t="s">
        <v>2182</v>
      </c>
    </row>
    <row r="201" ht="18" customHeight="1" x14ac:dyDescent="0.25">
      <c r="B201" s="2689" t="s">
        <v>2279</v>
      </c>
      <c r="C201" s="2690" t="s">
        <v>2181</v>
      </c>
      <c r="D201" s="2691"/>
      <c r="E201" s="2691"/>
      <c r="F201" s="2691"/>
      <c r="G201" s="2692"/>
    </row>
    <row r="202" ht="18" customHeight="1" x14ac:dyDescent="0.25">
      <c r="B202" s="2689" t="s">
        <v>2280</v>
      </c>
      <c r="C202" s="2690" t="s">
        <v>2181</v>
      </c>
      <c r="D202" s="2691" t="s">
        <v>2182</v>
      </c>
      <c r="E202" s="2691"/>
      <c r="F202" s="2691"/>
      <c r="G202" s="2692" t="s">
        <v>2182</v>
      </c>
    </row>
    <row r="203" ht="18" customHeight="1" x14ac:dyDescent="0.25">
      <c r="B203" s="2689" t="s">
        <v>2281</v>
      </c>
      <c r="C203" s="2690" t="s">
        <v>2181</v>
      </c>
      <c r="D203" s="2691"/>
      <c r="E203" s="2691"/>
      <c r="F203" s="2691"/>
      <c r="G203" s="2692"/>
    </row>
    <row r="204" ht="18" customHeight="1" x14ac:dyDescent="0.25">
      <c r="B204" s="2689" t="s">
        <v>2282</v>
      </c>
      <c r="C204" s="2690" t="s">
        <v>2181</v>
      </c>
      <c r="D204" s="2691"/>
      <c r="E204" s="2691"/>
      <c r="F204" s="2691"/>
      <c r="G204" s="2692"/>
    </row>
    <row r="205" ht="18" customHeight="1" x14ac:dyDescent="0.25">
      <c r="B205" s="2689" t="s">
        <v>2283</v>
      </c>
      <c r="C205" s="2690" t="s">
        <v>2181</v>
      </c>
      <c r="D205" s="2691"/>
      <c r="E205" s="2691"/>
      <c r="F205" s="2691"/>
      <c r="G205" s="2692"/>
    </row>
    <row r="206" ht="18" customHeight="1" x14ac:dyDescent="0.25">
      <c r="B206" s="2689" t="s">
        <v>2284</v>
      </c>
      <c r="C206" s="2690" t="s">
        <v>2181</v>
      </c>
      <c r="D206" s="2691"/>
      <c r="E206" s="2691"/>
      <c r="F206" s="2691"/>
      <c r="G206" s="2692"/>
    </row>
    <row r="207" ht="18" customHeight="1" x14ac:dyDescent="0.25">
      <c r="B207" s="2689" t="s">
        <v>2285</v>
      </c>
      <c r="C207" s="2690" t="s">
        <v>2181</v>
      </c>
      <c r="D207" s="2691"/>
      <c r="E207" s="2691"/>
      <c r="F207" s="2691"/>
      <c r="G207" s="2692"/>
    </row>
    <row r="208" ht="18" customHeight="1" x14ac:dyDescent="0.25">
      <c r="B208" s="2689" t="s">
        <v>2286</v>
      </c>
      <c r="C208" s="2690" t="s">
        <v>2181</v>
      </c>
      <c r="D208" s="2691" t="s">
        <v>2182</v>
      </c>
      <c r="E208" s="2691" t="s">
        <v>2182</v>
      </c>
      <c r="F208" s="2691"/>
      <c r="G208" s="2692" t="s">
        <v>2182</v>
      </c>
    </row>
    <row r="209" ht="18" customHeight="1" x14ac:dyDescent="0.25">
      <c r="B209" s="2694" t="s">
        <v>2287</v>
      </c>
      <c r="C209" s="2693" t="s">
        <v>2184</v>
      </c>
      <c r="D209" s="2691"/>
      <c r="E209" s="2691"/>
      <c r="F209" s="2691"/>
      <c r="G209" s="2692"/>
    </row>
    <row r="210" ht="18" customHeight="1" x14ac:dyDescent="0.25">
      <c r="B210" s="2694" t="s">
        <v>2288</v>
      </c>
      <c r="C210" s="2690" t="s">
        <v>2181</v>
      </c>
      <c r="D210" s="2691" t="s">
        <v>2182</v>
      </c>
      <c r="E210" s="2691" t="s">
        <v>2182</v>
      </c>
      <c r="F210" s="2691"/>
      <c r="G210" s="2692" t="s">
        <v>2182</v>
      </c>
    </row>
    <row r="211" ht="18" customHeight="1" x14ac:dyDescent="0.25">
      <c r="B211" s="2694" t="s">
        <v>2288</v>
      </c>
      <c r="C211" s="2693" t="s">
        <v>2183</v>
      </c>
      <c r="D211" s="2691" t="s">
        <v>2182</v>
      </c>
      <c r="E211" s="2691" t="s">
        <v>2182</v>
      </c>
      <c r="F211" s="2691"/>
      <c r="G211" s="2692" t="s">
        <v>2182</v>
      </c>
    </row>
    <row r="212" ht="18" customHeight="1" x14ac:dyDescent="0.25">
      <c r="B212" s="2694" t="s">
        <v>2288</v>
      </c>
      <c r="C212" s="2693" t="s">
        <v>2184</v>
      </c>
      <c r="D212" s="2691"/>
      <c r="E212" s="2691"/>
      <c r="F212" s="2691"/>
      <c r="G212" s="2692"/>
    </row>
    <row r="213" ht="18" customHeight="1" x14ac:dyDescent="0.25">
      <c r="B213" s="2694" t="s">
        <v>2289</v>
      </c>
      <c r="C213" s="2693" t="s">
        <v>2184</v>
      </c>
      <c r="D213" s="2691"/>
      <c r="E213" s="2691"/>
      <c r="F213" s="2691"/>
      <c r="G213" s="2692"/>
    </row>
    <row r="214" ht="18" customHeight="1" x14ac:dyDescent="0.25">
      <c r="B214" s="2694" t="s">
        <v>2290</v>
      </c>
      <c r="C214" s="2690" t="s">
        <v>2181</v>
      </c>
      <c r="D214" s="2691"/>
      <c r="E214" s="2691" t="s">
        <v>2182</v>
      </c>
      <c r="F214" s="2691"/>
      <c r="G214" s="2692" t="s">
        <v>2182</v>
      </c>
    </row>
    <row r="215" ht="18" customHeight="1" x14ac:dyDescent="0.25">
      <c r="B215" s="2689" t="s">
        <v>2290</v>
      </c>
      <c r="C215" s="2693" t="s">
        <v>2183</v>
      </c>
      <c r="D215" s="2691"/>
      <c r="E215" s="2691"/>
      <c r="F215" s="2691"/>
      <c r="G215" s="2692"/>
    </row>
    <row r="216" ht="18" customHeight="1" x14ac:dyDescent="0.25">
      <c r="B216" s="2689" t="s">
        <v>2290</v>
      </c>
      <c r="C216" s="2693" t="s">
        <v>2184</v>
      </c>
      <c r="D216" s="2691"/>
      <c r="E216" s="2691"/>
      <c r="F216" s="2691"/>
      <c r="G216" s="2692"/>
    </row>
    <row r="217" ht="18" customHeight="1" x14ac:dyDescent="0.25">
      <c r="B217" s="2694" t="s">
        <v>2291</v>
      </c>
      <c r="C217" s="2690" t="s">
        <v>2181</v>
      </c>
      <c r="D217" s="2691"/>
      <c r="E217" s="2691"/>
      <c r="F217" s="2691"/>
      <c r="G217" s="2692"/>
    </row>
    <row r="218" ht="18" customHeight="1" x14ac:dyDescent="0.25">
      <c r="B218" s="2694" t="s">
        <v>2291</v>
      </c>
      <c r="C218" s="2693" t="s">
        <v>2183</v>
      </c>
      <c r="D218" s="2691"/>
      <c r="E218" s="2691"/>
      <c r="F218" s="2691"/>
      <c r="G218" s="2692"/>
    </row>
    <row r="219" ht="18" customHeight="1" x14ac:dyDescent="0.25">
      <c r="B219" s="2694" t="s">
        <v>2291</v>
      </c>
      <c r="C219" s="2693" t="s">
        <v>2184</v>
      </c>
      <c r="D219" s="2691"/>
      <c r="E219" s="2691"/>
      <c r="F219" s="2691"/>
      <c r="G219" s="2692"/>
    </row>
    <row r="220" ht="18" customHeight="1" x14ac:dyDescent="0.25">
      <c r="B220" s="2694" t="s">
        <v>2292</v>
      </c>
      <c r="C220" s="2690" t="s">
        <v>2181</v>
      </c>
      <c r="D220" s="2691"/>
      <c r="E220" s="2691"/>
      <c r="F220" s="2691"/>
      <c r="G220" s="2692"/>
    </row>
    <row r="221" ht="18" customHeight="1" x14ac:dyDescent="0.25">
      <c r="B221" s="2689" t="s">
        <v>2293</v>
      </c>
      <c r="C221" s="2693" t="s">
        <v>2183</v>
      </c>
      <c r="D221" s="2691" t="s">
        <v>2182</v>
      </c>
      <c r="E221" s="2691" t="s">
        <v>2182</v>
      </c>
      <c r="F221" s="2691" t="s">
        <v>2182</v>
      </c>
      <c r="G221" s="2692" t="s">
        <v>2182</v>
      </c>
    </row>
    <row r="222" ht="18" customHeight="1" x14ac:dyDescent="0.25">
      <c r="B222" s="2689" t="s">
        <v>2294</v>
      </c>
      <c r="C222" s="2693" t="s">
        <v>2183</v>
      </c>
      <c r="D222" s="2691"/>
      <c r="E222" s="2691"/>
      <c r="F222" s="2691"/>
      <c r="G222" s="2692"/>
    </row>
    <row r="223" ht="18" customHeight="1" x14ac:dyDescent="0.25">
      <c r="B223" s="2689" t="s">
        <v>2294</v>
      </c>
      <c r="C223" s="2693" t="s">
        <v>2184</v>
      </c>
      <c r="D223" s="2691"/>
      <c r="E223" s="2691"/>
      <c r="F223" s="2691"/>
      <c r="G223" s="2692"/>
    </row>
    <row r="224" ht="18" customHeight="1" x14ac:dyDescent="0.25">
      <c r="B224" s="2689" t="s">
        <v>2295</v>
      </c>
      <c r="C224" s="2690" t="s">
        <v>2181</v>
      </c>
      <c r="D224" s="2691"/>
      <c r="E224" s="2691"/>
      <c r="F224" s="2691"/>
      <c r="G224" s="2692"/>
    </row>
    <row r="225" ht="18" customHeight="1" x14ac:dyDescent="0.25">
      <c r="B225" s="2689" t="s">
        <v>2295</v>
      </c>
      <c r="C225" s="2693" t="s">
        <v>2183</v>
      </c>
      <c r="D225" s="2691"/>
      <c r="E225" s="2691"/>
      <c r="F225" s="2691"/>
      <c r="G225" s="2692"/>
    </row>
    <row r="226" ht="18" customHeight="1" x14ac:dyDescent="0.25">
      <c r="B226" s="2689" t="s">
        <v>2295</v>
      </c>
      <c r="C226" s="2693" t="s">
        <v>2184</v>
      </c>
      <c r="D226" s="2691"/>
      <c r="E226" s="2691"/>
      <c r="F226" s="2691"/>
      <c r="G226" s="2692"/>
    </row>
    <row r="227" ht="18" customHeight="1" x14ac:dyDescent="0.25">
      <c r="B227" s="2689" t="s">
        <v>2296</v>
      </c>
      <c r="C227" s="2693" t="s">
        <v>2183</v>
      </c>
      <c r="D227" s="2691"/>
      <c r="E227" s="2691"/>
      <c r="F227" s="2691"/>
      <c r="G227" s="2692"/>
    </row>
    <row r="228" ht="18" customHeight="1" x14ac:dyDescent="0.25">
      <c r="B228" s="2689" t="s">
        <v>2296</v>
      </c>
      <c r="C228" s="2693" t="s">
        <v>2184</v>
      </c>
      <c r="D228" s="2691"/>
      <c r="E228" s="2691"/>
      <c r="F228" s="2691"/>
      <c r="G228" s="2692"/>
    </row>
    <row r="229" ht="18" customHeight="1" x14ac:dyDescent="0.25">
      <c r="B229" s="2694" t="s">
        <v>2297</v>
      </c>
      <c r="C229" s="2690" t="s">
        <v>2181</v>
      </c>
      <c r="D229" s="2691"/>
      <c r="E229" s="2691"/>
      <c r="F229" s="2691"/>
      <c r="G229" s="2692"/>
    </row>
    <row r="230" ht="18" customHeight="1" x14ac:dyDescent="0.25">
      <c r="B230" s="2694" t="s">
        <v>2297</v>
      </c>
      <c r="C230" s="2693" t="s">
        <v>2183</v>
      </c>
      <c r="D230" s="2691"/>
      <c r="E230" s="2691"/>
      <c r="F230" s="2691"/>
      <c r="G230" s="2692"/>
    </row>
    <row r="231" ht="18" customHeight="1" x14ac:dyDescent="0.25">
      <c r="B231" s="2694" t="s">
        <v>2297</v>
      </c>
      <c r="C231" s="2693" t="s">
        <v>2184</v>
      </c>
      <c r="D231" s="2691"/>
      <c r="E231" s="2691"/>
      <c r="F231" s="2691"/>
      <c r="G231" s="2692"/>
    </row>
    <row r="232" ht="18" customHeight="1" x14ac:dyDescent="0.25">
      <c r="B232" s="2694" t="s">
        <v>2298</v>
      </c>
      <c r="C232" s="2690" t="s">
        <v>2181</v>
      </c>
      <c r="D232" s="2691"/>
      <c r="E232" s="2691"/>
      <c r="F232" s="2691"/>
      <c r="G232" s="2692"/>
    </row>
    <row r="233" ht="18" customHeight="1" x14ac:dyDescent="0.25">
      <c r="B233" s="2694" t="s">
        <v>2299</v>
      </c>
      <c r="C233" s="2693" t="s">
        <v>2181</v>
      </c>
      <c r="D233" s="2691"/>
      <c r="E233" s="2691"/>
      <c r="F233" s="2691"/>
      <c r="G233" s="2692"/>
    </row>
    <row r="234" ht="18" customHeight="1" x14ac:dyDescent="0.25">
      <c r="B234" s="2694" t="s">
        <v>2299</v>
      </c>
      <c r="C234" s="2693" t="s">
        <v>2183</v>
      </c>
      <c r="D234" s="2691"/>
      <c r="E234" s="2691"/>
      <c r="F234" s="2691"/>
      <c r="G234" s="2692"/>
    </row>
    <row r="235" ht="18" customHeight="1" x14ac:dyDescent="0.25">
      <c r="B235" s="2694" t="s">
        <v>2299</v>
      </c>
      <c r="C235" s="2693" t="s">
        <v>2184</v>
      </c>
      <c r="D235" s="2691"/>
      <c r="E235" s="2691"/>
      <c r="F235" s="2691"/>
      <c r="G235" s="2692"/>
    </row>
    <row r="236" ht="18" customHeight="1" x14ac:dyDescent="0.2">
      <c r="B236" s="2694" t="s">
        <v>2299</v>
      </c>
      <c r="C236" s="2693" t="s">
        <v>2238</v>
      </c>
      <c r="D236" s="2691"/>
      <c r="E236" s="2691"/>
      <c r="F236" s="2691"/>
      <c r="G236" s="2692"/>
    </row>
    <row r="237" ht="18" customHeight="1" x14ac:dyDescent="0.25">
      <c r="B237" s="2695" t="s">
        <v>2300</v>
      </c>
      <c r="C237" s="2696" t="s">
        <v>2181</v>
      </c>
      <c r="D237" s="2697"/>
      <c r="E237" s="2697"/>
      <c r="F237" s="2697"/>
      <c r="G237" s="2698"/>
    </row>
    <row r="238" ht="14.1" customHeight="1" x14ac:dyDescent="0.2">
      <c r="B238" s="206" t="s">
        <v>2301</v>
      </c>
      <c r="C238" s="98"/>
      <c r="D238" s="98"/>
      <c r="E238" s="98"/>
      <c r="F238" s="98"/>
      <c r="G238" s="98"/>
    </row>
    <row r="239" ht="14.1" customHeight="1" x14ac:dyDescent="0.2">
      <c r="B239" s="2699" t="s">
        <v>2302</v>
      </c>
      <c r="C239" s="2700"/>
      <c r="D239" s="2700"/>
      <c r="E239" s="2700"/>
      <c r="F239" s="2700"/>
      <c r="G239" s="2700"/>
    </row>
    <row r="240" ht="14.1" customHeight="1" x14ac:dyDescent="0.2">
      <c r="B240" s="2701"/>
      <c r="C240" s="2702"/>
      <c r="D240" s="2703"/>
      <c r="E240" s="2703"/>
      <c r="F240" s="2703"/>
      <c r="G240" s="2703"/>
    </row>
    <row r="241" ht="14.1" customHeight="1" x14ac:dyDescent="0.2">
      <c r="B241" s="143" t="s">
        <v>2303</v>
      </c>
    </row>
    <row r="242" ht="14.1" customHeight="1" x14ac:dyDescent="0.2">
      <c r="B242" s="143" t="s">
        <v>2304</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2305</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2306</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2307</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2308</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2309</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2310</v>
      </c>
      <c r="D7" s="2711"/>
      <c r="E7" s="2711"/>
      <c r="F7" s="2711"/>
      <c r="G7" s="2711"/>
      <c r="H7" s="2711"/>
      <c r="I7" s="2712" t="s">
        <v>2311</v>
      </c>
      <c r="J7" s="2712"/>
      <c r="K7" s="2712"/>
      <c r="L7" s="2712"/>
      <c r="M7" s="2712"/>
      <c r="N7" s="2712"/>
      <c r="O7" s="2712" t="s">
        <v>2312</v>
      </c>
      <c r="P7" s="2712"/>
      <c r="Q7" s="2712"/>
      <c r="R7" s="2712"/>
      <c r="S7" s="2712"/>
      <c r="T7" s="2712"/>
    </row>
    <row r="8" ht="80.1" customHeight="1" x14ac:dyDescent="0.2">
      <c r="B8" s="2713"/>
      <c r="C8" s="2714" t="s">
        <v>2313</v>
      </c>
      <c r="D8" s="2715" t="s">
        <v>2314</v>
      </c>
      <c r="E8" s="2715" t="s">
        <v>2315</v>
      </c>
      <c r="F8" s="2715" t="s">
        <v>2316</v>
      </c>
      <c r="G8" s="2716" t="s">
        <v>2317</v>
      </c>
      <c r="H8" s="2717" t="s">
        <v>2318</v>
      </c>
      <c r="I8" s="2718" t="s">
        <v>2313</v>
      </c>
      <c r="J8" s="2715" t="s">
        <v>2314</v>
      </c>
      <c r="K8" s="2715" t="s">
        <v>2315</v>
      </c>
      <c r="L8" s="2715" t="s">
        <v>2319</v>
      </c>
      <c r="M8" s="2716" t="s">
        <v>2317</v>
      </c>
      <c r="N8" s="2717" t="s">
        <v>2318</v>
      </c>
      <c r="O8" s="2718" t="s">
        <v>2313</v>
      </c>
      <c r="P8" s="2715" t="s">
        <v>2314</v>
      </c>
      <c r="Q8" s="2715" t="s">
        <v>2315</v>
      </c>
      <c r="R8" s="2715" t="s">
        <v>2320</v>
      </c>
      <c r="S8" s="2716" t="s">
        <v>2317</v>
      </c>
      <c r="T8" s="2717" t="s">
        <v>2318</v>
      </c>
    </row>
    <row r="9" ht="18" customHeight="1" x14ac:dyDescent="0.2">
      <c r="B9" s="2719"/>
      <c r="C9" s="2720" t="s">
        <v>2321</v>
      </c>
      <c r="D9" s="2720"/>
      <c r="E9" s="2720"/>
      <c r="F9" s="2721" t="s">
        <v>352</v>
      </c>
      <c r="G9" s="2721"/>
      <c r="H9" s="2721"/>
      <c r="I9" s="2720" t="s">
        <v>2321</v>
      </c>
      <c r="J9" s="2720"/>
      <c r="K9" s="2720"/>
      <c r="L9" s="2721" t="s">
        <v>352</v>
      </c>
      <c r="M9" s="2721"/>
      <c r="N9" s="2721"/>
      <c r="O9" s="2720" t="s">
        <v>2321</v>
      </c>
      <c r="P9" s="2720"/>
      <c r="Q9" s="2720"/>
      <c r="R9" s="2722" t="s">
        <v>352</v>
      </c>
      <c r="S9" s="2722"/>
      <c r="T9" s="2722"/>
    </row>
    <row r="10" ht="18" customHeight="1" x14ac:dyDescent="0.2">
      <c r="B10" s="2723" t="s">
        <v>1992</v>
      </c>
      <c r="C10" s="2724">
        <v>37936.108113026006</v>
      </c>
      <c r="D10" s="2724">
        <v>37928.3581101908</v>
      </c>
      <c r="E10" s="2725">
        <v>-7.750002835207852</v>
      </c>
      <c r="F10" s="2726">
        <v>-0.020429093074380913</v>
      </c>
      <c r="G10" s="2727">
        <v>-0.01286784202847005</v>
      </c>
      <c r="H10" s="2728">
        <v>-0.012009814644396738</v>
      </c>
      <c r="I10" s="2729">
        <v>21403.006905627823</v>
      </c>
      <c r="J10" s="2724">
        <v>19866.31492499284</v>
      </c>
      <c r="K10" s="2725">
        <v>-1536.6919806349833</v>
      </c>
      <c r="L10" s="2726">
        <v>-7.179794817666098</v>
      </c>
      <c r="M10" s="2727">
        <v>-2.5514712799066213</v>
      </c>
      <c r="N10" s="2728">
        <v>-2.381339238885851</v>
      </c>
      <c r="O10" s="2729">
        <v>6299.029243552473</v>
      </c>
      <c r="P10" s="2724">
        <v>5973.551635236057</v>
      </c>
      <c r="Q10" s="2725">
        <v>-325.4776083164161</v>
      </c>
      <c r="R10" s="2726">
        <v>-5.167107434047344</v>
      </c>
      <c r="S10" s="2727">
        <v>-0.5404119890889778</v>
      </c>
      <c r="T10" s="2728">
        <v>-0.5043773311957613</v>
      </c>
    </row>
    <row r="11" ht="18" customHeight="1" x14ac:dyDescent="0.2">
      <c r="B11" s="2730" t="s">
        <v>1993</v>
      </c>
      <c r="C11" s="2415">
        <v>34378.66841243411</v>
      </c>
      <c r="D11" s="2415">
        <v>34303.6719070952</v>
      </c>
      <c r="E11" s="2731">
        <v>-74.99650533890963</v>
      </c>
      <c r="F11" s="2732">
        <v>-0.21814837165649156</v>
      </c>
      <c r="G11" s="2733">
        <v>-0.12452165552820961</v>
      </c>
      <c r="H11" s="2734">
        <v>-0.11621855465729759</v>
      </c>
      <c r="I11" s="2447">
        <v>287.823402641971</v>
      </c>
      <c r="J11" s="2415">
        <v>289.12253411294773</v>
      </c>
      <c r="K11" s="2731">
        <v>1.2991314709767607</v>
      </c>
      <c r="L11" s="2732">
        <v>0.4513640861208132</v>
      </c>
      <c r="M11" s="2733">
        <v>0.002157033861561747</v>
      </c>
      <c r="N11" s="2734">
        <v>0.002013202897714157</v>
      </c>
      <c r="O11" s="2447">
        <v>294.55973900601344</v>
      </c>
      <c r="P11" s="2415">
        <v>294.59023023404467</v>
      </c>
      <c r="Q11" s="2731">
        <v>0.030491228031223727</v>
      </c>
      <c r="R11" s="2732">
        <v>0.010351458123270964</v>
      </c>
      <c r="S11" s="2733">
        <v>0.00005062660155134278</v>
      </c>
      <c r="T11" s="2734">
        <v>0.00004725082102827513</v>
      </c>
    </row>
    <row r="12" ht="18" customHeight="1" x14ac:dyDescent="0.2">
      <c r="B12" s="2516" t="s">
        <v>154</v>
      </c>
      <c r="C12" s="2415">
        <v>34378.23383882925</v>
      </c>
      <c r="D12" s="2415">
        <v>34303.23739330301</v>
      </c>
      <c r="E12" s="2415">
        <v>-74.99644552623795</v>
      </c>
      <c r="F12" s="2735">
        <v>-0.21815095527546147</v>
      </c>
      <c r="G12" s="2733">
        <v>-0.12452155621727684</v>
      </c>
      <c r="H12" s="2734">
        <v>-0.11621846196841533</v>
      </c>
      <c r="I12" s="2447">
        <v>197.3403597188361</v>
      </c>
      <c r="J12" s="2415">
        <v>198.63949118981287</v>
      </c>
      <c r="K12" s="2415">
        <v>1.2991314709767607</v>
      </c>
      <c r="L12" s="2735">
        <v>0.658320210233588</v>
      </c>
      <c r="M12" s="2733">
        <v>0.002157033861561747</v>
      </c>
      <c r="N12" s="2734">
        <v>0.002013202897714157</v>
      </c>
      <c r="O12" s="2405">
        <v>294.5595567724132</v>
      </c>
      <c r="P12" s="2397">
        <v>294.5900480004444</v>
      </c>
      <c r="Q12" s="2415">
        <v>0.030491228031223727</v>
      </c>
      <c r="R12" s="2735">
        <v>0.010351464527352713</v>
      </c>
      <c r="S12" s="2733">
        <v>0.00005062660155134278</v>
      </c>
      <c r="T12" s="2734">
        <v>0.00004725082102827513</v>
      </c>
    </row>
    <row r="13" ht="18" customHeight="1" x14ac:dyDescent="0.2">
      <c r="B13" s="2518" t="s">
        <v>1995</v>
      </c>
      <c r="C13" s="2397">
        <v>10063.855679240876</v>
      </c>
      <c r="D13" s="2415">
        <v>9988.88026733706</v>
      </c>
      <c r="E13" s="2415">
        <v>-74.97541190381708</v>
      </c>
      <c r="F13" s="2735">
        <v>-0.7449968907888047</v>
      </c>
      <c r="G13" s="2733">
        <v>-0.12448663270352421</v>
      </c>
      <c r="H13" s="2734">
        <v>-0.11618586715368479</v>
      </c>
      <c r="I13" s="2447">
        <v>11.652519643467349</v>
      </c>
      <c r="J13" s="2415">
        <v>11.652519643467349</v>
      </c>
      <c r="K13" s="2415">
        <v>0</v>
      </c>
      <c r="L13" s="2735">
        <v>0</v>
      </c>
      <c r="M13" s="2733">
        <v>0</v>
      </c>
      <c r="N13" s="2734">
        <v>0</v>
      </c>
      <c r="O13" s="2405">
        <v>95.50212566129306</v>
      </c>
      <c r="P13" s="2397">
        <v>95.50212566129306</v>
      </c>
      <c r="Q13" s="2415">
        <v>0</v>
      </c>
      <c r="R13" s="2735">
        <v>0</v>
      </c>
      <c r="S13" s="2733">
        <v>0</v>
      </c>
      <c r="T13" s="2734">
        <v>0</v>
      </c>
    </row>
    <row r="14" ht="18" customHeight="1" x14ac:dyDescent="0.2">
      <c r="B14" s="2518" t="s">
        <v>2056</v>
      </c>
      <c r="C14" s="2397">
        <v>4594.657084269491</v>
      </c>
      <c r="D14" s="2415">
        <v>4602.400333760886</v>
      </c>
      <c r="E14" s="2415">
        <v>7.743249491394636</v>
      </c>
      <c r="F14" s="2735">
        <v>0.16852725566625704</v>
      </c>
      <c r="G14" s="2733">
        <v>0.01285662900530087</v>
      </c>
      <c r="H14" s="2734">
        <v>0.011999349305331551</v>
      </c>
      <c r="I14" s="2447">
        <v>8.13854892612451</v>
      </c>
      <c r="J14" s="2415">
        <v>8.354030785200772</v>
      </c>
      <c r="K14" s="2415">
        <v>0.21548185907626127</v>
      </c>
      <c r="L14" s="2735">
        <v>2.6476692716630437</v>
      </c>
      <c r="M14" s="2733">
        <v>0.00035777877525383005</v>
      </c>
      <c r="N14" s="2734">
        <v>0.0003339220954835316</v>
      </c>
      <c r="O14" s="2405">
        <v>10.77565334723718</v>
      </c>
      <c r="P14" s="2397">
        <v>11.049180661199749</v>
      </c>
      <c r="Q14" s="2415">
        <v>0.27352731396256935</v>
      </c>
      <c r="R14" s="2735">
        <v>2.538382640461428</v>
      </c>
      <c r="S14" s="2733">
        <v>0.00045415548115056604</v>
      </c>
      <c r="T14" s="2734">
        <v>0.0004238724050456515</v>
      </c>
    </row>
    <row r="15" ht="18" customHeight="1" x14ac:dyDescent="0.2">
      <c r="B15" s="2518" t="s">
        <v>1997</v>
      </c>
      <c r="C15" s="2397">
        <v>10962.86309902669</v>
      </c>
      <c r="D15" s="2415">
        <v>10962.842065404264</v>
      </c>
      <c r="E15" s="2415">
        <v>-0.021033622426330112</v>
      </c>
      <c r="F15" s="2735">
        <v>-0.0001918624928208538</v>
      </c>
      <c r="G15" s="2733">
        <v>-0.00003492351376168779</v>
      </c>
      <c r="H15" s="2734">
        <v>-0.000032594814739016304</v>
      </c>
      <c r="I15" s="2447">
        <v>9.03068303697236</v>
      </c>
      <c r="J15" s="2415">
        <v>9.034640820052669</v>
      </c>
      <c r="K15" s="2415">
        <v>0.003957783080309696</v>
      </c>
      <c r="L15" s="2735">
        <v>0.04382595495940015</v>
      </c>
      <c r="M15" s="2733">
        <v>0.00000657136888118453</v>
      </c>
      <c r="N15" s="2734">
        <v>0.000006133190168823238</v>
      </c>
      <c r="O15" s="2405">
        <v>116.69099459126438</v>
      </c>
      <c r="P15" s="2397">
        <v>116.67416002149231</v>
      </c>
      <c r="Q15" s="2415">
        <v>-0.016834569772072427</v>
      </c>
      <c r="R15" s="2735">
        <v>-0.014426622920679677</v>
      </c>
      <c r="S15" s="2733">
        <v>-0.000027951549057526933</v>
      </c>
      <c r="T15" s="2734">
        <v>-0.00002608774046665645</v>
      </c>
    </row>
    <row r="16" ht="18" customHeight="1" x14ac:dyDescent="0.2">
      <c r="B16" s="2518" t="s">
        <v>1998</v>
      </c>
      <c r="C16" s="2397">
        <v>8756.857976292189</v>
      </c>
      <c r="D16" s="2415">
        <v>8749.114726800795</v>
      </c>
      <c r="E16" s="2415">
        <v>-7.743249491393726</v>
      </c>
      <c r="F16" s="2735">
        <v>-0.08842497517211484</v>
      </c>
      <c r="G16" s="2733">
        <v>-0.012856629005299358</v>
      </c>
      <c r="H16" s="2734">
        <v>-0.011999349305330143</v>
      </c>
      <c r="I16" s="2447">
        <v>168.51860811227195</v>
      </c>
      <c r="J16" s="2415">
        <v>169.59829994109208</v>
      </c>
      <c r="K16" s="2415">
        <v>1.0796918288201311</v>
      </c>
      <c r="L16" s="2735">
        <v>0.6406959094397513</v>
      </c>
      <c r="M16" s="2733">
        <v>0.0017926837174266352</v>
      </c>
      <c r="N16" s="2734">
        <v>0.001673147612061711</v>
      </c>
      <c r="O16" s="2405">
        <v>71.59078317261857</v>
      </c>
      <c r="P16" s="2397">
        <v>71.36458165645932</v>
      </c>
      <c r="Q16" s="2415">
        <v>-0.2262015161592501</v>
      </c>
      <c r="R16" s="2735">
        <v>-0.31596457830868613</v>
      </c>
      <c r="S16" s="2733">
        <v>-0.000375577330541658</v>
      </c>
      <c r="T16" s="2734">
        <v>-0.0003505338435506841</v>
      </c>
    </row>
    <row r="17" ht="18" customHeight="1" x14ac:dyDescent="0.2">
      <c r="B17" s="2518" t="s">
        <v>1999</v>
      </c>
      <c r="C17" s="2397" t="s">
        <v>102</v>
      </c>
      <c r="D17" s="2415" t="s">
        <v>102</v>
      </c>
      <c r="E17" s="2415" t="s">
        <v>2322</v>
      </c>
      <c r="F17" s="2735" t="s">
        <v>2322</v>
      </c>
      <c r="G17" s="2733" t="s">
        <v>2322</v>
      </c>
      <c r="H17" s="2734" t="s">
        <v>2322</v>
      </c>
      <c r="I17" s="2447" t="s">
        <v>102</v>
      </c>
      <c r="J17" s="2415" t="s">
        <v>102</v>
      </c>
      <c r="K17" s="2415" t="s">
        <v>2322</v>
      </c>
      <c r="L17" s="2735" t="s">
        <v>2322</v>
      </c>
      <c r="M17" s="2733" t="s">
        <v>2322</v>
      </c>
      <c r="N17" s="2734" t="s">
        <v>2322</v>
      </c>
      <c r="O17" s="2405" t="s">
        <v>102</v>
      </c>
      <c r="P17" s="2397" t="s">
        <v>102</v>
      </c>
      <c r="Q17" s="2415" t="s">
        <v>2322</v>
      </c>
      <c r="R17" s="2735" t="s">
        <v>2322</v>
      </c>
      <c r="S17" s="2733" t="s">
        <v>2322</v>
      </c>
      <c r="T17" s="2734" t="s">
        <v>2322</v>
      </c>
    </row>
    <row r="18" ht="18" customHeight="1" x14ac:dyDescent="0.2">
      <c r="B18" s="2516" t="s">
        <v>106</v>
      </c>
      <c r="C18" s="2397">
        <v>0.434573604862899</v>
      </c>
      <c r="D18" s="2415">
        <v>0.434513792190996</v>
      </c>
      <c r="E18" s="2415">
        <v>-0.00005981267190297013</v>
      </c>
      <c r="F18" s="2735">
        <v>-0.013763530788263147</v>
      </c>
      <c r="G18" s="2733">
        <v>-9.931093313303113e-8</v>
      </c>
      <c r="H18" s="2734">
        <v>-9.268888259981165e-8</v>
      </c>
      <c r="I18" s="2447">
        <v>90.48304292313485</v>
      </c>
      <c r="J18" s="2415">
        <v>90.48304292313485</v>
      </c>
      <c r="K18" s="2415">
        <v>0</v>
      </c>
      <c r="L18" s="2735">
        <v>0</v>
      </c>
      <c r="M18" s="2733">
        <v>0</v>
      </c>
      <c r="N18" s="2734">
        <v>0</v>
      </c>
      <c r="O18" s="2405">
        <v>0.00018223360023406998</v>
      </c>
      <c r="P18" s="2397">
        <v>0.00018223360023406998</v>
      </c>
      <c r="Q18" s="2415">
        <v>0</v>
      </c>
      <c r="R18" s="2735">
        <v>0</v>
      </c>
      <c r="S18" s="2733">
        <v>0</v>
      </c>
      <c r="T18" s="2734">
        <v>0</v>
      </c>
    </row>
    <row r="19" ht="18" customHeight="1" x14ac:dyDescent="0.2">
      <c r="B19" s="2518" t="s">
        <v>2000</v>
      </c>
      <c r="C19" s="2397" t="s">
        <v>109</v>
      </c>
      <c r="D19" s="2415" t="s">
        <v>109</v>
      </c>
      <c r="E19" s="2415" t="s">
        <v>2322</v>
      </c>
      <c r="F19" s="2735" t="s">
        <v>2322</v>
      </c>
      <c r="G19" s="2733" t="s">
        <v>2322</v>
      </c>
      <c r="H19" s="2734" t="s">
        <v>2322</v>
      </c>
      <c r="I19" s="2447">
        <v>19.538540000000005</v>
      </c>
      <c r="J19" s="2415">
        <v>19.538540000000005</v>
      </c>
      <c r="K19" s="2415">
        <v>0</v>
      </c>
      <c r="L19" s="2735">
        <v>0</v>
      </c>
      <c r="M19" s="2733">
        <v>0</v>
      </c>
      <c r="N19" s="2734">
        <v>0</v>
      </c>
      <c r="O19" s="2405" t="s">
        <v>109</v>
      </c>
      <c r="P19" s="2397" t="s">
        <v>109</v>
      </c>
      <c r="Q19" s="2415" t="s">
        <v>2322</v>
      </c>
      <c r="R19" s="2735" t="s">
        <v>2322</v>
      </c>
      <c r="S19" s="2733" t="s">
        <v>2322</v>
      </c>
      <c r="T19" s="2734" t="s">
        <v>2322</v>
      </c>
    </row>
    <row r="20" ht="18" customHeight="1" x14ac:dyDescent="0.2">
      <c r="B20" s="2519" t="s">
        <v>2001</v>
      </c>
      <c r="C20" s="2402">
        <v>0.434573604862899</v>
      </c>
      <c r="D20" s="2736">
        <v>0.434513792190996</v>
      </c>
      <c r="E20" s="2736">
        <v>-0.00005981267190297013</v>
      </c>
      <c r="F20" s="2737">
        <v>-0.013763530788263147</v>
      </c>
      <c r="G20" s="2738">
        <v>-9.931093313303113e-8</v>
      </c>
      <c r="H20" s="2739">
        <v>-9.268888259981165e-8</v>
      </c>
      <c r="I20" s="2740">
        <v>70.94450292313485</v>
      </c>
      <c r="J20" s="2736">
        <v>70.94450292313485</v>
      </c>
      <c r="K20" s="2736">
        <v>0</v>
      </c>
      <c r="L20" s="2737">
        <v>0</v>
      </c>
      <c r="M20" s="2738">
        <v>0</v>
      </c>
      <c r="N20" s="2739">
        <v>0</v>
      </c>
      <c r="O20" s="2410">
        <v>0.00018223360023406998</v>
      </c>
      <c r="P20" s="2402">
        <v>0.00018223360023406998</v>
      </c>
      <c r="Q20" s="2736">
        <v>0</v>
      </c>
      <c r="R20" s="2737">
        <v>0</v>
      </c>
      <c r="S20" s="2738">
        <v>0</v>
      </c>
      <c r="T20" s="2739">
        <v>0</v>
      </c>
    </row>
    <row r="21" ht="18" customHeight="1" x14ac:dyDescent="0.2">
      <c r="B21" s="2520" t="s">
        <v>2057</v>
      </c>
      <c r="C21" s="2426" t="s">
        <v>109</v>
      </c>
      <c r="D21" s="2426" t="s">
        <v>109</v>
      </c>
      <c r="E21" s="2741" t="s">
        <v>2322</v>
      </c>
      <c r="F21" s="2742" t="s">
        <v>2322</v>
      </c>
      <c r="G21" s="2743" t="s">
        <v>2322</v>
      </c>
      <c r="H21" s="2744" t="s">
        <v>2322</v>
      </c>
      <c r="I21" s="2745"/>
      <c r="J21" s="2746"/>
      <c r="K21" s="2746"/>
      <c r="L21" s="2747"/>
      <c r="M21" s="2747"/>
      <c r="N21" s="2747"/>
      <c r="O21" s="2746"/>
      <c r="P21" s="2746"/>
      <c r="Q21" s="2746"/>
      <c r="R21" s="2747"/>
      <c r="S21" s="2747"/>
      <c r="T21" s="2747"/>
    </row>
    <row r="22" ht="18" customHeight="1" x14ac:dyDescent="0.2">
      <c r="B22" s="2748" t="s">
        <v>2003</v>
      </c>
      <c r="C22" s="2415">
        <v>2431.992188272502</v>
      </c>
      <c r="D22" s="2415">
        <v>2432.0391171210413</v>
      </c>
      <c r="E22" s="2415">
        <v>0.046928848539209866</v>
      </c>
      <c r="F22" s="2732">
        <v>0.0019296463518883448</v>
      </c>
      <c r="G22" s="2733">
        <v>0.00007791906950500547</v>
      </c>
      <c r="H22" s="2734">
        <v>0.00007272342790256069</v>
      </c>
      <c r="I22" s="2447" t="s">
        <v>320</v>
      </c>
      <c r="J22" s="2415" t="s">
        <v>320</v>
      </c>
      <c r="K22" s="2415" t="s">
        <v>2322</v>
      </c>
      <c r="L22" s="2732" t="s">
        <v>2322</v>
      </c>
      <c r="M22" s="2733" t="s">
        <v>2322</v>
      </c>
      <c r="N22" s="2734" t="s">
        <v>2322</v>
      </c>
      <c r="O22" s="2447">
        <v>39.841425</v>
      </c>
      <c r="P22" s="2415">
        <v>40.343864999999994</v>
      </c>
      <c r="Q22" s="2415">
        <v>0.5024399999999929</v>
      </c>
      <c r="R22" s="2732">
        <v>1.261099471216185</v>
      </c>
      <c r="S22" s="2733">
        <v>0.0008342343462653718</v>
      </c>
      <c r="T22" s="2734">
        <v>0.0007786076209569254</v>
      </c>
    </row>
    <row r="23" ht="18" customHeight="1" x14ac:dyDescent="0.2">
      <c r="B23" s="2523" t="s">
        <v>2004</v>
      </c>
      <c r="C23" s="2415">
        <v>2256.94052076191</v>
      </c>
      <c r="D23" s="2415">
        <v>2256.94052076191</v>
      </c>
      <c r="E23" s="2415">
        <v>0</v>
      </c>
      <c r="F23" s="2735">
        <v>0</v>
      </c>
      <c r="G23" s="2733">
        <v>0</v>
      </c>
      <c r="H23" s="2734">
        <v>0</v>
      </c>
      <c r="I23" s="2447" t="s">
        <v>109</v>
      </c>
      <c r="J23" s="2415" t="s">
        <v>109</v>
      </c>
      <c r="K23" s="2415" t="s">
        <v>2322</v>
      </c>
      <c r="L23" s="2735" t="s">
        <v>2322</v>
      </c>
      <c r="M23" s="2733" t="s">
        <v>2322</v>
      </c>
      <c r="N23" s="2734" t="s">
        <v>2322</v>
      </c>
      <c r="O23" s="2405" t="s">
        <v>109</v>
      </c>
      <c r="P23" s="2397" t="s">
        <v>109</v>
      </c>
      <c r="Q23" s="2415" t="s">
        <v>2322</v>
      </c>
      <c r="R23" s="2735" t="s">
        <v>2322</v>
      </c>
      <c r="S23" s="2733" t="s">
        <v>2322</v>
      </c>
      <c r="T23" s="2734" t="s">
        <v>2322</v>
      </c>
    </row>
    <row r="24" ht="18" customHeight="1" x14ac:dyDescent="0.2">
      <c r="B24" s="2523" t="s">
        <v>832</v>
      </c>
      <c r="C24" s="2415" t="s">
        <v>109</v>
      </c>
      <c r="D24" s="2415" t="s">
        <v>109</v>
      </c>
      <c r="E24" s="2415" t="s">
        <v>2322</v>
      </c>
      <c r="F24" s="2735" t="s">
        <v>2322</v>
      </c>
      <c r="G24" s="2733" t="s">
        <v>2322</v>
      </c>
      <c r="H24" s="2734" t="s">
        <v>2322</v>
      </c>
      <c r="I24" s="2447" t="s">
        <v>109</v>
      </c>
      <c r="J24" s="2415" t="s">
        <v>109</v>
      </c>
      <c r="K24" s="2415" t="s">
        <v>2322</v>
      </c>
      <c r="L24" s="2735" t="s">
        <v>2322</v>
      </c>
      <c r="M24" s="2733" t="s">
        <v>2322</v>
      </c>
      <c r="N24" s="2734" t="s">
        <v>2322</v>
      </c>
      <c r="O24" s="2405" t="s">
        <v>109</v>
      </c>
      <c r="P24" s="2397" t="s">
        <v>109</v>
      </c>
      <c r="Q24" s="2415" t="s">
        <v>2322</v>
      </c>
      <c r="R24" s="2735" t="s">
        <v>2322</v>
      </c>
      <c r="S24" s="2733" t="s">
        <v>2322</v>
      </c>
      <c r="T24" s="2734" t="s">
        <v>2322</v>
      </c>
    </row>
    <row r="25" ht="18" customHeight="1" x14ac:dyDescent="0.2">
      <c r="B25" s="2523" t="s">
        <v>609</v>
      </c>
      <c r="C25" s="2415" t="s">
        <v>320</v>
      </c>
      <c r="D25" s="2415" t="s">
        <v>320</v>
      </c>
      <c r="E25" s="2415" t="s">
        <v>2322</v>
      </c>
      <c r="F25" s="2735" t="s">
        <v>2322</v>
      </c>
      <c r="G25" s="2733" t="s">
        <v>2322</v>
      </c>
      <c r="H25" s="2734" t="s">
        <v>2322</v>
      </c>
      <c r="I25" s="2447" t="s">
        <v>320</v>
      </c>
      <c r="J25" s="2415" t="s">
        <v>320</v>
      </c>
      <c r="K25" s="2415" t="s">
        <v>2322</v>
      </c>
      <c r="L25" s="2735" t="s">
        <v>2322</v>
      </c>
      <c r="M25" s="2733" t="s">
        <v>2322</v>
      </c>
      <c r="N25" s="2734" t="s">
        <v>2322</v>
      </c>
      <c r="O25" s="2405" t="s">
        <v>109</v>
      </c>
      <c r="P25" s="2397" t="s">
        <v>109</v>
      </c>
      <c r="Q25" s="2415" t="s">
        <v>2322</v>
      </c>
      <c r="R25" s="2735" t="s">
        <v>2322</v>
      </c>
      <c r="S25" s="2733" t="s">
        <v>2322</v>
      </c>
      <c r="T25" s="2734" t="s">
        <v>2322</v>
      </c>
    </row>
    <row r="26" ht="18" customHeight="1" x14ac:dyDescent="0.2">
      <c r="B26" s="2525" t="s">
        <v>2058</v>
      </c>
      <c r="C26" s="2415">
        <v>108.82543318842963</v>
      </c>
      <c r="D26" s="2415">
        <v>108.86851634389639</v>
      </c>
      <c r="E26" s="2415">
        <v>0.04308315546676056</v>
      </c>
      <c r="F26" s="2735">
        <v>0.03958923406458002</v>
      </c>
      <c r="G26" s="2733">
        <v>0.00007153381107368618</v>
      </c>
      <c r="H26" s="2734">
        <v>0.00006676393834346841</v>
      </c>
      <c r="I26" s="2447" t="s">
        <v>109</v>
      </c>
      <c r="J26" s="2415" t="s">
        <v>109</v>
      </c>
      <c r="K26" s="2415" t="s">
        <v>2322</v>
      </c>
      <c r="L26" s="2735" t="s">
        <v>2322</v>
      </c>
      <c r="M26" s="2733" t="s">
        <v>2322</v>
      </c>
      <c r="N26" s="2734" t="s">
        <v>2322</v>
      </c>
      <c r="O26" s="2405" t="s">
        <v>109</v>
      </c>
      <c r="P26" s="2397" t="s">
        <v>109</v>
      </c>
      <c r="Q26" s="2415" t="s">
        <v>2322</v>
      </c>
      <c r="R26" s="2735" t="s">
        <v>2322</v>
      </c>
      <c r="S26" s="2733" t="s">
        <v>2322</v>
      </c>
      <c r="T26" s="2734" t="s">
        <v>2322</v>
      </c>
    </row>
    <row r="27" ht="18" customHeight="1" x14ac:dyDescent="0.2">
      <c r="B27" s="2525" t="s">
        <v>2323</v>
      </c>
      <c r="C27" s="184"/>
      <c r="D27" s="184"/>
      <c r="E27" s="184"/>
      <c r="F27" s="2749"/>
      <c r="G27" s="2750"/>
      <c r="H27" s="2751"/>
      <c r="I27" s="2528"/>
      <c r="J27" s="2528"/>
      <c r="K27" s="2528"/>
      <c r="L27" s="2752"/>
      <c r="M27" s="2752"/>
      <c r="N27" s="2752"/>
      <c r="O27" s="2405" t="s">
        <v>109</v>
      </c>
      <c r="P27" s="2397" t="s">
        <v>109</v>
      </c>
      <c r="Q27" s="2415" t="s">
        <v>2322</v>
      </c>
      <c r="R27" s="2735" t="s">
        <v>2322</v>
      </c>
      <c r="S27" s="2733" t="s">
        <v>2322</v>
      </c>
      <c r="T27" s="2734" t="s">
        <v>2322</v>
      </c>
    </row>
    <row r="28" ht="18" customHeight="1" x14ac:dyDescent="0.2">
      <c r="B28" s="2525" t="s">
        <v>2061</v>
      </c>
      <c r="C28" s="2397">
        <v>0.03711455901912</v>
      </c>
      <c r="D28" s="2415">
        <v>0.037114559019119996</v>
      </c>
      <c r="E28" s="2415">
        <v>-6.9388939039e-18</v>
      </c>
      <c r="F28" s="2735">
        <v>-1.86958813125937e-14</v>
      </c>
      <c r="G28" s="2753">
        <v>-1.15211043e-20</v>
      </c>
      <c r="H28" s="2754">
        <v>-1.07528773e-20</v>
      </c>
      <c r="I28" s="2447" t="s">
        <v>221</v>
      </c>
      <c r="J28" s="2415" t="s">
        <v>221</v>
      </c>
      <c r="K28" s="2415" t="s">
        <v>2322</v>
      </c>
      <c r="L28" s="2735" t="s">
        <v>2322</v>
      </c>
      <c r="M28" s="2733" t="s">
        <v>2322</v>
      </c>
      <c r="N28" s="2734" t="s">
        <v>2322</v>
      </c>
      <c r="O28" s="2405">
        <v>39.841425</v>
      </c>
      <c r="P28" s="2397">
        <v>40.343864999999994</v>
      </c>
      <c r="Q28" s="2415">
        <v>0.5024399999999929</v>
      </c>
      <c r="R28" s="2735">
        <v>1.261099471216185</v>
      </c>
      <c r="S28" s="2733">
        <v>0.0008342343462653718</v>
      </c>
      <c r="T28" s="2734">
        <v>0.0007786076209569254</v>
      </c>
    </row>
    <row r="29" ht="18" customHeight="1" x14ac:dyDescent="0.2">
      <c r="B29" s="2520" t="s">
        <v>2062</v>
      </c>
      <c r="C29" s="2426">
        <v>66.18911976314311</v>
      </c>
      <c r="D29" s="2426">
        <v>66.19296545621525</v>
      </c>
      <c r="E29" s="2741">
        <v>0.003845693072136669</v>
      </c>
      <c r="F29" s="2742">
        <v>0.0058101589595063825</v>
      </c>
      <c r="G29" s="2743">
        <v>0.000006385258430800193</v>
      </c>
      <c r="H29" s="2744">
        <v>0.000005959489558607801</v>
      </c>
      <c r="I29" s="2424" t="s">
        <v>320</v>
      </c>
      <c r="J29" s="2426" t="s">
        <v>320</v>
      </c>
      <c r="K29" s="2741" t="s">
        <v>2322</v>
      </c>
      <c r="L29" s="2742" t="s">
        <v>2322</v>
      </c>
      <c r="M29" s="2743" t="s">
        <v>2322</v>
      </c>
      <c r="N29" s="2744" t="s">
        <v>2322</v>
      </c>
      <c r="O29" s="2424" t="s">
        <v>320</v>
      </c>
      <c r="P29" s="2426" t="s">
        <v>320</v>
      </c>
      <c r="Q29" s="2741" t="s">
        <v>2322</v>
      </c>
      <c r="R29" s="2742" t="s">
        <v>2322</v>
      </c>
      <c r="S29" s="2743" t="s">
        <v>2322</v>
      </c>
      <c r="T29" s="2744" t="s">
        <v>2322</v>
      </c>
    </row>
    <row r="30" ht="18" customHeight="1" x14ac:dyDescent="0.2">
      <c r="B30" s="2755" t="s">
        <v>2009</v>
      </c>
      <c r="C30" s="2756">
        <v>699.4493733333329</v>
      </c>
      <c r="D30" s="2757">
        <v>703.8097733333333</v>
      </c>
      <c r="E30" s="2415">
        <v>4.360400000000368</v>
      </c>
      <c r="F30" s="2758">
        <v>0.6234046617584651</v>
      </c>
      <c r="G30" s="2759">
        <v>0.007239860368314398</v>
      </c>
      <c r="H30" s="2760">
        <v>0.006757106660339368</v>
      </c>
      <c r="I30" s="2761">
        <v>16605.440677033494</v>
      </c>
      <c r="J30" s="2757">
        <v>15313.958237393746</v>
      </c>
      <c r="K30" s="2415">
        <v>-1291.482439639747</v>
      </c>
      <c r="L30" s="2758">
        <v>-7.777465619602371</v>
      </c>
      <c r="M30" s="2759">
        <v>-2.144333669186544</v>
      </c>
      <c r="N30" s="2760">
        <v>-2.0013495538483475</v>
      </c>
      <c r="O30" s="2761">
        <v>5449.155443880564</v>
      </c>
      <c r="P30" s="2757">
        <v>5262.912683820393</v>
      </c>
      <c r="Q30" s="2415">
        <v>-186.24276006017135</v>
      </c>
      <c r="R30" s="2758">
        <v>-3.417827991479361</v>
      </c>
      <c r="S30" s="2759">
        <v>-0.3092311662794717</v>
      </c>
      <c r="T30" s="2760">
        <v>-0.2886116398592937</v>
      </c>
    </row>
    <row r="31" ht="18" customHeight="1" x14ac:dyDescent="0.2">
      <c r="B31" s="2516" t="s">
        <v>2010</v>
      </c>
      <c r="C31" s="184"/>
      <c r="D31" s="184"/>
      <c r="E31" s="184"/>
      <c r="F31" s="2749"/>
      <c r="G31" s="2750"/>
      <c r="H31" s="2751"/>
      <c r="I31" s="2447">
        <v>14486.531337436692</v>
      </c>
      <c r="J31" s="2415">
        <v>13341.493877504201</v>
      </c>
      <c r="K31" s="2762">
        <v>-1145.0374599324914</v>
      </c>
      <c r="L31" s="2763">
        <v>-7.904152024118005</v>
      </c>
      <c r="M31" s="2764">
        <v>-1.9011813884964521</v>
      </c>
      <c r="N31" s="2765">
        <v>-1.7744106611428438</v>
      </c>
      <c r="O31" s="2766"/>
      <c r="P31" s="184"/>
      <c r="Q31" s="184"/>
      <c r="R31" s="2749"/>
      <c r="S31" s="2750"/>
      <c r="T31" s="2751"/>
    </row>
    <row r="32" ht="18" customHeight="1" x14ac:dyDescent="0.2">
      <c r="B32" s="2516" t="s">
        <v>2011</v>
      </c>
      <c r="C32" s="49"/>
      <c r="D32" s="49"/>
      <c r="E32" s="49"/>
      <c r="F32" s="2767"/>
      <c r="G32" s="2750"/>
      <c r="H32" s="2751"/>
      <c r="I32" s="2447">
        <v>2118.9093395967993</v>
      </c>
      <c r="J32" s="2397">
        <v>1972.4643598895448</v>
      </c>
      <c r="K32" s="2417">
        <v>-146.44497970725456</v>
      </c>
      <c r="L32" s="2768">
        <v>-6.91133768541136</v>
      </c>
      <c r="M32" s="2764">
        <v>-0.24315228069009012</v>
      </c>
      <c r="N32" s="2765">
        <v>-0.22693889270550177</v>
      </c>
      <c r="O32" s="2405">
        <v>632.6912393026502</v>
      </c>
      <c r="P32" s="2397">
        <v>578.3808785705182</v>
      </c>
      <c r="Q32" s="2417">
        <v>-54.310360732131926</v>
      </c>
      <c r="R32" s="2768">
        <v>-8.584022878520113</v>
      </c>
      <c r="S32" s="2764">
        <v>-0.09017508216067041</v>
      </c>
      <c r="T32" s="2765">
        <v>-0.08416220994140246</v>
      </c>
    </row>
    <row r="33" ht="18" customHeight="1" x14ac:dyDescent="0.2">
      <c r="B33" s="2516" t="s">
        <v>2012</v>
      </c>
      <c r="C33" s="49"/>
      <c r="D33" s="49"/>
      <c r="E33" s="49"/>
      <c r="F33" s="2767"/>
      <c r="G33" s="2769"/>
      <c r="H33" s="2770"/>
      <c r="I33" s="2405" t="s">
        <v>320</v>
      </c>
      <c r="J33" s="2397" t="s">
        <v>320</v>
      </c>
      <c r="K33" s="2417" t="s">
        <v>2322</v>
      </c>
      <c r="L33" s="2768" t="s">
        <v>2322</v>
      </c>
      <c r="M33" s="2771" t="s">
        <v>2322</v>
      </c>
      <c r="N33" s="2772" t="s">
        <v>2322</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2322</v>
      </c>
      <c r="L34" s="2768" t="s">
        <v>2322</v>
      </c>
      <c r="M34" s="2764" t="s">
        <v>2322</v>
      </c>
      <c r="N34" s="2765" t="s">
        <v>2322</v>
      </c>
      <c r="O34" s="2405">
        <v>4816.464204577914</v>
      </c>
      <c r="P34" s="2397">
        <v>4684.531805249875</v>
      </c>
      <c r="Q34" s="2417">
        <v>-131.93239932803863</v>
      </c>
      <c r="R34" s="2768">
        <v>-2.7391960933217483</v>
      </c>
      <c r="S34" s="2764">
        <v>-0.21905608411879998</v>
      </c>
      <c r="T34" s="2765">
        <v>-0.20444942991789003</v>
      </c>
    </row>
    <row r="35" ht="18" customHeight="1" x14ac:dyDescent="0.2">
      <c r="B35" s="2516" t="s">
        <v>2014</v>
      </c>
      <c r="C35" s="49"/>
      <c r="D35" s="49"/>
      <c r="E35" s="49"/>
      <c r="F35" s="2767"/>
      <c r="G35" s="2750"/>
      <c r="H35" s="2751"/>
      <c r="I35" s="2447" t="s">
        <v>221</v>
      </c>
      <c r="J35" s="2397" t="s">
        <v>221</v>
      </c>
      <c r="K35" s="2417" t="s">
        <v>2322</v>
      </c>
      <c r="L35" s="2768" t="s">
        <v>2322</v>
      </c>
      <c r="M35" s="2764" t="s">
        <v>2322</v>
      </c>
      <c r="N35" s="2765" t="s">
        <v>2322</v>
      </c>
      <c r="O35" s="2405" t="s">
        <v>221</v>
      </c>
      <c r="P35" s="2397" t="s">
        <v>221</v>
      </c>
      <c r="Q35" s="2417" t="s">
        <v>2322</v>
      </c>
      <c r="R35" s="2768" t="s">
        <v>2322</v>
      </c>
      <c r="S35" s="2764" t="s">
        <v>2322</v>
      </c>
      <c r="T35" s="2765" t="s">
        <v>2322</v>
      </c>
    </row>
    <row r="36" ht="18" customHeight="1" x14ac:dyDescent="0.2">
      <c r="B36" s="2516" t="s">
        <v>2015</v>
      </c>
      <c r="C36" s="49"/>
      <c r="D36" s="49"/>
      <c r="E36" s="49"/>
      <c r="F36" s="2767"/>
      <c r="G36" s="2750"/>
      <c r="H36" s="2751"/>
      <c r="I36" s="2447" t="s">
        <v>320</v>
      </c>
      <c r="J36" s="2397" t="s">
        <v>320</v>
      </c>
      <c r="K36" s="2417" t="s">
        <v>2322</v>
      </c>
      <c r="L36" s="2768" t="s">
        <v>2322</v>
      </c>
      <c r="M36" s="2764" t="s">
        <v>2322</v>
      </c>
      <c r="N36" s="2765" t="s">
        <v>2322</v>
      </c>
      <c r="O36" s="2405" t="s">
        <v>320</v>
      </c>
      <c r="P36" s="2397" t="s">
        <v>320</v>
      </c>
      <c r="Q36" s="2417" t="s">
        <v>2322</v>
      </c>
      <c r="R36" s="2768" t="s">
        <v>2322</v>
      </c>
      <c r="S36" s="2764" t="s">
        <v>2322</v>
      </c>
      <c r="T36" s="2765" t="s">
        <v>2322</v>
      </c>
    </row>
    <row r="37" ht="18" customHeight="1" x14ac:dyDescent="0.2">
      <c r="B37" s="2516" t="s">
        <v>952</v>
      </c>
      <c r="C37" s="2397">
        <v>597.40604</v>
      </c>
      <c r="D37" s="2397">
        <v>597.40604</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102.043333333333</v>
      </c>
      <c r="D38" s="2397">
        <v>106.40373333333334</v>
      </c>
      <c r="E38" s="2417">
        <v>4.36040000000034</v>
      </c>
      <c r="F38" s="2768">
        <v>4.273086597197616</v>
      </c>
      <c r="G38" s="2764">
        <v>0.00723986036831435</v>
      </c>
      <c r="H38" s="2765">
        <v>0.006757106660339323</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2322</v>
      </c>
      <c r="F39" s="2768" t="s">
        <v>2322</v>
      </c>
      <c r="G39" s="2764" t="s">
        <v>2322</v>
      </c>
      <c r="H39" s="2765" t="s">
        <v>2322</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2322</v>
      </c>
      <c r="F40" s="2776" t="s">
        <v>2322</v>
      </c>
      <c r="G40" s="2777" t="s">
        <v>2322</v>
      </c>
      <c r="H40" s="2778" t="s">
        <v>2322</v>
      </c>
      <c r="I40" s="2424" t="s">
        <v>109</v>
      </c>
      <c r="J40" s="2426" t="s">
        <v>109</v>
      </c>
      <c r="K40" s="2427" t="s">
        <v>2322</v>
      </c>
      <c r="L40" s="2776" t="s">
        <v>2322</v>
      </c>
      <c r="M40" s="2777" t="s">
        <v>2322</v>
      </c>
      <c r="N40" s="2778" t="s">
        <v>2322</v>
      </c>
      <c r="O40" s="2424" t="s">
        <v>109</v>
      </c>
      <c r="P40" s="2426" t="s">
        <v>109</v>
      </c>
      <c r="Q40" s="2427" t="s">
        <v>2322</v>
      </c>
      <c r="R40" s="2776" t="s">
        <v>2322</v>
      </c>
      <c r="S40" s="2777" t="s">
        <v>2322</v>
      </c>
      <c r="T40" s="2778" t="s">
        <v>2322</v>
      </c>
    </row>
    <row r="41" ht="18" customHeight="1" x14ac:dyDescent="0.2">
      <c r="B41" s="2779" t="s">
        <v>2324</v>
      </c>
      <c r="C41" s="2415">
        <v>391.83605286201737</v>
      </c>
      <c r="D41" s="2415">
        <v>454.675226517185</v>
      </c>
      <c r="E41" s="2780">
        <v>62.839173655167656</v>
      </c>
      <c r="F41" s="2781">
        <v>16.03710868261938</v>
      </c>
      <c r="G41" s="2750"/>
      <c r="H41" s="2781">
        <v>0.09737890992466738</v>
      </c>
      <c r="I41" s="2447">
        <v>3830.3822632208876</v>
      </c>
      <c r="J41" s="2415">
        <v>3583.630255179105</v>
      </c>
      <c r="K41" s="2780">
        <v>-246.75200804178257</v>
      </c>
      <c r="L41" s="2781">
        <v>-6.441968218448621</v>
      </c>
      <c r="M41" s="2750"/>
      <c r="N41" s="2781">
        <v>-0.3823799736242321</v>
      </c>
      <c r="O41" s="2447">
        <v>405.56847887608416</v>
      </c>
      <c r="P41" s="2415">
        <v>264.59185841969565</v>
      </c>
      <c r="Q41" s="2780">
        <v>-140.9766204563885</v>
      </c>
      <c r="R41" s="2781">
        <v>-34.7602508082148</v>
      </c>
      <c r="S41" s="2750"/>
      <c r="T41" s="2782">
        <v>-0.21846483373954625</v>
      </c>
      <c r="U41" s="2783"/>
    </row>
    <row r="42" ht="18" customHeight="1" x14ac:dyDescent="0.2">
      <c r="B42" s="2516" t="s">
        <v>1315</v>
      </c>
      <c r="C42" s="2397">
        <v>-1440.3764016489224</v>
      </c>
      <c r="D42" s="2397">
        <v>-1440.343526440118</v>
      </c>
      <c r="E42" s="2440">
        <v>0.032875208804398426</v>
      </c>
      <c r="F42" s="2784">
        <v>-0.00228240401375386</v>
      </c>
      <c r="G42" s="2750"/>
      <c r="H42" s="2784">
        <v>0.000050945163831811135</v>
      </c>
      <c r="I42" s="2405">
        <v>74.81659715546095</v>
      </c>
      <c r="J42" s="2397">
        <v>74.81659715546095</v>
      </c>
      <c r="K42" s="2440">
        <v>0</v>
      </c>
      <c r="L42" s="2784">
        <v>0</v>
      </c>
      <c r="M42" s="2750"/>
      <c r="N42" s="2784">
        <v>0</v>
      </c>
      <c r="O42" s="2405">
        <v>230.98431570707004</v>
      </c>
      <c r="P42" s="2397">
        <v>230.98431570707004</v>
      </c>
      <c r="Q42" s="2440">
        <v>0</v>
      </c>
      <c r="R42" s="2784">
        <v>0</v>
      </c>
      <c r="S42" s="2750"/>
      <c r="T42" s="2785">
        <v>0</v>
      </c>
      <c r="U42" s="2783"/>
    </row>
    <row r="43" ht="18" customHeight="1" x14ac:dyDescent="0.2">
      <c r="B43" s="2516" t="s">
        <v>1318</v>
      </c>
      <c r="C43" s="2397">
        <v>-101.30859364814388</v>
      </c>
      <c r="D43" s="2397">
        <v>-101.3085936481439</v>
      </c>
      <c r="E43" s="2440">
        <v>-1.4210854715202e-14</v>
      </c>
      <c r="F43" s="2784">
        <v>1.4027294431268e-14</v>
      </c>
      <c r="G43" s="2750"/>
      <c r="H43" s="2784">
        <v>-2.20218927266e-17</v>
      </c>
      <c r="I43" s="2405">
        <v>0.01728</v>
      </c>
      <c r="J43" s="2397">
        <v>0.01728</v>
      </c>
      <c r="K43" s="2440">
        <v>0</v>
      </c>
      <c r="L43" s="2784">
        <v>0</v>
      </c>
      <c r="M43" s="2750"/>
      <c r="N43" s="2784">
        <v>0</v>
      </c>
      <c r="O43" s="2405">
        <v>0.00424</v>
      </c>
      <c r="P43" s="2397">
        <v>0.00424</v>
      </c>
      <c r="Q43" s="2440">
        <v>0</v>
      </c>
      <c r="R43" s="2784">
        <v>0</v>
      </c>
      <c r="S43" s="2750"/>
      <c r="T43" s="2785">
        <v>0</v>
      </c>
      <c r="U43" s="2783"/>
    </row>
    <row r="44" ht="18" customHeight="1" x14ac:dyDescent="0.2">
      <c r="B44" s="2516" t="s">
        <v>1321</v>
      </c>
      <c r="C44" s="2397">
        <v>1175.0359211030054</v>
      </c>
      <c r="D44" s="2397">
        <v>1097.8999182133484</v>
      </c>
      <c r="E44" s="2440">
        <v>-77.136002889657</v>
      </c>
      <c r="F44" s="2784">
        <v>-6.56456551704815</v>
      </c>
      <c r="G44" s="2750"/>
      <c r="H44" s="2784">
        <v>-0.11953403331749701</v>
      </c>
      <c r="I44" s="2405">
        <v>1286.8552779229612</v>
      </c>
      <c r="J44" s="2397">
        <v>1286.855277922962</v>
      </c>
      <c r="K44" s="2440">
        <v>6.821210263296962e-13</v>
      </c>
      <c r="L44" s="2784">
        <v>5.30068173190903e-14</v>
      </c>
      <c r="M44" s="2750"/>
      <c r="N44" s="2784">
        <v>1.0570508508783e-15</v>
      </c>
      <c r="O44" s="2405">
        <v>49.74743797562028</v>
      </c>
      <c r="P44" s="2397">
        <v>3.4762349530115753</v>
      </c>
      <c r="Q44" s="2440">
        <v>-46.2712030226087</v>
      </c>
      <c r="R44" s="2784">
        <v>-93.01223320341607</v>
      </c>
      <c r="S44" s="2750"/>
      <c r="T44" s="2785">
        <v>-0.07170430559718327</v>
      </c>
      <c r="U44" s="2783"/>
    </row>
    <row r="45" ht="18" customHeight="1" x14ac:dyDescent="0.2">
      <c r="B45" s="2516" t="s">
        <v>2064</v>
      </c>
      <c r="C45" s="2397">
        <v>1596.7269094510723</v>
      </c>
      <c r="D45" s="2397">
        <v>1736.6743335167237</v>
      </c>
      <c r="E45" s="2440">
        <v>139.94742406565138</v>
      </c>
      <c r="F45" s="2784">
        <v>8.764643674337707</v>
      </c>
      <c r="G45" s="2750"/>
      <c r="H45" s="2784">
        <v>0.21686993653134368</v>
      </c>
      <c r="I45" s="2405">
        <v>2468.6931081424655</v>
      </c>
      <c r="J45" s="2397">
        <v>2221.9411001006824</v>
      </c>
      <c r="K45" s="2440">
        <v>-246.75200804178303</v>
      </c>
      <c r="L45" s="2784">
        <v>-9.995248385792603</v>
      </c>
      <c r="M45" s="2750"/>
      <c r="N45" s="2784">
        <v>-0.38237997362423276</v>
      </c>
      <c r="O45" s="2405">
        <v>15.4867214879727</v>
      </c>
      <c r="P45" s="2397">
        <v>18.730900728001654</v>
      </c>
      <c r="Q45" s="2440">
        <v>3.244179240028954</v>
      </c>
      <c r="R45" s="2784">
        <v>20.948134455368418</v>
      </c>
      <c r="S45" s="2750"/>
      <c r="T45" s="2785">
        <v>0.005027351882885172</v>
      </c>
      <c r="U45" s="2783"/>
    </row>
    <row r="46" ht="18" customHeight="1" x14ac:dyDescent="0.2">
      <c r="B46" s="2516" t="s">
        <v>2065</v>
      </c>
      <c r="C46" s="2397">
        <v>109.85418293833791</v>
      </c>
      <c r="D46" s="2397">
        <v>109.85418293833784</v>
      </c>
      <c r="E46" s="2440">
        <v>-7.105427357601e-14</v>
      </c>
      <c r="F46" s="2784">
        <v>-6.46805353018677e-14</v>
      </c>
      <c r="G46" s="2750"/>
      <c r="H46" s="2784">
        <v>-1.101094636332e-16</v>
      </c>
      <c r="I46" s="2405" t="s">
        <v>109</v>
      </c>
      <c r="J46" s="2397" t="s">
        <v>109</v>
      </c>
      <c r="K46" s="2440" t="s">
        <v>2322</v>
      </c>
      <c r="L46" s="2784" t="s">
        <v>2322</v>
      </c>
      <c r="M46" s="2750"/>
      <c r="N46" s="2784" t="s">
        <v>2322</v>
      </c>
      <c r="O46" s="2405">
        <v>77.90374084827906</v>
      </c>
      <c r="P46" s="2397">
        <v>10.374301288755236</v>
      </c>
      <c r="Q46" s="2440">
        <v>-67.52943955952382</v>
      </c>
      <c r="R46" s="2784">
        <v>-86.68317955493352</v>
      </c>
      <c r="S46" s="2750"/>
      <c r="T46" s="2785">
        <v>-0.10464719425204218</v>
      </c>
      <c r="U46" s="2783"/>
    </row>
    <row r="47" ht="18" customHeight="1" x14ac:dyDescent="0.2">
      <c r="B47" s="2516" t="s">
        <v>2066</v>
      </c>
      <c r="C47" s="2397">
        <v>14.584034666667995</v>
      </c>
      <c r="D47" s="2397">
        <v>14.584034666667995</v>
      </c>
      <c r="E47" s="2440">
        <v>0</v>
      </c>
      <c r="F47" s="2784">
        <v>0</v>
      </c>
      <c r="G47" s="2750"/>
      <c r="H47" s="2784">
        <v>0</v>
      </c>
      <c r="I47" s="2405" t="s">
        <v>109</v>
      </c>
      <c r="J47" s="2397" t="s">
        <v>109</v>
      </c>
      <c r="K47" s="2440" t="s">
        <v>2322</v>
      </c>
      <c r="L47" s="2784" t="s">
        <v>2322</v>
      </c>
      <c r="M47" s="2750"/>
      <c r="N47" s="2784" t="s">
        <v>2322</v>
      </c>
      <c r="O47" s="2405">
        <v>31.4420228571421</v>
      </c>
      <c r="P47" s="2397">
        <v>1.0218657428571427</v>
      </c>
      <c r="Q47" s="2440">
        <v>-30.420157114284958</v>
      </c>
      <c r="R47" s="2784">
        <v>-96.74999999999993</v>
      </c>
      <c r="S47" s="2750"/>
      <c r="T47" s="2785">
        <v>-0.04714068577320602</v>
      </c>
      <c r="U47" s="2783"/>
    </row>
    <row r="48" ht="18" customHeight="1" x14ac:dyDescent="0.2">
      <c r="B48" s="2516" t="s">
        <v>2067</v>
      </c>
      <c r="C48" s="2397">
        <v>-962.6800000000001</v>
      </c>
      <c r="D48" s="2397">
        <v>-962.685122729631</v>
      </c>
      <c r="E48" s="2440">
        <v>-0.005122729630897993</v>
      </c>
      <c r="F48" s="2784">
        <v>0.0005321321343434986</v>
      </c>
      <c r="G48" s="2750"/>
      <c r="H48" s="2784">
        <v>-0.000007938453010745743</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2322</v>
      </c>
      <c r="F49" s="2786" t="s">
        <v>2322</v>
      </c>
      <c r="G49" s="2787"/>
      <c r="H49" s="2786" t="s">
        <v>2322</v>
      </c>
      <c r="I49" s="2788" t="s">
        <v>109</v>
      </c>
      <c r="J49" s="2789" t="s">
        <v>109</v>
      </c>
      <c r="K49" s="2790" t="s">
        <v>2322</v>
      </c>
      <c r="L49" s="2791" t="s">
        <v>2322</v>
      </c>
      <c r="M49" s="2792"/>
      <c r="N49" s="2791" t="s">
        <v>2322</v>
      </c>
      <c r="O49" s="2424" t="s">
        <v>109</v>
      </c>
      <c r="P49" s="2426" t="s">
        <v>109</v>
      </c>
      <c r="Q49" s="2467" t="s">
        <v>2322</v>
      </c>
      <c r="R49" s="2786" t="s">
        <v>2322</v>
      </c>
      <c r="S49" s="2787"/>
      <c r="T49" s="2793" t="s">
        <v>2322</v>
      </c>
      <c r="U49" s="2783"/>
    </row>
    <row r="50" ht="18" customHeight="1" x14ac:dyDescent="0.2">
      <c r="B50" s="2794" t="s">
        <v>2027</v>
      </c>
      <c r="C50" s="2415">
        <v>34.162086124035525</v>
      </c>
      <c r="D50" s="2415">
        <v>34.162086124035525</v>
      </c>
      <c r="E50" s="2415">
        <v>0</v>
      </c>
      <c r="F50" s="2732">
        <v>0</v>
      </c>
      <c r="G50" s="2733">
        <v>0</v>
      </c>
      <c r="H50" s="2734">
        <v>0</v>
      </c>
      <c r="I50" s="2415">
        <v>679.360562731471</v>
      </c>
      <c r="J50" s="2415">
        <v>679.6038983070376</v>
      </c>
      <c r="K50" s="2415">
        <v>0.2433355755666753</v>
      </c>
      <c r="L50" s="2732">
        <v>0.035818325189249746</v>
      </c>
      <c r="M50" s="2733">
        <v>0.0004040261420388031</v>
      </c>
      <c r="N50" s="2734">
        <v>0.00037708568900994316</v>
      </c>
      <c r="O50" s="2415">
        <v>109.90415678981076</v>
      </c>
      <c r="P50" s="2415">
        <v>111.11299776192504</v>
      </c>
      <c r="Q50" s="2415">
        <v>1.208840972114288</v>
      </c>
      <c r="R50" s="2732">
        <v>1.0999046873415075</v>
      </c>
      <c r="S50" s="2733">
        <v>0.0020071185775626423</v>
      </c>
      <c r="T50" s="2734">
        <v>0.0018732839610962027</v>
      </c>
    </row>
    <row r="51" ht="18" customHeight="1" x14ac:dyDescent="0.2">
      <c r="B51" s="2516" t="s">
        <v>2069</v>
      </c>
      <c r="C51" s="49"/>
      <c r="D51" s="49"/>
      <c r="E51" s="184"/>
      <c r="F51" s="2767"/>
      <c r="G51" s="2769"/>
      <c r="H51" s="2770"/>
      <c r="I51" s="2415">
        <v>589.5582549395756</v>
      </c>
      <c r="J51" s="2415">
        <v>589.5582549395756</v>
      </c>
      <c r="K51" s="2415">
        <v>0</v>
      </c>
      <c r="L51" s="2732">
        <v>0</v>
      </c>
      <c r="M51" s="2733">
        <v>0</v>
      </c>
      <c r="N51" s="2734">
        <v>0</v>
      </c>
      <c r="O51" s="2766"/>
      <c r="P51" s="184"/>
      <c r="Q51" s="1061"/>
      <c r="R51" s="2795"/>
      <c r="S51" s="2796"/>
      <c r="T51" s="2751"/>
    </row>
    <row r="52" ht="18" customHeight="1" x14ac:dyDescent="0.2">
      <c r="B52" s="2516" t="s">
        <v>2070</v>
      </c>
      <c r="C52" s="49"/>
      <c r="D52" s="49"/>
      <c r="E52" s="184"/>
      <c r="F52" s="2767"/>
      <c r="G52" s="2769"/>
      <c r="H52" s="2770"/>
      <c r="I52" s="2402">
        <v>29.52624403215404</v>
      </c>
      <c r="J52" s="2397">
        <v>29.52624403215404</v>
      </c>
      <c r="K52" s="2415">
        <v>0</v>
      </c>
      <c r="L52" s="2768">
        <v>0</v>
      </c>
      <c r="M52" s="2771">
        <v>0</v>
      </c>
      <c r="N52" s="2772">
        <v>0</v>
      </c>
      <c r="O52" s="2415">
        <v>13.733106722282827</v>
      </c>
      <c r="P52" s="2415">
        <v>13.733106722282827</v>
      </c>
      <c r="Q52" s="2415">
        <v>0</v>
      </c>
      <c r="R52" s="2732">
        <v>0</v>
      </c>
      <c r="S52" s="2733">
        <v>0</v>
      </c>
      <c r="T52" s="2734">
        <v>0</v>
      </c>
    </row>
    <row r="53" ht="18" customHeight="1" x14ac:dyDescent="0.2">
      <c r="B53" s="2532" t="s">
        <v>2071</v>
      </c>
      <c r="C53" s="2415">
        <v>34.162086124035525</v>
      </c>
      <c r="D53" s="2415">
        <v>34.162086124035525</v>
      </c>
      <c r="E53" s="2415">
        <v>0</v>
      </c>
      <c r="F53" s="2732">
        <v>0</v>
      </c>
      <c r="G53" s="2733">
        <v>0</v>
      </c>
      <c r="H53" s="2734">
        <v>0</v>
      </c>
      <c r="I53" s="2402">
        <v>0.13416081552804118</v>
      </c>
      <c r="J53" s="2397">
        <v>0.13416081552804118</v>
      </c>
      <c r="K53" s="2415">
        <v>0</v>
      </c>
      <c r="L53" s="2763">
        <v>0</v>
      </c>
      <c r="M53" s="2764">
        <v>0</v>
      </c>
      <c r="N53" s="2765">
        <v>0</v>
      </c>
      <c r="O53" s="2415">
        <v>0.3149340588136318</v>
      </c>
      <c r="P53" s="2415">
        <v>0.3149340588136318</v>
      </c>
      <c r="Q53" s="2415">
        <v>0</v>
      </c>
      <c r="R53" s="2732">
        <v>0</v>
      </c>
      <c r="S53" s="2733">
        <v>0</v>
      </c>
      <c r="T53" s="2734">
        <v>0</v>
      </c>
    </row>
    <row r="54" ht="18" customHeight="1" x14ac:dyDescent="0.2">
      <c r="B54" s="2516" t="s">
        <v>2031</v>
      </c>
      <c r="C54" s="497"/>
      <c r="D54" s="49"/>
      <c r="E54" s="184"/>
      <c r="F54" s="2767"/>
      <c r="G54" s="2769"/>
      <c r="H54" s="2770"/>
      <c r="I54" s="2397">
        <v>60.141902944213506</v>
      </c>
      <c r="J54" s="2397">
        <v>60.38523851977998</v>
      </c>
      <c r="K54" s="2415">
        <v>0.24333557556647634</v>
      </c>
      <c r="L54" s="2732">
        <v>0.4046023881089859</v>
      </c>
      <c r="M54" s="2733">
        <v>0.00040402614203847276</v>
      </c>
      <c r="N54" s="2734">
        <v>0.0003770856890096349</v>
      </c>
      <c r="O54" s="2415">
        <v>95.8561160087143</v>
      </c>
      <c r="P54" s="2415">
        <v>97.06495698082858</v>
      </c>
      <c r="Q54" s="2415">
        <v>1.208840972114288</v>
      </c>
      <c r="R54" s="2732">
        <v>1.261099471216205</v>
      </c>
      <c r="S54" s="2733">
        <v>0.0020071185775626423</v>
      </c>
      <c r="T54" s="2734">
        <v>0.0018732839610962027</v>
      </c>
    </row>
    <row r="55" ht="18" customHeight="1" x14ac:dyDescent="0.2">
      <c r="B55" s="2516" t="s">
        <v>2073</v>
      </c>
      <c r="C55" s="2426" t="s">
        <v>221</v>
      </c>
      <c r="D55" s="2426" t="s">
        <v>221</v>
      </c>
      <c r="E55" s="2741" t="s">
        <v>2322</v>
      </c>
      <c r="F55" s="2742" t="s">
        <v>2322</v>
      </c>
      <c r="G55" s="2743" t="s">
        <v>2322</v>
      </c>
      <c r="H55" s="2744" t="s">
        <v>2322</v>
      </c>
      <c r="I55" s="2426" t="s">
        <v>221</v>
      </c>
      <c r="J55" s="2426" t="s">
        <v>221</v>
      </c>
      <c r="K55" s="2741" t="s">
        <v>2322</v>
      </c>
      <c r="L55" s="2742" t="s">
        <v>2322</v>
      </c>
      <c r="M55" s="2743" t="s">
        <v>2322</v>
      </c>
      <c r="N55" s="2744" t="s">
        <v>2322</v>
      </c>
      <c r="O55" s="2424" t="s">
        <v>221</v>
      </c>
      <c r="P55" s="2426" t="s">
        <v>221</v>
      </c>
      <c r="Q55" s="2426" t="s">
        <v>2322</v>
      </c>
      <c r="R55" s="2797" t="s">
        <v>2322</v>
      </c>
      <c r="S55" s="2798" t="s">
        <v>2322</v>
      </c>
      <c r="T55" s="2744" t="s">
        <v>2322</v>
      </c>
    </row>
    <row r="56" ht="18" customHeight="1" x14ac:dyDescent="0.2">
      <c r="B56" s="2799" t="s">
        <v>2325</v>
      </c>
      <c r="C56" s="2757" t="s">
        <v>221</v>
      </c>
      <c r="D56" s="2757" t="s">
        <v>221</v>
      </c>
      <c r="E56" s="2757" t="s">
        <v>2322</v>
      </c>
      <c r="F56" s="2758" t="s">
        <v>2322</v>
      </c>
      <c r="G56" s="2759" t="s">
        <v>2322</v>
      </c>
      <c r="H56" s="2760" t="s">
        <v>2322</v>
      </c>
      <c r="I56" s="2757" t="s">
        <v>221</v>
      </c>
      <c r="J56" s="2757" t="s">
        <v>221</v>
      </c>
      <c r="K56" s="2757" t="s">
        <v>2322</v>
      </c>
      <c r="L56" s="2758" t="s">
        <v>2322</v>
      </c>
      <c r="M56" s="2759" t="s">
        <v>2322</v>
      </c>
      <c r="N56" s="2760" t="s">
        <v>2322</v>
      </c>
      <c r="O56" s="2761" t="s">
        <v>221</v>
      </c>
      <c r="P56" s="2757" t="s">
        <v>221</v>
      </c>
      <c r="Q56" s="2757" t="s">
        <v>2322</v>
      </c>
      <c r="R56" s="2800" t="s">
        <v>2322</v>
      </c>
      <c r="S56" s="2801" t="s">
        <v>2322</v>
      </c>
      <c r="T56" s="2760" t="s">
        <v>2322</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2326</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1847.840564528343</v>
      </c>
      <c r="D59" s="2397">
        <v>1847.714138916654</v>
      </c>
      <c r="E59" s="2415">
        <v>-0.12642561168900102</v>
      </c>
      <c r="F59" s="2732">
        <v>-0.006841803027593501</v>
      </c>
      <c r="G59" s="2733">
        <v>-0.00020991280057036665</v>
      </c>
      <c r="H59" s="2734">
        <v>-0.00019591582028739458</v>
      </c>
      <c r="I59" s="2397">
        <v>1.6553272936227317</v>
      </c>
      <c r="J59" s="2397">
        <v>1.6566332947757958</v>
      </c>
      <c r="K59" s="2415">
        <v>0.001306001153064118</v>
      </c>
      <c r="L59" s="2732">
        <v>0.07889685369748824</v>
      </c>
      <c r="M59" s="2733">
        <v>0.0000021684400488581357</v>
      </c>
      <c r="N59" s="2734">
        <v>0.0000020238485207273877</v>
      </c>
      <c r="O59" s="2405">
        <v>13.320747101033222</v>
      </c>
      <c r="P59" s="2397">
        <v>13.319869037472975</v>
      </c>
      <c r="Q59" s="2415">
        <v>-0.0008780635602469999</v>
      </c>
      <c r="R59" s="2810">
        <v>-0.006591699051015638</v>
      </c>
      <c r="S59" s="2811">
        <v>-0.000001457906974289689</v>
      </c>
      <c r="T59" s="2754">
        <v>-0.000001360693773769792</v>
      </c>
    </row>
    <row r="60" ht="18" customHeight="1" x14ac:dyDescent="0.2">
      <c r="B60" s="2812" t="s">
        <v>125</v>
      </c>
      <c r="C60" s="2397">
        <v>1315.2790694437315</v>
      </c>
      <c r="D60" s="2397">
        <v>1315.294636182339</v>
      </c>
      <c r="E60" s="2415">
        <v>0.015566738607503794</v>
      </c>
      <c r="F60" s="2732">
        <v>0.0011835312344845117</v>
      </c>
      <c r="G60" s="2733">
        <v>0.000025846485163830578</v>
      </c>
      <c r="H60" s="2734">
        <v>0.00002412304218065246</v>
      </c>
      <c r="I60" s="2397">
        <v>0.23333478580452743</v>
      </c>
      <c r="J60" s="2397">
        <v>0.23500697775572446</v>
      </c>
      <c r="K60" s="2415">
        <v>0.0016721919511970273</v>
      </c>
      <c r="L60" s="2732">
        <v>0.7166492323171565</v>
      </c>
      <c r="M60" s="2733">
        <v>0.0000027764508383828684</v>
      </c>
      <c r="N60" s="2734">
        <v>0.0000025913171660394373</v>
      </c>
      <c r="O60" s="2405">
        <v>9.475563278871752</v>
      </c>
      <c r="P60" s="2397">
        <v>9.475675425122782</v>
      </c>
      <c r="Q60" s="2415">
        <v>0.00011214625103050935</v>
      </c>
      <c r="R60" s="2810">
        <v>0.0011835312342915673</v>
      </c>
      <c r="S60" s="2811">
        <v>1.8620383411860237e-7</v>
      </c>
      <c r="T60" s="2754">
        <v>1.7378776712464029e-7</v>
      </c>
    </row>
    <row r="61" ht="18" customHeight="1" x14ac:dyDescent="0.2">
      <c r="B61" s="2812" t="s">
        <v>2035</v>
      </c>
      <c r="C61" s="2397">
        <v>532.5614950846116</v>
      </c>
      <c r="D61" s="2397">
        <v>532.4195027343151</v>
      </c>
      <c r="E61" s="2415">
        <v>-0.1419923502965048</v>
      </c>
      <c r="F61" s="2732">
        <v>-0.026662151058056787</v>
      </c>
      <c r="G61" s="2733">
        <v>-0.0002357592857341972</v>
      </c>
      <c r="H61" s="2734">
        <v>-0.00022003886246804702</v>
      </c>
      <c r="I61" s="2397">
        <v>1.4219925078182045</v>
      </c>
      <c r="J61" s="2397">
        <v>1.4216263170200714</v>
      </c>
      <c r="K61" s="2415">
        <v>-0.00036619079813315913</v>
      </c>
      <c r="L61" s="2732">
        <v>-0.025751949895644246</v>
      </c>
      <c r="M61" s="2733">
        <v>-6.080107895251475e-7</v>
      </c>
      <c r="N61" s="2734">
        <v>-5.674686453124368e-7</v>
      </c>
      <c r="O61" s="2405">
        <v>3.845183822161471</v>
      </c>
      <c r="P61" s="2397">
        <v>3.844193612350193</v>
      </c>
      <c r="Q61" s="2415">
        <v>-0.0009902098112779534</v>
      </c>
      <c r="R61" s="2810">
        <v>-0.025751949895631582</v>
      </c>
      <c r="S61" s="2811">
        <v>-0.0000016441108084090287</v>
      </c>
      <c r="T61" s="2754">
        <v>-0.0000015344815408951203</v>
      </c>
    </row>
    <row r="62" ht="18" customHeight="1" x14ac:dyDescent="0.2">
      <c r="B62" s="2809" t="s">
        <v>127</v>
      </c>
      <c r="C62" s="2397" t="s">
        <v>109</v>
      </c>
      <c r="D62" s="2397" t="s">
        <v>109</v>
      </c>
      <c r="E62" s="2415" t="s">
        <v>2322</v>
      </c>
      <c r="F62" s="2732" t="s">
        <v>2322</v>
      </c>
      <c r="G62" s="2733" t="s">
        <v>2322</v>
      </c>
      <c r="H62" s="2734" t="s">
        <v>2322</v>
      </c>
      <c r="I62" s="2397" t="s">
        <v>109</v>
      </c>
      <c r="J62" s="2397" t="s">
        <v>109</v>
      </c>
      <c r="K62" s="2415" t="s">
        <v>2322</v>
      </c>
      <c r="L62" s="2732" t="s">
        <v>2322</v>
      </c>
      <c r="M62" s="2733" t="s">
        <v>2322</v>
      </c>
      <c r="N62" s="2734" t="s">
        <v>2322</v>
      </c>
      <c r="O62" s="2405" t="s">
        <v>109</v>
      </c>
      <c r="P62" s="2397" t="s">
        <v>109</v>
      </c>
      <c r="Q62" s="2415" t="s">
        <v>2322</v>
      </c>
      <c r="R62" s="2810" t="s">
        <v>2322</v>
      </c>
      <c r="S62" s="2811" t="s">
        <v>2322</v>
      </c>
      <c r="T62" s="2754" t="s">
        <v>2322</v>
      </c>
    </row>
    <row r="63" ht="18" customHeight="1" x14ac:dyDescent="0.2">
      <c r="B63" s="2809" t="s">
        <v>2327</v>
      </c>
      <c r="C63" s="2397">
        <v>2673.088897704018</v>
      </c>
      <c r="D63" s="2397">
        <v>2641.0971316976456</v>
      </c>
      <c r="E63" s="2415">
        <v>-31.991766006372472</v>
      </c>
      <c r="F63" s="2732">
        <v>-1.1968089064995553</v>
      </c>
      <c r="G63" s="2733">
        <v>-0.05311804394594631</v>
      </c>
      <c r="H63" s="2734">
        <v>-0.04957613410642596</v>
      </c>
      <c r="I63" s="2528"/>
      <c r="J63" s="2528"/>
      <c r="K63" s="2813"/>
      <c r="L63" s="2814"/>
      <c r="M63" s="2774"/>
      <c r="N63" s="2775"/>
      <c r="O63" s="2441"/>
      <c r="P63" s="2528"/>
      <c r="Q63" s="2813"/>
      <c r="R63" s="2815"/>
      <c r="S63" s="2816"/>
      <c r="T63" s="2817"/>
    </row>
    <row r="64" ht="18" customHeight="1" x14ac:dyDescent="0.2">
      <c r="B64" s="2809" t="s">
        <v>2328</v>
      </c>
      <c r="C64" s="2402" t="s">
        <v>109</v>
      </c>
      <c r="D64" s="2402" t="s">
        <v>109</v>
      </c>
      <c r="E64" s="2415" t="s">
        <v>2322</v>
      </c>
      <c r="F64" s="2735" t="s">
        <v>2322</v>
      </c>
      <c r="G64" s="2753" t="s">
        <v>2322</v>
      </c>
      <c r="H64" s="2754" t="s">
        <v>2322</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2322</v>
      </c>
      <c r="F65" s="2737" t="s">
        <v>2322</v>
      </c>
      <c r="G65" s="2825" t="s">
        <v>2322</v>
      </c>
      <c r="H65" s="2826" t="s">
        <v>2322</v>
      </c>
      <c r="I65" s="2820"/>
      <c r="J65" s="2820"/>
      <c r="K65" s="2820"/>
      <c r="L65" s="2827"/>
      <c r="M65" s="2828"/>
      <c r="N65" s="2823"/>
      <c r="O65" s="2819"/>
      <c r="P65" s="2820"/>
      <c r="Q65" s="2829"/>
      <c r="R65" s="2821"/>
      <c r="S65" s="2822"/>
      <c r="T65" s="2823"/>
    </row>
    <row r="66" ht="18" customHeight="1" x14ac:dyDescent="0.25">
      <c r="B66" s="2830" t="s">
        <v>2329</v>
      </c>
      <c r="C66" s="2746"/>
      <c r="D66" s="2746"/>
      <c r="E66" s="2831"/>
      <c r="F66" s="2832"/>
      <c r="G66" s="2833"/>
      <c r="H66" s="2834"/>
      <c r="I66" s="271"/>
      <c r="J66" s="271"/>
      <c r="K66" s="271"/>
      <c r="L66" s="2787"/>
      <c r="M66" s="2835"/>
      <c r="N66" s="2836"/>
      <c r="O66" s="2424" t="s">
        <v>731</v>
      </c>
      <c r="P66" s="2426" t="s">
        <v>731</v>
      </c>
      <c r="Q66" s="2427" t="s">
        <v>2322</v>
      </c>
      <c r="R66" s="2837" t="s">
        <v>2322</v>
      </c>
      <c r="S66" s="2838" t="s">
        <v>2322</v>
      </c>
      <c r="T66" s="2778" t="s">
        <v>2322</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2330</v>
      </c>
      <c r="C68" s="2845" t="s">
        <v>2040</v>
      </c>
      <c r="D68" s="2845" t="s">
        <v>2040</v>
      </c>
      <c r="E68" s="2845" t="s">
        <v>2322</v>
      </c>
      <c r="F68" s="2846" t="s">
        <v>2322</v>
      </c>
      <c r="G68" s="2846" t="s">
        <v>2322</v>
      </c>
      <c r="H68" s="2847" t="s">
        <v>2322</v>
      </c>
      <c r="I68" s="2848"/>
      <c r="J68" s="2848"/>
      <c r="K68" s="2848"/>
      <c r="L68" s="2849"/>
      <c r="M68" s="2849"/>
      <c r="N68" s="2849"/>
      <c r="O68" s="2848"/>
      <c r="P68" s="2848"/>
      <c r="Q68" s="2848"/>
      <c r="R68" s="2849"/>
      <c r="S68" s="2849"/>
      <c r="T68" s="2850"/>
    </row>
    <row r="69" ht="15.75" customHeight="1" x14ac:dyDescent="0.2"/>
    <row r="70" ht="15.75" customHeight="1" x14ac:dyDescent="0.2">
      <c r="B70" s="2092" t="s">
        <v>2331</v>
      </c>
    </row>
    <row r="71" ht="15.75" customHeight="1" x14ac:dyDescent="0.2">
      <c r="B71" s="2092" t="s">
        <v>2332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2308</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2309</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2333</v>
      </c>
      <c r="V7" s="2855"/>
      <c r="W7" s="2855"/>
      <c r="X7" s="2855"/>
      <c r="Y7" s="2855"/>
      <c r="Z7" s="2855"/>
      <c r="AA7" s="2855" t="s">
        <v>2334</v>
      </c>
      <c r="AB7" s="2855"/>
      <c r="AC7" s="2855"/>
      <c r="AD7" s="2855"/>
      <c r="AE7" s="2855"/>
      <c r="AF7" s="2855"/>
    </row>
    <row r="8" ht="80.1" customHeight="1" x14ac:dyDescent="0.2">
      <c r="B8" s="2857" t="s">
        <v>66</v>
      </c>
      <c r="C8" s="2858" t="s">
        <v>2313</v>
      </c>
      <c r="D8" s="2859" t="s">
        <v>2314</v>
      </c>
      <c r="E8" s="2859" t="s">
        <v>2315</v>
      </c>
      <c r="F8" s="2859" t="s">
        <v>2335</v>
      </c>
      <c r="G8" s="2716" t="s">
        <v>2317</v>
      </c>
      <c r="H8" s="2717" t="s">
        <v>2318</v>
      </c>
      <c r="I8" s="2859" t="s">
        <v>2313</v>
      </c>
      <c r="J8" s="2859" t="s">
        <v>2314</v>
      </c>
      <c r="K8" s="2859" t="s">
        <v>2315</v>
      </c>
      <c r="L8" s="2859" t="s">
        <v>2335</v>
      </c>
      <c r="M8" s="2716" t="s">
        <v>2317</v>
      </c>
      <c r="N8" s="2717" t="s">
        <v>2318</v>
      </c>
      <c r="O8" s="2859" t="s">
        <v>2313</v>
      </c>
      <c r="P8" s="2859" t="s">
        <v>2314</v>
      </c>
      <c r="Q8" s="2860" t="s">
        <v>2315</v>
      </c>
      <c r="R8" s="2859" t="s">
        <v>2335</v>
      </c>
      <c r="S8" s="2716" t="s">
        <v>2317</v>
      </c>
      <c r="T8" s="2717" t="s">
        <v>2318</v>
      </c>
      <c r="U8" s="2858" t="s">
        <v>2313</v>
      </c>
      <c r="V8" s="2859" t="s">
        <v>2314</v>
      </c>
      <c r="W8" s="2860" t="s">
        <v>2315</v>
      </c>
      <c r="X8" s="2859" t="s">
        <v>2335</v>
      </c>
      <c r="Y8" s="2716" t="s">
        <v>2317</v>
      </c>
      <c r="Z8" s="2717" t="s">
        <v>2318</v>
      </c>
      <c r="AA8" s="2859" t="s">
        <v>2313</v>
      </c>
      <c r="AB8" s="2859" t="s">
        <v>2314</v>
      </c>
      <c r="AC8" s="2860" t="s">
        <v>2315</v>
      </c>
      <c r="AD8" s="2859" t="s">
        <v>2335</v>
      </c>
      <c r="AE8" s="2716" t="s">
        <v>2317</v>
      </c>
      <c r="AF8" s="2717" t="s">
        <v>2318</v>
      </c>
    </row>
    <row r="9" ht="18" customHeight="1" x14ac:dyDescent="0.2">
      <c r="B9" s="2861"/>
      <c r="C9" s="2862" t="s">
        <v>2321</v>
      </c>
      <c r="D9" s="2862"/>
      <c r="E9" s="2862"/>
      <c r="F9" s="2721" t="s">
        <v>352</v>
      </c>
      <c r="G9" s="2721"/>
      <c r="H9" s="2721"/>
      <c r="I9" s="2720" t="s">
        <v>2321</v>
      </c>
      <c r="J9" s="2720"/>
      <c r="K9" s="2720"/>
      <c r="L9" s="2721" t="s">
        <v>352</v>
      </c>
      <c r="M9" s="2721"/>
      <c r="N9" s="2721"/>
      <c r="O9" s="2720" t="s">
        <v>2321</v>
      </c>
      <c r="P9" s="2720"/>
      <c r="Q9" s="2720"/>
      <c r="R9" s="2721" t="s">
        <v>352</v>
      </c>
      <c r="S9" s="2721"/>
      <c r="T9" s="2721"/>
      <c r="U9" s="2862" t="s">
        <v>2321</v>
      </c>
      <c r="V9" s="2862"/>
      <c r="W9" s="2862"/>
      <c r="X9" s="2721" t="s">
        <v>352</v>
      </c>
      <c r="Y9" s="2721"/>
      <c r="Z9" s="2721"/>
      <c r="AA9" s="2720" t="s">
        <v>2321</v>
      </c>
      <c r="AB9" s="2720"/>
      <c r="AC9" s="2720"/>
      <c r="AD9" s="2721" t="s">
        <v>352</v>
      </c>
      <c r="AE9" s="2721"/>
      <c r="AF9" s="2721"/>
    </row>
    <row r="10" ht="18" customHeight="1" x14ac:dyDescent="0.2">
      <c r="B10" s="2863" t="s">
        <v>2336</v>
      </c>
      <c r="C10" s="2864">
        <v>661.1059743695477</v>
      </c>
      <c r="D10" s="2865">
        <v>668.9856963536672</v>
      </c>
      <c r="E10" s="2865">
        <v>7.879721984119556</v>
      </c>
      <c r="F10" s="2866">
        <v>1.191899981184396</v>
      </c>
      <c r="G10" s="2867">
        <v>0.013083223306613623</v>
      </c>
      <c r="H10" s="2868">
        <v>0.012210834304309765</v>
      </c>
      <c r="I10" s="2869">
        <v>59.674220000000005</v>
      </c>
      <c r="J10" s="2865">
        <v>59.25749916666667</v>
      </c>
      <c r="K10" s="2865">
        <v>-0.4167208333333363</v>
      </c>
      <c r="L10" s="2866">
        <v>-0.6983264018085805</v>
      </c>
      <c r="M10" s="2867">
        <v>-0.000691909147303164</v>
      </c>
      <c r="N10" s="2868">
        <v>-0.0006457726626957666</v>
      </c>
      <c r="O10" s="2864" t="s">
        <v>109</v>
      </c>
      <c r="P10" s="2865" t="s">
        <v>320</v>
      </c>
      <c r="Q10" s="2865" t="s">
        <v>2322</v>
      </c>
      <c r="R10" s="2870" t="s">
        <v>2322</v>
      </c>
      <c r="S10" s="2871" t="s">
        <v>2322</v>
      </c>
      <c r="T10" s="2868" t="s">
        <v>2322</v>
      </c>
      <c r="U10" s="2864">
        <v>15.261077010100156</v>
      </c>
      <c r="V10" s="2865">
        <v>25.289804282827433</v>
      </c>
      <c r="W10" s="2865">
        <v>10.028727272727277</v>
      </c>
      <c r="X10" s="2870">
        <v>65.71441364256285</v>
      </c>
      <c r="Y10" s="2871">
        <v>0.01665135884929039</v>
      </c>
      <c r="Z10" s="2868">
        <v>0.01554104665839529</v>
      </c>
      <c r="AA10" s="2865">
        <v>8.7231</v>
      </c>
      <c r="AB10" s="2865">
        <v>8.820566666666666</v>
      </c>
      <c r="AC10" s="2865">
        <v>0.0974666666666657</v>
      </c>
      <c r="AD10" s="2870">
        <v>1.117339783639597</v>
      </c>
      <c r="AE10" s="2871">
        <v>0.00016183034979168044</v>
      </c>
      <c r="AF10" s="2868">
        <v>0.0001510395061219953</v>
      </c>
    </row>
    <row r="11" ht="18" customHeight="1" x14ac:dyDescent="0.2">
      <c r="B11" s="2872" t="s">
        <v>607</v>
      </c>
      <c r="C11" s="2405" t="s">
        <v>320</v>
      </c>
      <c r="D11" s="2397" t="s">
        <v>320</v>
      </c>
      <c r="E11" s="2397" t="s">
        <v>2322</v>
      </c>
      <c r="F11" s="2735" t="s">
        <v>2322</v>
      </c>
      <c r="G11" s="2753" t="s">
        <v>2322</v>
      </c>
      <c r="H11" s="2754" t="s">
        <v>2322</v>
      </c>
      <c r="I11" s="2439" t="s">
        <v>320</v>
      </c>
      <c r="J11" s="2415" t="s">
        <v>320</v>
      </c>
      <c r="K11" s="2415" t="s">
        <v>2322</v>
      </c>
      <c r="L11" s="2763" t="s">
        <v>2322</v>
      </c>
      <c r="M11" s="2764" t="s">
        <v>2322</v>
      </c>
      <c r="N11" s="2734" t="s">
        <v>2322</v>
      </c>
      <c r="O11" s="2405" t="s">
        <v>109</v>
      </c>
      <c r="P11" s="2397" t="s">
        <v>221</v>
      </c>
      <c r="Q11" s="2397" t="s">
        <v>2322</v>
      </c>
      <c r="R11" s="2810" t="s">
        <v>2322</v>
      </c>
      <c r="S11" s="2811" t="s">
        <v>2322</v>
      </c>
      <c r="T11" s="2754" t="s">
        <v>2322</v>
      </c>
      <c r="U11" s="2405" t="s">
        <v>320</v>
      </c>
      <c r="V11" s="2397" t="s">
        <v>320</v>
      </c>
      <c r="W11" s="2397" t="s">
        <v>2322</v>
      </c>
      <c r="X11" s="2810" t="s">
        <v>2322</v>
      </c>
      <c r="Y11" s="2811" t="s">
        <v>2322</v>
      </c>
      <c r="Z11" s="2754" t="s">
        <v>2322</v>
      </c>
      <c r="AA11" s="2397" t="s">
        <v>320</v>
      </c>
      <c r="AB11" s="2397" t="s">
        <v>320</v>
      </c>
      <c r="AC11" s="2397" t="s">
        <v>2322</v>
      </c>
      <c r="AD11" s="2810" t="s">
        <v>2322</v>
      </c>
      <c r="AE11" s="2811" t="s">
        <v>2322</v>
      </c>
      <c r="AF11" s="2754" t="s">
        <v>2322</v>
      </c>
    </row>
    <row r="12" ht="18" customHeight="1" x14ac:dyDescent="0.2">
      <c r="B12" s="2872" t="s">
        <v>801</v>
      </c>
      <c r="C12" s="2410" t="s">
        <v>109</v>
      </c>
      <c r="D12" s="2402" t="s">
        <v>109</v>
      </c>
      <c r="E12" s="2402" t="s">
        <v>2322</v>
      </c>
      <c r="F12" s="2737" t="s">
        <v>2322</v>
      </c>
      <c r="G12" s="2825" t="s">
        <v>2322</v>
      </c>
      <c r="H12" s="2826" t="s">
        <v>2322</v>
      </c>
      <c r="I12" s="2439" t="s">
        <v>109</v>
      </c>
      <c r="J12" s="2415" t="s">
        <v>109</v>
      </c>
      <c r="K12" s="2415" t="s">
        <v>2322</v>
      </c>
      <c r="L12" s="2763" t="s">
        <v>2322</v>
      </c>
      <c r="M12" s="2764" t="s">
        <v>2322</v>
      </c>
      <c r="N12" s="2734" t="s">
        <v>2322</v>
      </c>
      <c r="O12" s="2405" t="s">
        <v>109</v>
      </c>
      <c r="P12" s="2397" t="s">
        <v>109</v>
      </c>
      <c r="Q12" s="2397" t="s">
        <v>2322</v>
      </c>
      <c r="R12" s="2873" t="s">
        <v>2322</v>
      </c>
      <c r="S12" s="2874" t="s">
        <v>2322</v>
      </c>
      <c r="T12" s="2754" t="s">
        <v>2322</v>
      </c>
      <c r="U12" s="2405" t="s">
        <v>109</v>
      </c>
      <c r="V12" s="2397" t="s">
        <v>109</v>
      </c>
      <c r="W12" s="2397" t="s">
        <v>2322</v>
      </c>
      <c r="X12" s="2810" t="s">
        <v>2322</v>
      </c>
      <c r="Y12" s="2811" t="s">
        <v>2322</v>
      </c>
      <c r="Z12" s="2754" t="s">
        <v>2322</v>
      </c>
      <c r="AA12" s="2405" t="s">
        <v>109</v>
      </c>
      <c r="AB12" s="2397" t="s">
        <v>109</v>
      </c>
      <c r="AC12" s="2397" t="s">
        <v>2322</v>
      </c>
      <c r="AD12" s="2873" t="s">
        <v>2322</v>
      </c>
      <c r="AE12" s="2874" t="s">
        <v>2322</v>
      </c>
      <c r="AF12" s="2754" t="s">
        <v>2322</v>
      </c>
    </row>
    <row r="13" ht="18" customHeight="1" x14ac:dyDescent="0.2">
      <c r="B13" s="2872" t="s">
        <v>709</v>
      </c>
      <c r="C13" s="2875"/>
      <c r="D13" s="2876"/>
      <c r="E13" s="2876"/>
      <c r="F13" s="2877"/>
      <c r="G13" s="2877"/>
      <c r="H13" s="2878"/>
      <c r="I13" s="2439" t="s">
        <v>109</v>
      </c>
      <c r="J13" s="2415" t="s">
        <v>109</v>
      </c>
      <c r="K13" s="2415" t="s">
        <v>2322</v>
      </c>
      <c r="L13" s="2763" t="s">
        <v>2322</v>
      </c>
      <c r="M13" s="2764" t="s">
        <v>2322</v>
      </c>
      <c r="N13" s="2734" t="s">
        <v>2322</v>
      </c>
      <c r="O13" s="851"/>
      <c r="P13" s="49"/>
      <c r="Q13" s="49"/>
      <c r="R13" s="2879"/>
      <c r="S13" s="2877"/>
      <c r="T13" s="2770"/>
      <c r="U13" s="2405" t="s">
        <v>109</v>
      </c>
      <c r="V13" s="2397" t="s">
        <v>109</v>
      </c>
      <c r="W13" s="2397" t="s">
        <v>2322</v>
      </c>
      <c r="X13" s="2810" t="s">
        <v>2322</v>
      </c>
      <c r="Y13" s="2811" t="s">
        <v>2322</v>
      </c>
      <c r="Z13" s="2754" t="s">
        <v>2322</v>
      </c>
      <c r="AA13" s="49"/>
      <c r="AB13" s="49"/>
      <c r="AC13" s="49"/>
      <c r="AD13" s="2879"/>
      <c r="AE13" s="2877"/>
      <c r="AF13" s="2770"/>
    </row>
    <row r="14" ht="18" customHeight="1" x14ac:dyDescent="0.2">
      <c r="B14" s="2872" t="s">
        <v>710</v>
      </c>
      <c r="C14" s="2405" t="s">
        <v>109</v>
      </c>
      <c r="D14" s="2397"/>
      <c r="E14" s="2397" t="s">
        <v>2322</v>
      </c>
      <c r="F14" s="2735" t="s">
        <v>2322</v>
      </c>
      <c r="G14" s="2753" t="s">
        <v>2322</v>
      </c>
      <c r="H14" s="2754" t="s">
        <v>2322</v>
      </c>
      <c r="I14" s="2439" t="s">
        <v>109</v>
      </c>
      <c r="J14" s="2415"/>
      <c r="K14" s="2415" t="s">
        <v>2322</v>
      </c>
      <c r="L14" s="2763" t="s">
        <v>2322</v>
      </c>
      <c r="M14" s="2764" t="s">
        <v>2322</v>
      </c>
      <c r="N14" s="2734" t="s">
        <v>2322</v>
      </c>
      <c r="O14" s="2405" t="s">
        <v>109</v>
      </c>
      <c r="P14" s="2397"/>
      <c r="Q14" s="2397" t="s">
        <v>2322</v>
      </c>
      <c r="R14" s="2810" t="s">
        <v>2322</v>
      </c>
      <c r="S14" s="2811" t="s">
        <v>2322</v>
      </c>
      <c r="T14" s="2754" t="s">
        <v>2322</v>
      </c>
      <c r="U14" s="2405"/>
      <c r="V14" s="2397"/>
      <c r="W14" s="2397"/>
      <c r="X14" s="2810"/>
      <c r="Y14" s="2811" t="s">
        <v>2322</v>
      </c>
      <c r="Z14" s="2754" t="s">
        <v>2322</v>
      </c>
      <c r="AA14" s="49"/>
      <c r="AB14" s="49"/>
      <c r="AC14" s="49"/>
      <c r="AD14" s="2879"/>
      <c r="AE14" s="2877"/>
      <c r="AF14" s="2770"/>
    </row>
    <row r="15" ht="18" customHeight="1" x14ac:dyDescent="0.2">
      <c r="B15" s="2872" t="s">
        <v>713</v>
      </c>
      <c r="C15" s="2405" t="s">
        <v>109</v>
      </c>
      <c r="D15" s="2397" t="s">
        <v>109</v>
      </c>
      <c r="E15" s="2397" t="s">
        <v>2322</v>
      </c>
      <c r="F15" s="2735" t="s">
        <v>2322</v>
      </c>
      <c r="G15" s="2753" t="s">
        <v>2322</v>
      </c>
      <c r="H15" s="2754" t="s">
        <v>2322</v>
      </c>
      <c r="I15" s="2439" t="s">
        <v>109</v>
      </c>
      <c r="J15" s="2415" t="s">
        <v>109</v>
      </c>
      <c r="K15" s="2415" t="s">
        <v>2322</v>
      </c>
      <c r="L15" s="2763" t="s">
        <v>2322</v>
      </c>
      <c r="M15" s="2764" t="s">
        <v>2322</v>
      </c>
      <c r="N15" s="2734" t="s">
        <v>2322</v>
      </c>
      <c r="O15" s="2405" t="s">
        <v>109</v>
      </c>
      <c r="P15" s="2397" t="s">
        <v>109</v>
      </c>
      <c r="Q15" s="2397" t="s">
        <v>2322</v>
      </c>
      <c r="R15" s="2810" t="s">
        <v>2322</v>
      </c>
      <c r="S15" s="2811" t="s">
        <v>2322</v>
      </c>
      <c r="T15" s="2754" t="s">
        <v>2322</v>
      </c>
      <c r="U15" s="2405" t="s">
        <v>109</v>
      </c>
      <c r="V15" s="2397" t="s">
        <v>109</v>
      </c>
      <c r="W15" s="2397" t="s">
        <v>2322</v>
      </c>
      <c r="X15" s="2810" t="s">
        <v>2322</v>
      </c>
      <c r="Y15" s="2811" t="s">
        <v>2322</v>
      </c>
      <c r="Z15" s="2754" t="s">
        <v>2322</v>
      </c>
      <c r="AA15" s="2397" t="s">
        <v>109</v>
      </c>
      <c r="AB15" s="2397" t="s">
        <v>109</v>
      </c>
      <c r="AC15" s="2397" t="s">
        <v>2322</v>
      </c>
      <c r="AD15" s="2810" t="s">
        <v>2322</v>
      </c>
      <c r="AE15" s="2811" t="s">
        <v>2322</v>
      </c>
      <c r="AF15" s="2754" t="s">
        <v>2322</v>
      </c>
    </row>
    <row r="16" ht="18" customHeight="1" x14ac:dyDescent="0.2">
      <c r="B16" s="2880" t="s">
        <v>622</v>
      </c>
      <c r="C16" s="2405">
        <v>3.3436</v>
      </c>
      <c r="D16" s="2397">
        <v>3.4096000000000006</v>
      </c>
      <c r="E16" s="2397">
        <v>0.06600000000000072</v>
      </c>
      <c r="F16" s="2735">
        <v>1.9739203253977968</v>
      </c>
      <c r="G16" s="2753">
        <v>0.0001095841629916327</v>
      </c>
      <c r="H16" s="2754">
        <v>0.00010227709374882248</v>
      </c>
      <c r="I16" s="2439">
        <v>59.674220000000005</v>
      </c>
      <c r="J16" s="2415">
        <v>59.25749916666667</v>
      </c>
      <c r="K16" s="2415">
        <v>-0.4167208333333363</v>
      </c>
      <c r="L16" s="2763">
        <v>-0.6983264018085805</v>
      </c>
      <c r="M16" s="2764">
        <v>-0.000691909147303164</v>
      </c>
      <c r="N16" s="2734">
        <v>-0.0006457726626957666</v>
      </c>
      <c r="O16" s="2405" t="s">
        <v>109</v>
      </c>
      <c r="P16" s="2397"/>
      <c r="Q16" s="2397" t="s">
        <v>2322</v>
      </c>
      <c r="R16" s="2810" t="s">
        <v>2322</v>
      </c>
      <c r="S16" s="2811" t="s">
        <v>2322</v>
      </c>
      <c r="T16" s="2754" t="s">
        <v>2322</v>
      </c>
      <c r="U16" s="2405">
        <v>9.3735</v>
      </c>
      <c r="V16" s="2397">
        <v>19.402227272727277</v>
      </c>
      <c r="W16" s="2397">
        <v>10.028727272727277</v>
      </c>
      <c r="X16" s="2810">
        <v>106.99020934258576</v>
      </c>
      <c r="Y16" s="2811">
        <v>0.01665135884929039</v>
      </c>
      <c r="Z16" s="2754">
        <v>0.01554104665839529</v>
      </c>
      <c r="AA16" s="2397">
        <v>8.7231</v>
      </c>
      <c r="AB16" s="2397">
        <v>8.820566666666666</v>
      </c>
      <c r="AC16" s="2397">
        <v>0.0974666666666657</v>
      </c>
      <c r="AD16" s="2810">
        <v>1.117339783639597</v>
      </c>
      <c r="AE16" s="2811">
        <v>0.00016183034979168044</v>
      </c>
      <c r="AF16" s="2754">
        <v>0.0001510395061219953</v>
      </c>
    </row>
    <row r="17" ht="18" customHeight="1" x14ac:dyDescent="0.2">
      <c r="B17" s="2872" t="s">
        <v>623</v>
      </c>
      <c r="C17" s="2405" t="s">
        <v>109</v>
      </c>
      <c r="D17" s="2397" t="s">
        <v>109</v>
      </c>
      <c r="E17" s="2397" t="s">
        <v>2322</v>
      </c>
      <c r="F17" s="2735" t="s">
        <v>2322</v>
      </c>
      <c r="G17" s="2753" t="s">
        <v>2322</v>
      </c>
      <c r="H17" s="2754" t="s">
        <v>2322</v>
      </c>
      <c r="I17" s="2439" t="s">
        <v>109</v>
      </c>
      <c r="J17" s="2415" t="s">
        <v>109</v>
      </c>
      <c r="K17" s="2415" t="s">
        <v>2322</v>
      </c>
      <c r="L17" s="2763" t="s">
        <v>2322</v>
      </c>
      <c r="M17" s="2764" t="s">
        <v>2322</v>
      </c>
      <c r="N17" s="2734" t="s">
        <v>2322</v>
      </c>
      <c r="O17" s="2405" t="s">
        <v>109</v>
      </c>
      <c r="P17" s="2397"/>
      <c r="Q17" s="2397" t="s">
        <v>2322</v>
      </c>
      <c r="R17" s="2810" t="s">
        <v>2322</v>
      </c>
      <c r="S17" s="2811" t="s">
        <v>2322</v>
      </c>
      <c r="T17" s="2754" t="s">
        <v>2322</v>
      </c>
      <c r="U17" s="2405" t="s">
        <v>109</v>
      </c>
      <c r="V17" s="2397" t="s">
        <v>109</v>
      </c>
      <c r="W17" s="2397" t="s">
        <v>2322</v>
      </c>
      <c r="X17" s="2810" t="s">
        <v>2322</v>
      </c>
      <c r="Y17" s="2811" t="s">
        <v>2322</v>
      </c>
      <c r="Z17" s="2754" t="s">
        <v>2322</v>
      </c>
      <c r="AA17" s="2397" t="s">
        <v>109</v>
      </c>
      <c r="AB17" s="2397" t="s">
        <v>109</v>
      </c>
      <c r="AC17" s="2397" t="s">
        <v>2322</v>
      </c>
      <c r="AD17" s="2810" t="s">
        <v>2322</v>
      </c>
      <c r="AE17" s="2811" t="s">
        <v>2322</v>
      </c>
      <c r="AF17" s="2754" t="s">
        <v>2322</v>
      </c>
    </row>
    <row r="18" ht="18" customHeight="1" x14ac:dyDescent="0.2">
      <c r="B18" s="2872" t="s">
        <v>624</v>
      </c>
      <c r="C18" s="2405" t="s">
        <v>109</v>
      </c>
      <c r="D18" s="2397" t="s">
        <v>109</v>
      </c>
      <c r="E18" s="2397" t="s">
        <v>2322</v>
      </c>
      <c r="F18" s="2735" t="s">
        <v>2322</v>
      </c>
      <c r="G18" s="2753" t="s">
        <v>2322</v>
      </c>
      <c r="H18" s="2754" t="s">
        <v>2322</v>
      </c>
      <c r="I18" s="2439" t="s">
        <v>109</v>
      </c>
      <c r="J18" s="2415" t="s">
        <v>109</v>
      </c>
      <c r="K18" s="2415" t="s">
        <v>2322</v>
      </c>
      <c r="L18" s="2763" t="s">
        <v>2322</v>
      </c>
      <c r="M18" s="2764" t="s">
        <v>2322</v>
      </c>
      <c r="N18" s="2734" t="s">
        <v>2322</v>
      </c>
      <c r="O18" s="2405" t="s">
        <v>109</v>
      </c>
      <c r="P18" s="2397"/>
      <c r="Q18" s="2397" t="s">
        <v>2322</v>
      </c>
      <c r="R18" s="2810" t="s">
        <v>2322</v>
      </c>
      <c r="S18" s="2811" t="s">
        <v>2322</v>
      </c>
      <c r="T18" s="2754" t="s">
        <v>2322</v>
      </c>
      <c r="U18" s="2405" t="s">
        <v>109</v>
      </c>
      <c r="V18" s="2397" t="s">
        <v>109</v>
      </c>
      <c r="W18" s="2397" t="s">
        <v>2322</v>
      </c>
      <c r="X18" s="2810" t="s">
        <v>2322</v>
      </c>
      <c r="Y18" s="2811" t="s">
        <v>2322</v>
      </c>
      <c r="Z18" s="2754" t="s">
        <v>2322</v>
      </c>
      <c r="AA18" s="2397" t="s">
        <v>109</v>
      </c>
      <c r="AB18" s="2397" t="s">
        <v>109</v>
      </c>
      <c r="AC18" s="2397" t="s">
        <v>2322</v>
      </c>
      <c r="AD18" s="2810" t="s">
        <v>2322</v>
      </c>
      <c r="AE18" s="2811" t="s">
        <v>2322</v>
      </c>
      <c r="AF18" s="2754" t="s">
        <v>2322</v>
      </c>
    </row>
    <row r="19" ht="18" customHeight="1" x14ac:dyDescent="0.2">
      <c r="B19" s="2872" t="s">
        <v>625</v>
      </c>
      <c r="C19" s="2405" t="s">
        <v>109</v>
      </c>
      <c r="D19" s="2397" t="s">
        <v>109</v>
      </c>
      <c r="E19" s="2397" t="s">
        <v>2322</v>
      </c>
      <c r="F19" s="2735" t="s">
        <v>2322</v>
      </c>
      <c r="G19" s="2753" t="s">
        <v>2322</v>
      </c>
      <c r="H19" s="2754" t="s">
        <v>2322</v>
      </c>
      <c r="I19" s="2439" t="s">
        <v>109</v>
      </c>
      <c r="J19" s="2415" t="s">
        <v>109</v>
      </c>
      <c r="K19" s="2415" t="s">
        <v>2322</v>
      </c>
      <c r="L19" s="2763" t="s">
        <v>2322</v>
      </c>
      <c r="M19" s="2764" t="s">
        <v>2322</v>
      </c>
      <c r="N19" s="2734" t="s">
        <v>2322</v>
      </c>
      <c r="O19" s="2405" t="s">
        <v>109</v>
      </c>
      <c r="P19" s="2397"/>
      <c r="Q19" s="2397" t="s">
        <v>2322</v>
      </c>
      <c r="R19" s="2810" t="s">
        <v>2322</v>
      </c>
      <c r="S19" s="2811" t="s">
        <v>2322</v>
      </c>
      <c r="T19" s="2754" t="s">
        <v>2322</v>
      </c>
      <c r="U19" s="2405" t="s">
        <v>109</v>
      </c>
      <c r="V19" s="2397" t="s">
        <v>109</v>
      </c>
      <c r="W19" s="2397" t="s">
        <v>2322</v>
      </c>
      <c r="X19" s="2810" t="s">
        <v>2322</v>
      </c>
      <c r="Y19" s="2811" t="s">
        <v>2322</v>
      </c>
      <c r="Z19" s="2754" t="s">
        <v>2322</v>
      </c>
      <c r="AA19" s="2397" t="s">
        <v>109</v>
      </c>
      <c r="AB19" s="2397" t="s">
        <v>109</v>
      </c>
      <c r="AC19" s="2397" t="s">
        <v>2322</v>
      </c>
      <c r="AD19" s="2810" t="s">
        <v>2322</v>
      </c>
      <c r="AE19" s="2811" t="s">
        <v>2322</v>
      </c>
      <c r="AF19" s="2754" t="s">
        <v>2322</v>
      </c>
    </row>
    <row r="20" ht="18" customHeight="1" x14ac:dyDescent="0.2">
      <c r="B20" s="2872" t="s">
        <v>2337</v>
      </c>
      <c r="C20" s="2405" t="s">
        <v>109</v>
      </c>
      <c r="D20" s="2397" t="s">
        <v>109</v>
      </c>
      <c r="E20" s="2397" t="s">
        <v>2322</v>
      </c>
      <c r="F20" s="2735" t="s">
        <v>2322</v>
      </c>
      <c r="G20" s="2753" t="s">
        <v>2322</v>
      </c>
      <c r="H20" s="2754" t="s">
        <v>2322</v>
      </c>
      <c r="I20" s="2439" t="s">
        <v>109</v>
      </c>
      <c r="J20" s="2415" t="s">
        <v>109</v>
      </c>
      <c r="K20" s="2415" t="s">
        <v>2322</v>
      </c>
      <c r="L20" s="2763" t="s">
        <v>2322</v>
      </c>
      <c r="M20" s="2764" t="s">
        <v>2322</v>
      </c>
      <c r="N20" s="2734" t="s">
        <v>2322</v>
      </c>
      <c r="O20" s="2405" t="s">
        <v>109</v>
      </c>
      <c r="P20" s="2397" t="s">
        <v>109</v>
      </c>
      <c r="Q20" s="2397" t="s">
        <v>2322</v>
      </c>
      <c r="R20" s="2810" t="s">
        <v>2322</v>
      </c>
      <c r="S20" s="2811" t="s">
        <v>2322</v>
      </c>
      <c r="T20" s="2754" t="s">
        <v>2322</v>
      </c>
      <c r="U20" s="2405" t="s">
        <v>109</v>
      </c>
      <c r="V20" s="2397" t="s">
        <v>109</v>
      </c>
      <c r="W20" s="2397" t="s">
        <v>2322</v>
      </c>
      <c r="X20" s="2810" t="s">
        <v>2322</v>
      </c>
      <c r="Y20" s="2811" t="s">
        <v>2322</v>
      </c>
      <c r="Z20" s="2754" t="s">
        <v>2322</v>
      </c>
      <c r="AA20" s="2397" t="s">
        <v>109</v>
      </c>
      <c r="AB20" s="2397" t="s">
        <v>109</v>
      </c>
      <c r="AC20" s="2397" t="s">
        <v>2322</v>
      </c>
      <c r="AD20" s="2810" t="s">
        <v>2322</v>
      </c>
      <c r="AE20" s="2811" t="s">
        <v>2322</v>
      </c>
      <c r="AF20" s="2754" t="s">
        <v>2322</v>
      </c>
    </row>
    <row r="21" ht="18" customHeight="1" x14ac:dyDescent="0.2">
      <c r="B21" s="2872" t="s">
        <v>628</v>
      </c>
      <c r="C21" s="2405">
        <v>572.6015884605118</v>
      </c>
      <c r="D21" s="2397">
        <v>569.5648439785718</v>
      </c>
      <c r="E21" s="2397">
        <v>-3.0367444819399907</v>
      </c>
      <c r="F21" s="2735">
        <v>-0.5303416097926897</v>
      </c>
      <c r="G21" s="2753">
        <v>-0.005042107610194689</v>
      </c>
      <c r="H21" s="2754">
        <v>-0.004705900001069582</v>
      </c>
      <c r="I21" s="2439" t="s">
        <v>109</v>
      </c>
      <c r="J21" s="2415" t="s">
        <v>109</v>
      </c>
      <c r="K21" s="2415" t="s">
        <v>2322</v>
      </c>
      <c r="L21" s="2763" t="s">
        <v>2322</v>
      </c>
      <c r="M21" s="2764" t="s">
        <v>2322</v>
      </c>
      <c r="N21" s="2734" t="s">
        <v>2322</v>
      </c>
      <c r="O21" s="2405" t="s">
        <v>109</v>
      </c>
      <c r="P21" s="2397"/>
      <c r="Q21" s="2397" t="s">
        <v>2322</v>
      </c>
      <c r="R21" s="2810" t="s">
        <v>2322</v>
      </c>
      <c r="S21" s="2811" t="s">
        <v>2322</v>
      </c>
      <c r="T21" s="2754" t="s">
        <v>2322</v>
      </c>
      <c r="U21" s="2405" t="s">
        <v>109</v>
      </c>
      <c r="V21" s="2397" t="s">
        <v>109</v>
      </c>
      <c r="W21" s="2397" t="s">
        <v>2322</v>
      </c>
      <c r="X21" s="2810" t="s">
        <v>2322</v>
      </c>
      <c r="Y21" s="2811" t="s">
        <v>2322</v>
      </c>
      <c r="Z21" s="2754" t="s">
        <v>2322</v>
      </c>
      <c r="AA21" s="2397" t="s">
        <v>109</v>
      </c>
      <c r="AB21" s="2397" t="s">
        <v>109</v>
      </c>
      <c r="AC21" s="2397" t="s">
        <v>2322</v>
      </c>
      <c r="AD21" s="2810" t="s">
        <v>2322</v>
      </c>
      <c r="AE21" s="2811" t="s">
        <v>2322</v>
      </c>
      <c r="AF21" s="2754" t="s">
        <v>2322</v>
      </c>
    </row>
    <row r="22" ht="18" customHeight="1" x14ac:dyDescent="0.2">
      <c r="B22" s="2872" t="s">
        <v>629</v>
      </c>
      <c r="C22" s="2405" t="s">
        <v>109</v>
      </c>
      <c r="D22" s="2397" t="s">
        <v>109</v>
      </c>
      <c r="E22" s="2397" t="s">
        <v>2322</v>
      </c>
      <c r="F22" s="2735" t="s">
        <v>2322</v>
      </c>
      <c r="G22" s="2753" t="s">
        <v>2322</v>
      </c>
      <c r="H22" s="2754" t="s">
        <v>2322</v>
      </c>
      <c r="I22" s="2439" t="s">
        <v>109</v>
      </c>
      <c r="J22" s="2415" t="s">
        <v>109</v>
      </c>
      <c r="K22" s="2415" t="s">
        <v>2322</v>
      </c>
      <c r="L22" s="2763" t="s">
        <v>2322</v>
      </c>
      <c r="M22" s="2764" t="s">
        <v>2322</v>
      </c>
      <c r="N22" s="2734" t="s">
        <v>2322</v>
      </c>
      <c r="O22" s="2405" t="s">
        <v>109</v>
      </c>
      <c r="P22" s="2397"/>
      <c r="Q22" s="2397" t="s">
        <v>2322</v>
      </c>
      <c r="R22" s="2810" t="s">
        <v>2322</v>
      </c>
      <c r="S22" s="2811" t="s">
        <v>2322</v>
      </c>
      <c r="T22" s="2754" t="s">
        <v>2322</v>
      </c>
      <c r="U22" s="2405" t="s">
        <v>109</v>
      </c>
      <c r="V22" s="2397" t="s">
        <v>109</v>
      </c>
      <c r="W22" s="2397" t="s">
        <v>2322</v>
      </c>
      <c r="X22" s="2810" t="s">
        <v>2322</v>
      </c>
      <c r="Y22" s="2811" t="s">
        <v>2322</v>
      </c>
      <c r="Z22" s="2754" t="s">
        <v>2322</v>
      </c>
      <c r="AA22" s="2397" t="s">
        <v>109</v>
      </c>
      <c r="AB22" s="2397" t="s">
        <v>109</v>
      </c>
      <c r="AC22" s="2397" t="s">
        <v>2322</v>
      </c>
      <c r="AD22" s="2810" t="s">
        <v>2322</v>
      </c>
      <c r="AE22" s="2811" t="s">
        <v>2322</v>
      </c>
      <c r="AF22" s="2754" t="s">
        <v>2322</v>
      </c>
    </row>
    <row r="23" ht="18" customHeight="1" x14ac:dyDescent="0.2">
      <c r="B23" s="2872" t="s">
        <v>630</v>
      </c>
      <c r="C23" s="2405">
        <v>33.83351831247822</v>
      </c>
      <c r="D23" s="2397">
        <v>33.833518312478226</v>
      </c>
      <c r="E23" s="2397">
        <v>7.105427357601e-15</v>
      </c>
      <c r="F23" s="2735">
        <v>2.10011483049944e-14</v>
      </c>
      <c r="G23" s="2753">
        <v>1.17976107527e-17</v>
      </c>
      <c r="H23" s="2754">
        <v>1.10109463633e-17</v>
      </c>
      <c r="I23" s="2439" t="s">
        <v>109</v>
      </c>
      <c r="J23" s="2415" t="s">
        <v>109</v>
      </c>
      <c r="K23" s="2415" t="s">
        <v>2322</v>
      </c>
      <c r="L23" s="2763" t="s">
        <v>2322</v>
      </c>
      <c r="M23" s="2764" t="s">
        <v>2322</v>
      </c>
      <c r="N23" s="2734" t="s">
        <v>2322</v>
      </c>
      <c r="O23" s="2405" t="s">
        <v>109</v>
      </c>
      <c r="P23" s="2397"/>
      <c r="Q23" s="2397" t="s">
        <v>2322</v>
      </c>
      <c r="R23" s="2810" t="s">
        <v>2322</v>
      </c>
      <c r="S23" s="2811" t="s">
        <v>2322</v>
      </c>
      <c r="T23" s="2754" t="s">
        <v>2322</v>
      </c>
      <c r="U23" s="2405" t="s">
        <v>109</v>
      </c>
      <c r="V23" s="2397" t="s">
        <v>109</v>
      </c>
      <c r="W23" s="2397" t="s">
        <v>2322</v>
      </c>
      <c r="X23" s="2810" t="s">
        <v>2322</v>
      </c>
      <c r="Y23" s="2811" t="s">
        <v>2322</v>
      </c>
      <c r="Z23" s="2754" t="s">
        <v>2322</v>
      </c>
      <c r="AA23" s="2397" t="s">
        <v>109</v>
      </c>
      <c r="AB23" s="2397" t="s">
        <v>109</v>
      </c>
      <c r="AC23" s="2397" t="s">
        <v>2322</v>
      </c>
      <c r="AD23" s="2810" t="s">
        <v>2322</v>
      </c>
      <c r="AE23" s="2811" t="s">
        <v>2322</v>
      </c>
      <c r="AF23" s="2754" t="s">
        <v>2322</v>
      </c>
    </row>
    <row r="24" ht="18" customHeight="1" x14ac:dyDescent="0.2">
      <c r="B24" s="2872" t="s">
        <v>631</v>
      </c>
      <c r="C24" s="2405">
        <v>51.32726759655757</v>
      </c>
      <c r="D24" s="2397">
        <v>62.17773406261715</v>
      </c>
      <c r="E24" s="2397">
        <v>10.85046646605958</v>
      </c>
      <c r="F24" s="2735">
        <v>21.139770290026703</v>
      </c>
      <c r="G24" s="2753">
        <v>0.018015746753816734</v>
      </c>
      <c r="H24" s="2754">
        <v>0.016814457211630576</v>
      </c>
      <c r="I24" s="2439" t="s">
        <v>109</v>
      </c>
      <c r="J24" s="2415" t="s">
        <v>109</v>
      </c>
      <c r="K24" s="2415" t="s">
        <v>2322</v>
      </c>
      <c r="L24" s="2763" t="s">
        <v>2322</v>
      </c>
      <c r="M24" s="2764" t="s">
        <v>2322</v>
      </c>
      <c r="N24" s="2734" t="s">
        <v>2322</v>
      </c>
      <c r="O24" s="2405" t="s">
        <v>109</v>
      </c>
      <c r="P24" s="2397" t="s">
        <v>109</v>
      </c>
      <c r="Q24" s="2397" t="s">
        <v>2322</v>
      </c>
      <c r="R24" s="2810" t="s">
        <v>2322</v>
      </c>
      <c r="S24" s="2811" t="s">
        <v>2322</v>
      </c>
      <c r="T24" s="2754" t="s">
        <v>2322</v>
      </c>
      <c r="U24" s="2405" t="s">
        <v>109</v>
      </c>
      <c r="V24" s="2397" t="s">
        <v>109</v>
      </c>
      <c r="W24" s="2397" t="s">
        <v>2322</v>
      </c>
      <c r="X24" s="2810" t="s">
        <v>2322</v>
      </c>
      <c r="Y24" s="2811" t="s">
        <v>2322</v>
      </c>
      <c r="Z24" s="2754" t="s">
        <v>2322</v>
      </c>
      <c r="AA24" s="2397" t="s">
        <v>109</v>
      </c>
      <c r="AB24" s="2397" t="s">
        <v>109</v>
      </c>
      <c r="AC24" s="2397" t="s">
        <v>2322</v>
      </c>
      <c r="AD24" s="2810" t="s">
        <v>2322</v>
      </c>
      <c r="AE24" s="2811" t="s">
        <v>2322</v>
      </c>
      <c r="AF24" s="2754" t="s">
        <v>2322</v>
      </c>
    </row>
    <row r="25" ht="18" customHeight="1" x14ac:dyDescent="0.2">
      <c r="B25" s="2872" t="s">
        <v>632</v>
      </c>
      <c r="C25" s="2405" t="s">
        <v>109</v>
      </c>
      <c r="D25" s="2397" t="s">
        <v>109</v>
      </c>
      <c r="E25" s="2397" t="s">
        <v>2322</v>
      </c>
      <c r="F25" s="2735" t="s">
        <v>2322</v>
      </c>
      <c r="G25" s="2753" t="s">
        <v>2322</v>
      </c>
      <c r="H25" s="2754" t="s">
        <v>2322</v>
      </c>
      <c r="I25" s="2439" t="s">
        <v>109</v>
      </c>
      <c r="J25" s="2415" t="s">
        <v>109</v>
      </c>
      <c r="K25" s="2415" t="s">
        <v>2322</v>
      </c>
      <c r="L25" s="2763" t="s">
        <v>2322</v>
      </c>
      <c r="M25" s="2764" t="s">
        <v>2322</v>
      </c>
      <c r="N25" s="2734" t="s">
        <v>2322</v>
      </c>
      <c r="O25" s="2405" t="s">
        <v>109</v>
      </c>
      <c r="P25" s="2397"/>
      <c r="Q25" s="2397" t="s">
        <v>2322</v>
      </c>
      <c r="R25" s="2810" t="s">
        <v>2322</v>
      </c>
      <c r="S25" s="2811" t="s">
        <v>2322</v>
      </c>
      <c r="T25" s="2754" t="s">
        <v>2322</v>
      </c>
      <c r="U25" s="2405" t="s">
        <v>109</v>
      </c>
      <c r="V25" s="2397" t="s">
        <v>109</v>
      </c>
      <c r="W25" s="2397" t="s">
        <v>2322</v>
      </c>
      <c r="X25" s="2810" t="s">
        <v>2322</v>
      </c>
      <c r="Y25" s="2811" t="s">
        <v>2322</v>
      </c>
      <c r="Z25" s="2754" t="s">
        <v>2322</v>
      </c>
      <c r="AA25" s="2397" t="s">
        <v>109</v>
      </c>
      <c r="AB25" s="2397" t="s">
        <v>109</v>
      </c>
      <c r="AC25" s="2397" t="s">
        <v>2322</v>
      </c>
      <c r="AD25" s="2810" t="s">
        <v>2322</v>
      </c>
      <c r="AE25" s="2811" t="s">
        <v>2322</v>
      </c>
      <c r="AF25" s="2754" t="s">
        <v>2322</v>
      </c>
    </row>
    <row r="26" ht="18" customHeight="1" x14ac:dyDescent="0.2">
      <c r="B26" s="2872" t="s">
        <v>633</v>
      </c>
      <c r="C26" s="2405" t="s">
        <v>109</v>
      </c>
      <c r="D26" s="2397" t="s">
        <v>109</v>
      </c>
      <c r="E26" s="2397" t="s">
        <v>2322</v>
      </c>
      <c r="F26" s="2735" t="s">
        <v>2322</v>
      </c>
      <c r="G26" s="2753" t="s">
        <v>2322</v>
      </c>
      <c r="H26" s="2754" t="s">
        <v>2322</v>
      </c>
      <c r="I26" s="2439" t="s">
        <v>109</v>
      </c>
      <c r="J26" s="2415" t="s">
        <v>109</v>
      </c>
      <c r="K26" s="2415" t="s">
        <v>2322</v>
      </c>
      <c r="L26" s="2763" t="s">
        <v>2322</v>
      </c>
      <c r="M26" s="2764" t="s">
        <v>2322</v>
      </c>
      <c r="N26" s="2734" t="s">
        <v>2322</v>
      </c>
      <c r="O26" s="2405" t="s">
        <v>109</v>
      </c>
      <c r="P26" s="2397"/>
      <c r="Q26" s="2397" t="s">
        <v>2322</v>
      </c>
      <c r="R26" s="2810" t="s">
        <v>2322</v>
      </c>
      <c r="S26" s="2811" t="s">
        <v>2322</v>
      </c>
      <c r="T26" s="2754" t="s">
        <v>2322</v>
      </c>
      <c r="U26" s="2405" t="s">
        <v>109</v>
      </c>
      <c r="V26" s="2397" t="s">
        <v>109</v>
      </c>
      <c r="W26" s="2397" t="s">
        <v>2322</v>
      </c>
      <c r="X26" s="2810" t="s">
        <v>2322</v>
      </c>
      <c r="Y26" s="2811" t="s">
        <v>2322</v>
      </c>
      <c r="Z26" s="2754" t="s">
        <v>2322</v>
      </c>
      <c r="AA26" s="2397" t="s">
        <v>109</v>
      </c>
      <c r="AB26" s="2397" t="s">
        <v>109</v>
      </c>
      <c r="AC26" s="2397" t="s">
        <v>2322</v>
      </c>
      <c r="AD26" s="2810" t="s">
        <v>2322</v>
      </c>
      <c r="AE26" s="2811" t="s">
        <v>2322</v>
      </c>
      <c r="AF26" s="2754" t="s">
        <v>2322</v>
      </c>
    </row>
    <row r="27" ht="18" customHeight="1" x14ac:dyDescent="0.2">
      <c r="B27" s="2872" t="s">
        <v>635</v>
      </c>
      <c r="C27" s="2410" t="s">
        <v>109</v>
      </c>
      <c r="D27" s="2402" t="s">
        <v>109</v>
      </c>
      <c r="E27" s="2402" t="s">
        <v>2322</v>
      </c>
      <c r="F27" s="2737" t="s">
        <v>2322</v>
      </c>
      <c r="G27" s="2825" t="s">
        <v>2322</v>
      </c>
      <c r="H27" s="2826" t="s">
        <v>2322</v>
      </c>
      <c r="I27" s="2439" t="s">
        <v>109</v>
      </c>
      <c r="J27" s="2415" t="s">
        <v>109</v>
      </c>
      <c r="K27" s="2415" t="s">
        <v>2322</v>
      </c>
      <c r="L27" s="2763" t="s">
        <v>2322</v>
      </c>
      <c r="M27" s="2764" t="s">
        <v>2322</v>
      </c>
      <c r="N27" s="2734" t="s">
        <v>2322</v>
      </c>
      <c r="O27" s="2405" t="s">
        <v>109</v>
      </c>
      <c r="P27" s="2397"/>
      <c r="Q27" s="2397" t="s">
        <v>2322</v>
      </c>
      <c r="R27" s="2810" t="s">
        <v>2322</v>
      </c>
      <c r="S27" s="2811" t="s">
        <v>2322</v>
      </c>
      <c r="T27" s="2754" t="s">
        <v>2322</v>
      </c>
      <c r="U27" s="2405">
        <v>2.9680500000000003</v>
      </c>
      <c r="V27" s="2397">
        <v>2.9680500000000003</v>
      </c>
      <c r="W27" s="2397">
        <v>0</v>
      </c>
      <c r="X27" s="2810">
        <v>0</v>
      </c>
      <c r="Y27" s="2811">
        <v>0</v>
      </c>
      <c r="Z27" s="2754">
        <v>0</v>
      </c>
      <c r="AA27" s="2397" t="s">
        <v>109</v>
      </c>
      <c r="AB27" s="2397" t="s">
        <v>109</v>
      </c>
      <c r="AC27" s="2397" t="s">
        <v>2322</v>
      </c>
      <c r="AD27" s="2810" t="s">
        <v>2322</v>
      </c>
      <c r="AE27" s="2811" t="s">
        <v>2322</v>
      </c>
      <c r="AF27" s="2754" t="s">
        <v>2322</v>
      </c>
    </row>
    <row r="28" ht="18" customHeight="1" x14ac:dyDescent="0.2">
      <c r="B28" s="2872" t="s">
        <v>636</v>
      </c>
      <c r="C28" s="2875"/>
      <c r="D28" s="2876"/>
      <c r="E28" s="2876"/>
      <c r="F28" s="2877"/>
      <c r="G28" s="2877"/>
      <c r="H28" s="2878"/>
      <c r="I28" s="2439" t="s">
        <v>109</v>
      </c>
      <c r="J28" s="2415" t="s">
        <v>109</v>
      </c>
      <c r="K28" s="2415" t="s">
        <v>2322</v>
      </c>
      <c r="L28" s="2763" t="s">
        <v>2322</v>
      </c>
      <c r="M28" s="2764" t="s">
        <v>2322</v>
      </c>
      <c r="N28" s="2734" t="s">
        <v>2322</v>
      </c>
      <c r="O28" s="851"/>
      <c r="P28" s="49"/>
      <c r="Q28" s="49"/>
      <c r="R28" s="2879"/>
      <c r="S28" s="2877"/>
      <c r="T28" s="2770"/>
      <c r="U28" s="2405">
        <v>2.9195270101001567</v>
      </c>
      <c r="V28" s="2397">
        <v>2.919527010100158</v>
      </c>
      <c r="W28" s="2397">
        <v>1.3322676295502e-15</v>
      </c>
      <c r="X28" s="2810">
        <v>4.56329955140399e-14</v>
      </c>
      <c r="Y28" s="2811">
        <v>2.2120520161e-18</v>
      </c>
      <c r="Z28" s="2754">
        <v>2.0645524431e-18</v>
      </c>
      <c r="AA28" s="49"/>
      <c r="AB28" s="49"/>
      <c r="AC28" s="49"/>
      <c r="AD28" s="2879"/>
      <c r="AE28" s="2877"/>
      <c r="AF28" s="2770"/>
    </row>
    <row r="29" ht="18" customHeight="1" x14ac:dyDescent="0.2">
      <c r="B29" s="2872" t="s">
        <v>638</v>
      </c>
      <c r="C29" s="2405" t="s">
        <v>320</v>
      </c>
      <c r="D29" s="2397" t="s">
        <v>320</v>
      </c>
      <c r="E29" s="2397" t="s">
        <v>2322</v>
      </c>
      <c r="F29" s="2735" t="s">
        <v>2322</v>
      </c>
      <c r="G29" s="2753" t="s">
        <v>2322</v>
      </c>
      <c r="H29" s="2754" t="s">
        <v>2322</v>
      </c>
      <c r="I29" s="2439" t="s">
        <v>320</v>
      </c>
      <c r="J29" s="2415" t="s">
        <v>320</v>
      </c>
      <c r="K29" s="2415" t="s">
        <v>2322</v>
      </c>
      <c r="L29" s="2763" t="s">
        <v>2322</v>
      </c>
      <c r="M29" s="2764" t="s">
        <v>2322</v>
      </c>
      <c r="N29" s="2734" t="s">
        <v>2322</v>
      </c>
      <c r="O29" s="2405" t="s">
        <v>109</v>
      </c>
      <c r="P29" s="2397" t="s">
        <v>109</v>
      </c>
      <c r="Q29" s="2397" t="s">
        <v>2322</v>
      </c>
      <c r="R29" s="2873" t="s">
        <v>2322</v>
      </c>
      <c r="S29" s="2874" t="s">
        <v>2322</v>
      </c>
      <c r="T29" s="2754" t="s">
        <v>2322</v>
      </c>
      <c r="U29" s="2405" t="s">
        <v>221</v>
      </c>
      <c r="V29" s="2397" t="s">
        <v>221</v>
      </c>
      <c r="W29" s="2397" t="s">
        <v>2322</v>
      </c>
      <c r="X29" s="2873" t="s">
        <v>2322</v>
      </c>
      <c r="Y29" s="2874" t="s">
        <v>2322</v>
      </c>
      <c r="Z29" s="2754" t="s">
        <v>2322</v>
      </c>
      <c r="AA29" s="2397" t="s">
        <v>221</v>
      </c>
      <c r="AB29" s="2397" t="s">
        <v>221</v>
      </c>
      <c r="AC29" s="2397" t="s">
        <v>2322</v>
      </c>
      <c r="AD29" s="2810" t="s">
        <v>2322</v>
      </c>
      <c r="AE29" s="2811" t="s">
        <v>2322</v>
      </c>
      <c r="AF29" s="2754" t="s">
        <v>2322</v>
      </c>
    </row>
    <row r="30" ht="18" customHeight="1" x14ac:dyDescent="0.2">
      <c r="B30" s="2881" t="s">
        <v>2338</v>
      </c>
      <c r="C30" s="2424" t="s">
        <v>320</v>
      </c>
      <c r="D30" s="2426" t="s">
        <v>221</v>
      </c>
      <c r="E30" s="2426" t="s">
        <v>2322</v>
      </c>
      <c r="F30" s="2797" t="s">
        <v>2322</v>
      </c>
      <c r="G30" s="2798" t="s">
        <v>2322</v>
      </c>
      <c r="H30" s="2744" t="s">
        <v>2322</v>
      </c>
      <c r="I30" s="2882" t="s">
        <v>320</v>
      </c>
      <c r="J30" s="2789" t="s">
        <v>221</v>
      </c>
      <c r="K30" s="2789" t="s">
        <v>2322</v>
      </c>
      <c r="L30" s="2883" t="s">
        <v>2322</v>
      </c>
      <c r="M30" s="2884" t="s">
        <v>2322</v>
      </c>
      <c r="N30" s="2885" t="s">
        <v>2322</v>
      </c>
      <c r="O30" s="2424" t="s">
        <v>109</v>
      </c>
      <c r="P30" s="2426" t="s">
        <v>221</v>
      </c>
      <c r="Q30" s="2426" t="s">
        <v>2322</v>
      </c>
      <c r="R30" s="2886" t="s">
        <v>2322</v>
      </c>
      <c r="S30" s="2887" t="s">
        <v>2322</v>
      </c>
      <c r="T30" s="2744" t="s">
        <v>2322</v>
      </c>
      <c r="U30" s="2424" t="s">
        <v>221</v>
      </c>
      <c r="V30" s="2426" t="s">
        <v>221</v>
      </c>
      <c r="W30" s="2426" t="s">
        <v>2322</v>
      </c>
      <c r="X30" s="2886" t="s">
        <v>2322</v>
      </c>
      <c r="Y30" s="2887" t="s">
        <v>2322</v>
      </c>
      <c r="Z30" s="2744" t="s">
        <v>2322</v>
      </c>
      <c r="AA30" s="2426" t="s">
        <v>221</v>
      </c>
      <c r="AB30" s="2426" t="s">
        <v>221</v>
      </c>
      <c r="AC30" s="2426" t="s">
        <v>2322</v>
      </c>
      <c r="AD30" s="2886" t="s">
        <v>2322</v>
      </c>
      <c r="AE30" s="2887" t="s">
        <v>2322</v>
      </c>
      <c r="AF30" s="2744" t="s">
        <v>2322</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2313</v>
      </c>
      <c r="F32" s="2895"/>
      <c r="G32" s="2896" t="s">
        <v>2314</v>
      </c>
      <c r="H32" s="2896"/>
      <c r="I32" s="2897" t="s">
        <v>2315</v>
      </c>
      <c r="J32" s="2898" t="s">
        <v>2339</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2340</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2341</v>
      </c>
      <c r="C34" s="2907"/>
      <c r="D34" s="2908"/>
      <c r="E34" s="2909">
        <v>66382.90863358595</v>
      </c>
      <c r="F34" s="2910"/>
      <c r="G34" s="2911">
        <v>64530.578236889516</v>
      </c>
      <c r="H34" s="2910"/>
      <c r="I34" s="2912">
        <v>-1852.3303966964304</v>
      </c>
      <c r="J34" s="2913">
        <v>-2.790372454031424</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2342</v>
      </c>
      <c r="C35" s="2915"/>
      <c r="D35" s="2916"/>
      <c r="E35" s="2917">
        <v>61755.12183862696</v>
      </c>
      <c r="F35" s="2918"/>
      <c r="G35" s="2919">
        <v>60227.68089677353</v>
      </c>
      <c r="H35" s="2920"/>
      <c r="I35" s="2921">
        <v>-1527.4409418534342</v>
      </c>
      <c r="J35" s="2922">
        <v>-2.473383415621474</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2343</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2344</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2345</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2346</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2347</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2303</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2348</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2349</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2350</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2351</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2352</v>
      </c>
      <c r="C8" s="2927"/>
      <c r="D8" s="2927"/>
      <c r="E8" s="2927"/>
      <c r="F8" s="2927"/>
      <c r="G8" s="135"/>
    </row>
    <row r="9" ht="18" customHeight="1" x14ac:dyDescent="0.25">
      <c r="B9" s="2928" t="s">
        <v>2353</v>
      </c>
      <c r="C9" s="2577" t="s">
        <v>2354</v>
      </c>
      <c r="D9" s="2577" t="s">
        <v>2355</v>
      </c>
      <c r="E9" s="2929" t="s">
        <v>2356</v>
      </c>
      <c r="F9" s="2929"/>
      <c r="G9" s="135"/>
    </row>
    <row r="10" ht="14.25" customHeight="1" x14ac:dyDescent="0.2">
      <c r="B10" s="2930" t="s">
        <v>2357</v>
      </c>
      <c r="C10" s="2931" t="s">
        <v>2358</v>
      </c>
      <c r="D10" s="2931" t="s">
        <v>2359</v>
      </c>
      <c r="E10" s="2932" t="s">
        <v>298</v>
      </c>
      <c r="F10" s="2933"/>
    </row>
    <row r="11" ht="14.25" customHeight="1" x14ac:dyDescent="0.2">
      <c r="B11" s="2930" t="s">
        <v>2357</v>
      </c>
      <c r="C11" s="2931" t="s">
        <v>2162</v>
      </c>
      <c r="D11" s="2931" t="s">
        <v>2360</v>
      </c>
      <c r="E11" s="2932" t="s">
        <v>298</v>
      </c>
      <c r="F11" s="2933"/>
    </row>
    <row r="12" ht="14.25" customHeight="1" x14ac:dyDescent="0.2">
      <c r="B12" s="2930" t="s">
        <v>2357</v>
      </c>
      <c r="C12" s="2931" t="s">
        <v>2162</v>
      </c>
      <c r="D12" s="2931" t="s">
        <v>2361</v>
      </c>
      <c r="E12" s="2932" t="s">
        <v>298</v>
      </c>
      <c r="F12" s="2933"/>
    </row>
    <row r="13" ht="14.25" customHeight="1" x14ac:dyDescent="0.2">
      <c r="B13" s="2930" t="s">
        <v>2357</v>
      </c>
      <c r="C13" s="2931" t="s">
        <v>1993</v>
      </c>
      <c r="D13" s="2931" t="s">
        <v>2362</v>
      </c>
      <c r="E13" s="2932" t="s">
        <v>298</v>
      </c>
      <c r="F13" s="2933"/>
    </row>
    <row r="14" ht="14.25" customHeight="1" x14ac:dyDescent="0.2">
      <c r="B14" s="2930" t="s">
        <v>2357</v>
      </c>
      <c r="C14" s="2931" t="s">
        <v>1993</v>
      </c>
      <c r="D14" s="2931" t="s">
        <v>2363</v>
      </c>
      <c r="E14" s="2932" t="s">
        <v>298</v>
      </c>
      <c r="F14" s="2933"/>
    </row>
    <row r="15" ht="14.25" customHeight="1" x14ac:dyDescent="0.2">
      <c r="B15" s="2930" t="s">
        <v>2357</v>
      </c>
      <c r="C15" s="2931" t="s">
        <v>2364</v>
      </c>
      <c r="D15" s="2931" t="s">
        <v>2365</v>
      </c>
      <c r="E15" s="2932" t="s">
        <v>298</v>
      </c>
      <c r="F15" s="2933"/>
    </row>
    <row r="16" ht="14.25" customHeight="1" x14ac:dyDescent="0.2">
      <c r="B16" s="2930" t="s">
        <v>2357</v>
      </c>
      <c r="C16" s="2931" t="s">
        <v>2162</v>
      </c>
      <c r="D16" s="2931" t="s">
        <v>2366</v>
      </c>
      <c r="E16" s="2932" t="s">
        <v>298</v>
      </c>
      <c r="F16" s="2933"/>
    </row>
    <row r="17" ht="14.25" customHeight="1" x14ac:dyDescent="0.2">
      <c r="B17" s="2930" t="s">
        <v>2357</v>
      </c>
      <c r="C17" s="2931" t="s">
        <v>2162</v>
      </c>
      <c r="D17" s="2931" t="s">
        <v>2367</v>
      </c>
      <c r="E17" s="2932" t="s">
        <v>298</v>
      </c>
      <c r="F17" s="2933"/>
    </row>
    <row r="18" ht="14.25" customHeight="1" x14ac:dyDescent="0.2">
      <c r="B18" s="2930" t="s">
        <v>2357</v>
      </c>
      <c r="C18" s="2931" t="s">
        <v>1993</v>
      </c>
      <c r="D18" s="2931" t="s">
        <v>2368</v>
      </c>
      <c r="E18" s="2932" t="s">
        <v>298</v>
      </c>
      <c r="F18" s="2933"/>
    </row>
    <row r="19" ht="14.25" customHeight="1" x14ac:dyDescent="0.2">
      <c r="B19" s="2930" t="s">
        <v>2357</v>
      </c>
      <c r="C19" s="2931" t="s">
        <v>2364</v>
      </c>
      <c r="D19" s="2931" t="s">
        <v>2369</v>
      </c>
      <c r="E19" s="2932" t="s">
        <v>298</v>
      </c>
      <c r="F19" s="2933"/>
    </row>
    <row r="20" ht="14.25" customHeight="1" x14ac:dyDescent="0.2">
      <c r="B20" s="2930" t="s">
        <v>2357</v>
      </c>
      <c r="C20" s="2931" t="s">
        <v>2364</v>
      </c>
      <c r="D20" s="2931" t="s">
        <v>2370</v>
      </c>
      <c r="E20" s="2932" t="s">
        <v>298</v>
      </c>
      <c r="F20" s="2933"/>
    </row>
    <row r="21" ht="13.5" customHeight="1" x14ac:dyDescent="0.2">
      <c r="B21" s="2930" t="s">
        <v>2371</v>
      </c>
      <c r="C21" s="2931" t="s">
        <v>1993</v>
      </c>
      <c r="D21" s="2931" t="s">
        <v>2372</v>
      </c>
      <c r="E21" s="2932" t="s">
        <v>298</v>
      </c>
      <c r="F21" s="2933"/>
    </row>
    <row r="22" ht="13.5" customHeight="1" x14ac:dyDescent="0.2">
      <c r="B22" s="2930" t="s">
        <v>2371</v>
      </c>
      <c r="C22" s="2931" t="s">
        <v>2358</v>
      </c>
      <c r="D22" s="2931" t="s">
        <v>2373</v>
      </c>
      <c r="E22" s="2932" t="s">
        <v>298</v>
      </c>
      <c r="F22" s="2933"/>
    </row>
    <row r="23" ht="13.5" customHeight="1" x14ac:dyDescent="0.2">
      <c r="B23" s="2930" t="s">
        <v>2371</v>
      </c>
      <c r="C23" s="2931" t="s">
        <v>2364</v>
      </c>
      <c r="D23" s="2931" t="s">
        <v>2365</v>
      </c>
      <c r="E23" s="2932" t="s">
        <v>298</v>
      </c>
      <c r="F23" s="2933"/>
    </row>
    <row r="24" ht="13.5" customHeight="1" x14ac:dyDescent="0.2">
      <c r="B24" s="2930" t="s">
        <v>2371</v>
      </c>
      <c r="C24" s="2931" t="s">
        <v>1993</v>
      </c>
      <c r="D24" s="2931" t="s">
        <v>2368</v>
      </c>
      <c r="E24" s="2932" t="s">
        <v>298</v>
      </c>
      <c r="F24" s="2933"/>
    </row>
    <row r="25" ht="13.5" customHeight="1" x14ac:dyDescent="0.2">
      <c r="B25" s="2930" t="s">
        <v>2374</v>
      </c>
      <c r="C25" s="2931" t="s">
        <v>2364</v>
      </c>
      <c r="D25" s="2931" t="s">
        <v>2369</v>
      </c>
      <c r="E25" s="2932" t="s">
        <v>298</v>
      </c>
      <c r="F25" s="2933"/>
    </row>
    <row r="26" ht="13.5" customHeight="1" x14ac:dyDescent="0.2">
      <c r="B26" s="2930" t="s">
        <v>2374</v>
      </c>
      <c r="C26" s="2931" t="s">
        <v>2364</v>
      </c>
      <c r="D26" s="2931" t="s">
        <v>2375</v>
      </c>
      <c r="E26" s="2932" t="s">
        <v>298</v>
      </c>
      <c r="F26" s="2933"/>
    </row>
    <row r="27" ht="13.5" customHeight="1" x14ac:dyDescent="0.2">
      <c r="B27" s="2930" t="s">
        <v>2374</v>
      </c>
      <c r="C27" s="2931" t="s">
        <v>2364</v>
      </c>
      <c r="D27" s="2931" t="s">
        <v>2376</v>
      </c>
      <c r="E27" s="2932" t="s">
        <v>298</v>
      </c>
      <c r="F27" s="2933"/>
    </row>
    <row r="28" ht="13.5" customHeight="1" x14ac:dyDescent="0.2">
      <c r="B28" s="2930" t="s">
        <v>2374</v>
      </c>
      <c r="C28" s="2931" t="s">
        <v>2162</v>
      </c>
      <c r="D28" s="2931" t="s">
        <v>2366</v>
      </c>
      <c r="E28" s="2932" t="s">
        <v>298</v>
      </c>
      <c r="F28" s="2933"/>
    </row>
    <row r="29" ht="13.5" customHeight="1" x14ac:dyDescent="0.2">
      <c r="B29" s="2930" t="s">
        <v>2374</v>
      </c>
      <c r="C29" s="2931" t="s">
        <v>2377</v>
      </c>
      <c r="D29" s="2931" t="s">
        <v>2378</v>
      </c>
      <c r="E29" s="2932" t="s">
        <v>2379</v>
      </c>
      <c r="F29" s="2933"/>
    </row>
    <row r="30" ht="13.5" customHeight="1" x14ac:dyDescent="0.2">
      <c r="B30" s="2930" t="s">
        <v>2374</v>
      </c>
      <c r="C30" s="2931" t="s">
        <v>2364</v>
      </c>
      <c r="D30" s="2931" t="s">
        <v>2376</v>
      </c>
      <c r="E30" s="2932" t="s">
        <v>298</v>
      </c>
      <c r="F30" s="2933"/>
    </row>
    <row r="31" ht="13.5" customHeight="1" x14ac:dyDescent="0.2">
      <c r="B31" s="2930" t="s">
        <v>2374</v>
      </c>
      <c r="C31" s="2931" t="s">
        <v>2377</v>
      </c>
      <c r="D31" s="2931" t="s">
        <v>2378</v>
      </c>
      <c r="E31" s="2932" t="s">
        <v>298</v>
      </c>
      <c r="F31" s="2933"/>
    </row>
    <row r="32" ht="13.5" customHeight="1" x14ac:dyDescent="0.2">
      <c r="B32" s="2930" t="s">
        <v>2374</v>
      </c>
      <c r="C32" s="2931" t="s">
        <v>2162</v>
      </c>
      <c r="D32" s="2931" t="s">
        <v>2380</v>
      </c>
      <c r="E32" s="2932" t="s">
        <v>298</v>
      </c>
      <c r="F32" s="2933"/>
    </row>
    <row r="33" ht="13.5" customHeight="1" x14ac:dyDescent="0.2">
      <c r="B33" s="2930" t="s">
        <v>2374</v>
      </c>
      <c r="C33" s="2931" t="s">
        <v>2364</v>
      </c>
      <c r="D33" s="2931" t="s">
        <v>2365</v>
      </c>
      <c r="E33" s="2932" t="s">
        <v>298</v>
      </c>
      <c r="F33" s="2933"/>
    </row>
    <row r="34" ht="13.5" customHeight="1" x14ac:dyDescent="0.2">
      <c r="B34" s="2930" t="s">
        <v>2374</v>
      </c>
      <c r="C34" s="2931" t="s">
        <v>2364</v>
      </c>
      <c r="D34" s="2931" t="s">
        <v>2375</v>
      </c>
      <c r="E34" s="2932" t="s">
        <v>298</v>
      </c>
      <c r="F34" s="2933"/>
    </row>
    <row r="35" ht="13.5" customHeight="1" x14ac:dyDescent="0.2">
      <c r="B35" s="2930" t="s">
        <v>2374</v>
      </c>
      <c r="C35" s="2931" t="s">
        <v>2358</v>
      </c>
      <c r="D35" s="2931" t="s">
        <v>2359</v>
      </c>
      <c r="E35" s="2932" t="s">
        <v>298</v>
      </c>
      <c r="F35" s="2933"/>
    </row>
    <row r="36" ht="13.5" customHeight="1" x14ac:dyDescent="0.2">
      <c r="B36" s="2930" t="s">
        <v>2374</v>
      </c>
      <c r="C36" s="2931" t="s">
        <v>1993</v>
      </c>
      <c r="D36" s="2931" t="s">
        <v>2381</v>
      </c>
      <c r="E36" s="2932" t="s">
        <v>298</v>
      </c>
      <c r="F36" s="2933"/>
    </row>
    <row r="37" ht="18" customHeight="1" x14ac:dyDescent="0.25">
      <c r="B37" s="2934"/>
      <c r="C37" s="2935"/>
      <c r="D37" s="2935"/>
      <c r="E37" s="2935"/>
      <c r="F37" s="2936"/>
    </row>
    <row r="38" ht="18" customHeight="1" x14ac:dyDescent="0.2">
      <c r="B38" s="2937" t="s">
        <v>2382</v>
      </c>
      <c r="C38" s="2937"/>
      <c r="D38" s="2937"/>
      <c r="E38" s="2937"/>
      <c r="F38" s="2937"/>
    </row>
    <row r="39" ht="18" customHeight="1" x14ac:dyDescent="0.25">
      <c r="B39" s="2938" t="s">
        <v>2353</v>
      </c>
      <c r="C39" s="2577" t="s">
        <v>2383</v>
      </c>
      <c r="D39" s="2577" t="s">
        <v>2384</v>
      </c>
      <c r="E39" s="2577" t="s">
        <v>2385</v>
      </c>
      <c r="F39" s="2939" t="s">
        <v>2356</v>
      </c>
    </row>
    <row r="40" ht="14.25" customHeight="1" x14ac:dyDescent="0.2">
      <c r="B40" s="2930" t="s">
        <v>2357</v>
      </c>
      <c r="C40" s="2931" t="s">
        <v>2386</v>
      </c>
      <c r="D40" s="2931" t="s">
        <v>298</v>
      </c>
      <c r="E40" s="2931" t="s">
        <v>298</v>
      </c>
      <c r="F40" s="2940" t="s">
        <v>298</v>
      </c>
    </row>
    <row r="41" ht="14.25" customHeight="1" x14ac:dyDescent="0.2">
      <c r="B41" s="2930" t="s">
        <v>2357</v>
      </c>
      <c r="C41" s="2931" t="s">
        <v>2387</v>
      </c>
      <c r="D41" s="2931" t="s">
        <v>298</v>
      </c>
      <c r="E41" s="2931" t="s">
        <v>298</v>
      </c>
      <c r="F41" s="2940" t="s">
        <v>298</v>
      </c>
    </row>
    <row r="42" ht="14.25" customHeight="1" x14ac:dyDescent="0.2">
      <c r="B42" s="2930" t="s">
        <v>2357</v>
      </c>
      <c r="C42" s="2931" t="s">
        <v>2388</v>
      </c>
      <c r="D42" s="2931" t="s">
        <v>298</v>
      </c>
      <c r="E42" s="2931" t="s">
        <v>298</v>
      </c>
      <c r="F42" s="2940" t="s">
        <v>298</v>
      </c>
    </row>
    <row r="43" ht="14.25" customHeight="1" x14ac:dyDescent="0.2">
      <c r="B43" s="2930" t="s">
        <v>2357</v>
      </c>
      <c r="C43" s="2931" t="s">
        <v>2389</v>
      </c>
      <c r="D43" s="2931" t="s">
        <v>298</v>
      </c>
      <c r="E43" s="2931" t="s">
        <v>298</v>
      </c>
      <c r="F43" s="2940" t="s">
        <v>298</v>
      </c>
    </row>
    <row r="44" ht="14.25" customHeight="1" x14ac:dyDescent="0.2">
      <c r="B44" s="2930" t="s">
        <v>2357</v>
      </c>
      <c r="C44" s="2931" t="s">
        <v>2390</v>
      </c>
      <c r="D44" s="2931" t="s">
        <v>298</v>
      </c>
      <c r="E44" s="2931" t="s">
        <v>298</v>
      </c>
      <c r="F44" s="2940" t="s">
        <v>298</v>
      </c>
    </row>
    <row r="45" ht="14.25" customHeight="1" x14ac:dyDescent="0.2">
      <c r="B45" s="2930" t="s">
        <v>2357</v>
      </c>
      <c r="C45" s="2931" t="s">
        <v>2391</v>
      </c>
      <c r="D45" s="2931" t="s">
        <v>298</v>
      </c>
      <c r="E45" s="2931" t="s">
        <v>298</v>
      </c>
      <c r="F45" s="2940" t="s">
        <v>298</v>
      </c>
    </row>
    <row r="46" ht="14.25" customHeight="1" x14ac:dyDescent="0.2">
      <c r="B46" s="2930" t="s">
        <v>2357</v>
      </c>
      <c r="C46" s="2931" t="s">
        <v>2392</v>
      </c>
      <c r="D46" s="2931" t="s">
        <v>298</v>
      </c>
      <c r="E46" s="2931" t="s">
        <v>298</v>
      </c>
      <c r="F46" s="2940" t="s">
        <v>298</v>
      </c>
    </row>
    <row r="47" ht="14.25" customHeight="1" x14ac:dyDescent="0.2">
      <c r="B47" s="2930" t="s">
        <v>2357</v>
      </c>
      <c r="C47" s="2931" t="s">
        <v>2393</v>
      </c>
      <c r="D47" s="2931" t="s">
        <v>298</v>
      </c>
      <c r="E47" s="2931" t="s">
        <v>298</v>
      </c>
      <c r="F47" s="2940" t="s">
        <v>298</v>
      </c>
    </row>
    <row r="48" ht="14.25" customHeight="1" x14ac:dyDescent="0.2">
      <c r="B48" s="2930" t="s">
        <v>2357</v>
      </c>
      <c r="C48" s="2931" t="s">
        <v>2394</v>
      </c>
      <c r="D48" s="2931" t="s">
        <v>298</v>
      </c>
      <c r="E48" s="2931" t="s">
        <v>298</v>
      </c>
      <c r="F48" s="2940" t="s">
        <v>2395</v>
      </c>
    </row>
    <row r="49" ht="14.25" customHeight="1" x14ac:dyDescent="0.2">
      <c r="B49" s="2930" t="s">
        <v>2357</v>
      </c>
      <c r="C49" s="2931" t="s">
        <v>2393</v>
      </c>
      <c r="D49" s="2931" t="s">
        <v>298</v>
      </c>
      <c r="E49" s="2931" t="s">
        <v>298</v>
      </c>
      <c r="F49" s="2940" t="s">
        <v>298</v>
      </c>
    </row>
    <row r="50" ht="14.25" customHeight="1" x14ac:dyDescent="0.2">
      <c r="B50" s="2930" t="s">
        <v>2357</v>
      </c>
      <c r="C50" s="2931" t="s">
        <v>2392</v>
      </c>
      <c r="D50" s="2931" t="s">
        <v>298</v>
      </c>
      <c r="E50" s="2931" t="s">
        <v>298</v>
      </c>
      <c r="F50" s="2940" t="s">
        <v>298</v>
      </c>
    </row>
    <row r="51" ht="14.25" customHeight="1" x14ac:dyDescent="0.2">
      <c r="B51" s="2930" t="s">
        <v>2357</v>
      </c>
      <c r="C51" s="2931" t="s">
        <v>2396</v>
      </c>
      <c r="D51" s="2931" t="s">
        <v>298</v>
      </c>
      <c r="E51" s="2931" t="s">
        <v>298</v>
      </c>
      <c r="F51" s="2940" t="s">
        <v>2397</v>
      </c>
    </row>
    <row r="52" ht="14.25" customHeight="1" x14ac:dyDescent="0.2">
      <c r="B52" s="2930" t="s">
        <v>2357</v>
      </c>
      <c r="C52" s="2931" t="s">
        <v>2390</v>
      </c>
      <c r="D52" s="2931" t="s">
        <v>298</v>
      </c>
      <c r="E52" s="2931" t="s">
        <v>298</v>
      </c>
      <c r="F52" s="2940" t="s">
        <v>298</v>
      </c>
    </row>
    <row r="53" ht="14.25" customHeight="1" x14ac:dyDescent="0.2">
      <c r="B53" s="2930" t="s">
        <v>2357</v>
      </c>
      <c r="C53" s="2931" t="s">
        <v>2398</v>
      </c>
      <c r="D53" s="2931" t="s">
        <v>298</v>
      </c>
      <c r="E53" s="2931" t="s">
        <v>298</v>
      </c>
      <c r="F53" s="2940" t="s">
        <v>298</v>
      </c>
    </row>
    <row r="54" ht="14.25" customHeight="1" x14ac:dyDescent="0.2">
      <c r="B54" s="2930" t="s">
        <v>2357</v>
      </c>
      <c r="C54" s="2931" t="s">
        <v>2399</v>
      </c>
      <c r="D54" s="2931" t="s">
        <v>298</v>
      </c>
      <c r="E54" s="2931" t="s">
        <v>298</v>
      </c>
      <c r="F54" s="2940" t="s">
        <v>298</v>
      </c>
    </row>
    <row r="55" ht="14.25" customHeight="1" x14ac:dyDescent="0.2">
      <c r="B55" s="2930" t="s">
        <v>2357</v>
      </c>
      <c r="C55" s="2931" t="s">
        <v>2393</v>
      </c>
      <c r="D55" s="2931" t="s">
        <v>298</v>
      </c>
      <c r="E55" s="2931" t="s">
        <v>298</v>
      </c>
      <c r="F55" s="2940" t="s">
        <v>298</v>
      </c>
    </row>
    <row r="56" ht="14.25" customHeight="1" x14ac:dyDescent="0.2">
      <c r="B56" s="2930" t="s">
        <v>2357</v>
      </c>
      <c r="C56" s="2931" t="s">
        <v>2400</v>
      </c>
      <c r="D56" s="2931" t="s">
        <v>298</v>
      </c>
      <c r="E56" s="2931" t="s">
        <v>298</v>
      </c>
      <c r="F56" s="2940" t="s">
        <v>298</v>
      </c>
    </row>
    <row r="57" ht="14.25" customHeight="1" x14ac:dyDescent="0.2">
      <c r="B57" s="2930" t="s">
        <v>2357</v>
      </c>
      <c r="C57" s="2931" t="s">
        <v>2401</v>
      </c>
      <c r="D57" s="2931" t="s">
        <v>298</v>
      </c>
      <c r="E57" s="2931" t="s">
        <v>298</v>
      </c>
      <c r="F57" s="2940" t="s">
        <v>298</v>
      </c>
    </row>
    <row r="58" ht="14.25" customHeight="1" x14ac:dyDescent="0.2">
      <c r="B58" s="2930" t="s">
        <v>2357</v>
      </c>
      <c r="C58" s="2931" t="s">
        <v>2402</v>
      </c>
      <c r="D58" s="2931" t="s">
        <v>298</v>
      </c>
      <c r="E58" s="2931" t="s">
        <v>298</v>
      </c>
      <c r="F58" s="2940" t="s">
        <v>298</v>
      </c>
    </row>
    <row r="59" ht="14.25" customHeight="1" x14ac:dyDescent="0.2">
      <c r="B59" s="2930" t="s">
        <v>2357</v>
      </c>
      <c r="C59" s="2931" t="s">
        <v>2403</v>
      </c>
      <c r="D59" s="2931" t="s">
        <v>298</v>
      </c>
      <c r="E59" s="2931" t="s">
        <v>298</v>
      </c>
      <c r="F59" s="2940" t="s">
        <v>2404</v>
      </c>
    </row>
    <row r="60" ht="14.25" customHeight="1" x14ac:dyDescent="0.2">
      <c r="B60" s="2930" t="s">
        <v>2357</v>
      </c>
      <c r="C60" s="2931" t="s">
        <v>2403</v>
      </c>
      <c r="D60" s="2931" t="s">
        <v>298</v>
      </c>
      <c r="E60" s="2931" t="s">
        <v>298</v>
      </c>
      <c r="F60" s="2940" t="s">
        <v>2404</v>
      </c>
    </row>
    <row r="61" ht="14.25" customHeight="1" x14ac:dyDescent="0.2">
      <c r="B61" s="2930" t="s">
        <v>2357</v>
      </c>
      <c r="C61" s="2931" t="s">
        <v>2403</v>
      </c>
      <c r="D61" s="2931" t="s">
        <v>298</v>
      </c>
      <c r="E61" s="2931" t="s">
        <v>298</v>
      </c>
      <c r="F61" s="2940" t="s">
        <v>2404</v>
      </c>
    </row>
    <row r="62" ht="14.25" customHeight="1" x14ac:dyDescent="0.2">
      <c r="B62" s="2930" t="s">
        <v>2357</v>
      </c>
      <c r="C62" s="2931" t="s">
        <v>2405</v>
      </c>
      <c r="D62" s="2931" t="s">
        <v>298</v>
      </c>
      <c r="E62" s="2931" t="s">
        <v>298</v>
      </c>
      <c r="F62" s="2940" t="s">
        <v>298</v>
      </c>
    </row>
    <row r="63" ht="14.25" customHeight="1" x14ac:dyDescent="0.2">
      <c r="B63" s="2930" t="s">
        <v>2357</v>
      </c>
      <c r="C63" s="2931" t="s">
        <v>2406</v>
      </c>
      <c r="D63" s="2931" t="s">
        <v>298</v>
      </c>
      <c r="E63" s="2931" t="s">
        <v>298</v>
      </c>
      <c r="F63" s="2940" t="s">
        <v>298</v>
      </c>
    </row>
    <row r="64" ht="14.25" customHeight="1" x14ac:dyDescent="0.2">
      <c r="B64" s="2930" t="s">
        <v>2357</v>
      </c>
      <c r="C64" s="2931" t="s">
        <v>2407</v>
      </c>
      <c r="D64" s="2931" t="s">
        <v>298</v>
      </c>
      <c r="E64" s="2931" t="s">
        <v>298</v>
      </c>
      <c r="F64" s="2940" t="s">
        <v>298</v>
      </c>
    </row>
    <row r="65" ht="14.25" customHeight="1" x14ac:dyDescent="0.2">
      <c r="B65" s="2930" t="s">
        <v>2357</v>
      </c>
      <c r="C65" s="2931" t="s">
        <v>2407</v>
      </c>
      <c r="D65" s="2931" t="s">
        <v>298</v>
      </c>
      <c r="E65" s="2931" t="s">
        <v>298</v>
      </c>
      <c r="F65" s="2940" t="s">
        <v>298</v>
      </c>
    </row>
    <row r="66" ht="14.25" customHeight="1" x14ac:dyDescent="0.2">
      <c r="B66" s="2930" t="s">
        <v>2357</v>
      </c>
      <c r="C66" s="2931" t="s">
        <v>2407</v>
      </c>
      <c r="D66" s="2931" t="s">
        <v>298</v>
      </c>
      <c r="E66" s="2931" t="s">
        <v>298</v>
      </c>
      <c r="F66" s="2940" t="s">
        <v>298</v>
      </c>
    </row>
    <row r="67" ht="14.25" customHeight="1" x14ac:dyDescent="0.2">
      <c r="B67" s="2930" t="s">
        <v>2357</v>
      </c>
      <c r="C67" s="2931" t="s">
        <v>2408</v>
      </c>
      <c r="D67" s="2931" t="s">
        <v>298</v>
      </c>
      <c r="E67" s="2931" t="s">
        <v>298</v>
      </c>
      <c r="F67" s="2940" t="s">
        <v>298</v>
      </c>
    </row>
    <row r="68" ht="14.25" customHeight="1" x14ac:dyDescent="0.2">
      <c r="B68" s="2930" t="s">
        <v>2357</v>
      </c>
      <c r="C68" s="2931" t="s">
        <v>2408</v>
      </c>
      <c r="D68" s="2931" t="s">
        <v>298</v>
      </c>
      <c r="E68" s="2931" t="s">
        <v>298</v>
      </c>
      <c r="F68" s="2940" t="s">
        <v>298</v>
      </c>
    </row>
    <row r="69" ht="14.25" customHeight="1" x14ac:dyDescent="0.2">
      <c r="B69" s="2930" t="s">
        <v>2357</v>
      </c>
      <c r="C69" s="2931" t="s">
        <v>2408</v>
      </c>
      <c r="D69" s="2931" t="s">
        <v>298</v>
      </c>
      <c r="E69" s="2931" t="s">
        <v>298</v>
      </c>
      <c r="F69" s="2940" t="s">
        <v>298</v>
      </c>
    </row>
    <row r="70" ht="14.25" customHeight="1" x14ac:dyDescent="0.2">
      <c r="B70" s="2930" t="s">
        <v>2357</v>
      </c>
      <c r="C70" s="2931" t="s">
        <v>2409</v>
      </c>
      <c r="D70" s="2931" t="s">
        <v>298</v>
      </c>
      <c r="E70" s="2931" t="s">
        <v>298</v>
      </c>
      <c r="F70" s="2940" t="s">
        <v>298</v>
      </c>
    </row>
    <row r="71" ht="14.25" customHeight="1" x14ac:dyDescent="0.2">
      <c r="B71" s="2930" t="s">
        <v>2357</v>
      </c>
      <c r="C71" s="2931" t="s">
        <v>2409</v>
      </c>
      <c r="D71" s="2931" t="s">
        <v>298</v>
      </c>
      <c r="E71" s="2931" t="s">
        <v>298</v>
      </c>
      <c r="F71" s="2940" t="s">
        <v>298</v>
      </c>
    </row>
    <row r="72" ht="14.25" customHeight="1" x14ac:dyDescent="0.2">
      <c r="B72" s="2930" t="s">
        <v>2357</v>
      </c>
      <c r="C72" s="2931" t="s">
        <v>2409</v>
      </c>
      <c r="D72" s="2931" t="s">
        <v>298</v>
      </c>
      <c r="E72" s="2931" t="s">
        <v>298</v>
      </c>
      <c r="F72" s="2940" t="s">
        <v>298</v>
      </c>
    </row>
    <row r="73" ht="14.25" customHeight="1" x14ac:dyDescent="0.2">
      <c r="B73" s="2930" t="s">
        <v>2357</v>
      </c>
      <c r="C73" s="2931" t="s">
        <v>2370</v>
      </c>
      <c r="D73" s="2931" t="s">
        <v>298</v>
      </c>
      <c r="E73" s="2931" t="s">
        <v>298</v>
      </c>
      <c r="F73" s="2940" t="s">
        <v>298</v>
      </c>
    </row>
    <row r="74" ht="14.25" customHeight="1" x14ac:dyDescent="0.2">
      <c r="B74" s="2930" t="s">
        <v>2357</v>
      </c>
      <c r="C74" s="2931" t="s">
        <v>2410</v>
      </c>
      <c r="D74" s="2931" t="s">
        <v>298</v>
      </c>
      <c r="E74" s="2931" t="s">
        <v>298</v>
      </c>
      <c r="F74" s="2940" t="s">
        <v>298</v>
      </c>
    </row>
    <row r="75" ht="14.25" customHeight="1" x14ac:dyDescent="0.2">
      <c r="B75" s="2930" t="s">
        <v>2357</v>
      </c>
      <c r="C75" s="2931" t="s">
        <v>2411</v>
      </c>
      <c r="D75" s="2931" t="s">
        <v>298</v>
      </c>
      <c r="E75" s="2931" t="s">
        <v>298</v>
      </c>
      <c r="F75" s="2940" t="s">
        <v>298</v>
      </c>
    </row>
    <row r="76" ht="13.5" customHeight="1" x14ac:dyDescent="0.2">
      <c r="B76" s="2930" t="s">
        <v>2371</v>
      </c>
      <c r="C76" s="2931" t="s">
        <v>2392</v>
      </c>
      <c r="D76" s="2931" t="s">
        <v>298</v>
      </c>
      <c r="E76" s="2931" t="s">
        <v>298</v>
      </c>
      <c r="F76" s="2940" t="s">
        <v>298</v>
      </c>
    </row>
    <row r="77" ht="13.5" customHeight="1" x14ac:dyDescent="0.2">
      <c r="B77" s="2930" t="s">
        <v>2371</v>
      </c>
      <c r="C77" s="2931" t="s">
        <v>2399</v>
      </c>
      <c r="D77" s="2931" t="s">
        <v>298</v>
      </c>
      <c r="E77" s="2931" t="s">
        <v>298</v>
      </c>
      <c r="F77" s="2940" t="s">
        <v>298</v>
      </c>
    </row>
    <row r="78" ht="13.5" customHeight="1" x14ac:dyDescent="0.2">
      <c r="B78" s="2930" t="s">
        <v>2371</v>
      </c>
      <c r="C78" s="2931" t="s">
        <v>2363</v>
      </c>
      <c r="D78" s="2931" t="s">
        <v>298</v>
      </c>
      <c r="E78" s="2931" t="s">
        <v>298</v>
      </c>
      <c r="F78" s="2940" t="s">
        <v>298</v>
      </c>
    </row>
    <row r="79" ht="13.5" customHeight="1" x14ac:dyDescent="0.2">
      <c r="B79" s="2930" t="s">
        <v>2371</v>
      </c>
      <c r="C79" s="2931" t="s">
        <v>2412</v>
      </c>
      <c r="D79" s="2931" t="s">
        <v>298</v>
      </c>
      <c r="E79" s="2931" t="s">
        <v>298</v>
      </c>
      <c r="F79" s="2940" t="s">
        <v>298</v>
      </c>
    </row>
    <row r="80" ht="13.5" customHeight="1" x14ac:dyDescent="0.2">
      <c r="B80" s="2930" t="s">
        <v>2371</v>
      </c>
      <c r="C80" s="2931" t="s">
        <v>2391</v>
      </c>
      <c r="D80" s="2931" t="s">
        <v>298</v>
      </c>
      <c r="E80" s="2931" t="s">
        <v>298</v>
      </c>
      <c r="F80" s="2940" t="s">
        <v>298</v>
      </c>
    </row>
    <row r="81" ht="13.5" customHeight="1" x14ac:dyDescent="0.2">
      <c r="B81" s="2930" t="s">
        <v>2371</v>
      </c>
      <c r="C81" s="2931" t="s">
        <v>2396</v>
      </c>
      <c r="D81" s="2931" t="s">
        <v>298</v>
      </c>
      <c r="E81" s="2931" t="s">
        <v>298</v>
      </c>
      <c r="F81" s="2940" t="s">
        <v>2397</v>
      </c>
    </row>
    <row r="82" ht="13.5" customHeight="1" x14ac:dyDescent="0.2">
      <c r="B82" s="2930" t="s">
        <v>2371</v>
      </c>
      <c r="C82" s="2931" t="s">
        <v>2413</v>
      </c>
      <c r="D82" s="2931" t="s">
        <v>298</v>
      </c>
      <c r="E82" s="2931" t="s">
        <v>298</v>
      </c>
      <c r="F82" s="2940" t="s">
        <v>298</v>
      </c>
    </row>
    <row r="83" ht="13.5" customHeight="1" x14ac:dyDescent="0.2">
      <c r="B83" s="2930" t="s">
        <v>2371</v>
      </c>
      <c r="C83" s="2931" t="s">
        <v>2394</v>
      </c>
      <c r="D83" s="2931" t="s">
        <v>298</v>
      </c>
      <c r="E83" s="2931" t="s">
        <v>298</v>
      </c>
      <c r="F83" s="2940" t="s">
        <v>2395</v>
      </c>
    </row>
    <row r="84" ht="13.5" customHeight="1" x14ac:dyDescent="0.2">
      <c r="B84" s="2930" t="s">
        <v>2371</v>
      </c>
      <c r="C84" s="2931" t="s">
        <v>2400</v>
      </c>
      <c r="D84" s="2931" t="s">
        <v>298</v>
      </c>
      <c r="E84" s="2931" t="s">
        <v>298</v>
      </c>
      <c r="F84" s="2940" t="s">
        <v>298</v>
      </c>
    </row>
    <row r="85" ht="13.5" customHeight="1" x14ac:dyDescent="0.2">
      <c r="B85" s="2930" t="s">
        <v>2371</v>
      </c>
      <c r="C85" s="2931" t="s">
        <v>2390</v>
      </c>
      <c r="D85" s="2931" t="s">
        <v>298</v>
      </c>
      <c r="E85" s="2931" t="s">
        <v>298</v>
      </c>
      <c r="F85" s="2940" t="s">
        <v>298</v>
      </c>
    </row>
    <row r="86" ht="13.5" customHeight="1" x14ac:dyDescent="0.2">
      <c r="B86" s="2930" t="s">
        <v>2371</v>
      </c>
      <c r="C86" s="2931" t="s">
        <v>2389</v>
      </c>
      <c r="D86" s="2931" t="s">
        <v>298</v>
      </c>
      <c r="E86" s="2931" t="s">
        <v>298</v>
      </c>
      <c r="F86" s="2940" t="s">
        <v>298</v>
      </c>
    </row>
    <row r="87" ht="13.5" customHeight="1" x14ac:dyDescent="0.2">
      <c r="B87" s="2930" t="s">
        <v>2371</v>
      </c>
      <c r="C87" s="2931" t="s">
        <v>2402</v>
      </c>
      <c r="D87" s="2931" t="s">
        <v>298</v>
      </c>
      <c r="E87" s="2931" t="s">
        <v>298</v>
      </c>
      <c r="F87" s="2940" t="s">
        <v>298</v>
      </c>
    </row>
    <row r="88" ht="13.5" customHeight="1" x14ac:dyDescent="0.2">
      <c r="B88" s="2930" t="s">
        <v>2371</v>
      </c>
      <c r="C88" s="2931" t="s">
        <v>2414</v>
      </c>
      <c r="D88" s="2931" t="s">
        <v>298</v>
      </c>
      <c r="E88" s="2931" t="s">
        <v>298</v>
      </c>
      <c r="F88" s="2940" t="s">
        <v>298</v>
      </c>
    </row>
    <row r="89" ht="13.5" customHeight="1" x14ac:dyDescent="0.2">
      <c r="B89" s="2930" t="s">
        <v>2371</v>
      </c>
      <c r="C89" s="2931" t="s">
        <v>2390</v>
      </c>
      <c r="D89" s="2931" t="s">
        <v>298</v>
      </c>
      <c r="E89" s="2931" t="s">
        <v>298</v>
      </c>
      <c r="F89" s="2940" t="s">
        <v>298</v>
      </c>
    </row>
    <row r="90" ht="13.5" customHeight="1" x14ac:dyDescent="0.2">
      <c r="B90" s="2930" t="s">
        <v>2374</v>
      </c>
      <c r="C90" s="2931" t="s">
        <v>2389</v>
      </c>
      <c r="D90" s="2931" t="s">
        <v>298</v>
      </c>
      <c r="E90" s="2931" t="s">
        <v>298</v>
      </c>
      <c r="F90" s="2940" t="s">
        <v>298</v>
      </c>
    </row>
    <row r="91" ht="13.5" customHeight="1" x14ac:dyDescent="0.2">
      <c r="B91" s="2930" t="s">
        <v>2374</v>
      </c>
      <c r="C91" s="2931" t="s">
        <v>2415</v>
      </c>
      <c r="D91" s="2931" t="s">
        <v>298</v>
      </c>
      <c r="E91" s="2931" t="s">
        <v>298</v>
      </c>
      <c r="F91" s="2940" t="s">
        <v>298</v>
      </c>
    </row>
    <row r="92" ht="13.5" customHeight="1" x14ac:dyDescent="0.2">
      <c r="B92" s="2930" t="s">
        <v>2374</v>
      </c>
      <c r="C92" s="2931" t="s">
        <v>2416</v>
      </c>
      <c r="D92" s="2931" t="s">
        <v>298</v>
      </c>
      <c r="E92" s="2931" t="s">
        <v>298</v>
      </c>
      <c r="F92" s="2940" t="s">
        <v>298</v>
      </c>
    </row>
    <row r="93" ht="13.5" customHeight="1" x14ac:dyDescent="0.2">
      <c r="B93" s="2930" t="s">
        <v>2374</v>
      </c>
      <c r="C93" s="2931" t="s">
        <v>2402</v>
      </c>
      <c r="D93" s="2931" t="s">
        <v>298</v>
      </c>
      <c r="E93" s="2931" t="s">
        <v>298</v>
      </c>
      <c r="F93" s="2940" t="s">
        <v>298</v>
      </c>
    </row>
    <row r="94" ht="13.5" customHeight="1" x14ac:dyDescent="0.2">
      <c r="B94" s="2930" t="s">
        <v>2374</v>
      </c>
      <c r="C94" s="2931" t="s">
        <v>2369</v>
      </c>
      <c r="D94" s="2931" t="s">
        <v>298</v>
      </c>
      <c r="E94" s="2931" t="s">
        <v>298</v>
      </c>
      <c r="F94" s="2940" t="s">
        <v>298</v>
      </c>
    </row>
    <row r="95" ht="13.5" customHeight="1" x14ac:dyDescent="0.2">
      <c r="B95" s="2930" t="s">
        <v>2374</v>
      </c>
      <c r="C95" s="2931" t="s">
        <v>2412</v>
      </c>
      <c r="D95" s="2931" t="s">
        <v>298</v>
      </c>
      <c r="E95" s="2931" t="s">
        <v>298</v>
      </c>
      <c r="F95" s="2940" t="s">
        <v>298</v>
      </c>
    </row>
    <row r="96" ht="13.5" customHeight="1" x14ac:dyDescent="0.2">
      <c r="B96" s="2930" t="s">
        <v>2374</v>
      </c>
      <c r="C96" s="2931" t="s">
        <v>2413</v>
      </c>
      <c r="D96" s="2931" t="s">
        <v>298</v>
      </c>
      <c r="E96" s="2931" t="s">
        <v>298</v>
      </c>
      <c r="F96" s="2940" t="s">
        <v>298</v>
      </c>
    </row>
    <row r="97" ht="13.5" customHeight="1" x14ac:dyDescent="0.2">
      <c r="B97" s="2930" t="s">
        <v>2374</v>
      </c>
      <c r="C97" s="2931" t="s">
        <v>2412</v>
      </c>
      <c r="D97" s="2931" t="s">
        <v>298</v>
      </c>
      <c r="E97" s="2931" t="s">
        <v>298</v>
      </c>
      <c r="F97" s="2940" t="s">
        <v>298</v>
      </c>
    </row>
    <row r="98" ht="13.5" customHeight="1" x14ac:dyDescent="0.2">
      <c r="B98" s="2930" t="s">
        <v>2374</v>
      </c>
      <c r="C98" s="2931" t="s">
        <v>2391</v>
      </c>
      <c r="D98" s="2931" t="s">
        <v>298</v>
      </c>
      <c r="E98" s="2931" t="s">
        <v>298</v>
      </c>
      <c r="F98" s="2940" t="s">
        <v>298</v>
      </c>
    </row>
    <row r="99" ht="13.5" customHeight="1" x14ac:dyDescent="0.2">
      <c r="B99" s="2930" t="s">
        <v>2374</v>
      </c>
      <c r="C99" s="2931" t="s">
        <v>2390</v>
      </c>
      <c r="D99" s="2931" t="s">
        <v>298</v>
      </c>
      <c r="E99" s="2931" t="s">
        <v>298</v>
      </c>
      <c r="F99" s="2940" t="s">
        <v>298</v>
      </c>
    </row>
    <row r="100" ht="13.5" customHeight="1" x14ac:dyDescent="0.2">
      <c r="B100" s="2930" t="s">
        <v>2374</v>
      </c>
      <c r="C100" s="2931" t="s">
        <v>2399</v>
      </c>
      <c r="D100" s="2931" t="s">
        <v>298</v>
      </c>
      <c r="E100" s="2931" t="s">
        <v>298</v>
      </c>
      <c r="F100" s="2940" t="s">
        <v>298</v>
      </c>
    </row>
    <row r="101" ht="13.5" customHeight="1" x14ac:dyDescent="0.2">
      <c r="B101" s="2930" t="s">
        <v>2374</v>
      </c>
      <c r="C101" s="2931" t="s">
        <v>2417</v>
      </c>
      <c r="D101" s="2931" t="s">
        <v>298</v>
      </c>
      <c r="E101" s="2931" t="s">
        <v>298</v>
      </c>
      <c r="F101" s="2940" t="s">
        <v>298</v>
      </c>
    </row>
    <row r="102" ht="13.5" customHeight="1" x14ac:dyDescent="0.2">
      <c r="B102" s="2930" t="s">
        <v>2374</v>
      </c>
      <c r="C102" s="2931" t="s">
        <v>2400</v>
      </c>
      <c r="D102" s="2931" t="s">
        <v>298</v>
      </c>
      <c r="E102" s="2931" t="s">
        <v>298</v>
      </c>
      <c r="F102" s="2940" t="s">
        <v>298</v>
      </c>
    </row>
    <row r="103" ht="13.5" customHeight="1" x14ac:dyDescent="0.2">
      <c r="B103" s="2930" t="s">
        <v>2374</v>
      </c>
      <c r="C103" s="2931" t="s">
        <v>2390</v>
      </c>
      <c r="D103" s="2931" t="s">
        <v>298</v>
      </c>
      <c r="E103" s="2931" t="s">
        <v>298</v>
      </c>
      <c r="F103" s="2940" t="s">
        <v>298</v>
      </c>
    </row>
    <row r="104" ht="13.5" customHeight="1" x14ac:dyDescent="0.2">
      <c r="B104" s="2930" t="s">
        <v>2374</v>
      </c>
      <c r="C104" s="2931" t="s">
        <v>2396</v>
      </c>
      <c r="D104" s="2931" t="s">
        <v>298</v>
      </c>
      <c r="E104" s="2931" t="s">
        <v>298</v>
      </c>
      <c r="F104" s="2940" t="s">
        <v>2397</v>
      </c>
    </row>
    <row r="105" ht="13.5" customHeight="1" x14ac:dyDescent="0.2">
      <c r="B105" s="2930" t="s">
        <v>2374</v>
      </c>
      <c r="C105" s="2931" t="s">
        <v>2418</v>
      </c>
      <c r="D105" s="2931" t="s">
        <v>298</v>
      </c>
      <c r="E105" s="2931" t="s">
        <v>298</v>
      </c>
      <c r="F105" s="2940" t="s">
        <v>298</v>
      </c>
    </row>
    <row r="106" ht="13.5" customHeight="1" x14ac:dyDescent="0.2">
      <c r="B106" s="2930" t="s">
        <v>2374</v>
      </c>
      <c r="C106" s="2931" t="s">
        <v>2414</v>
      </c>
      <c r="D106" s="2931" t="s">
        <v>298</v>
      </c>
      <c r="E106" s="2931" t="s">
        <v>298</v>
      </c>
      <c r="F106" s="2940" t="s">
        <v>298</v>
      </c>
    </row>
    <row r="107" ht="13.5" customHeight="1" x14ac:dyDescent="0.2">
      <c r="B107" s="2930" t="s">
        <v>2374</v>
      </c>
      <c r="C107" s="2931" t="s">
        <v>2392</v>
      </c>
      <c r="D107" s="2931" t="s">
        <v>298</v>
      </c>
      <c r="E107" s="2931" t="s">
        <v>298</v>
      </c>
      <c r="F107" s="2940" t="s">
        <v>298</v>
      </c>
    </row>
    <row r="108" ht="13.5" customHeight="1" x14ac:dyDescent="0.2">
      <c r="B108" s="2930" t="s">
        <v>2374</v>
      </c>
      <c r="C108" s="2931" t="s">
        <v>2394</v>
      </c>
      <c r="D108" s="2931" t="s">
        <v>298</v>
      </c>
      <c r="E108" s="2931" t="s">
        <v>298</v>
      </c>
      <c r="F108" s="2940" t="s">
        <v>2395</v>
      </c>
    </row>
    <row r="109" ht="13.5" customHeight="1" x14ac:dyDescent="0.2">
      <c r="B109" s="2930" t="s">
        <v>2374</v>
      </c>
      <c r="C109" s="2931" t="s">
        <v>2369</v>
      </c>
      <c r="D109" s="2931" t="s">
        <v>298</v>
      </c>
      <c r="E109" s="2931" t="s">
        <v>298</v>
      </c>
      <c r="F109" s="2940" t="s">
        <v>298</v>
      </c>
    </row>
    <row r="110" ht="13.5" customHeight="1" x14ac:dyDescent="0.2">
      <c r="B110" s="2930" t="s">
        <v>2374</v>
      </c>
      <c r="C110" s="2931" t="s">
        <v>2369</v>
      </c>
      <c r="D110" s="2931" t="s">
        <v>298</v>
      </c>
      <c r="E110" s="2931" t="s">
        <v>298</v>
      </c>
      <c r="F110" s="2940" t="s">
        <v>298</v>
      </c>
    </row>
    <row r="111" x14ac:dyDescent="0.2">
      <c r="B111" s="2930" t="s">
        <v>759</v>
      </c>
      <c r="C111" s="2931" t="s">
        <v>2419</v>
      </c>
      <c r="D111" s="2931" t="s">
        <v>298</v>
      </c>
      <c r="E111" s="2931" t="s">
        <v>298</v>
      </c>
      <c r="F111" s="2940" t="s">
        <v>298</v>
      </c>
    </row>
    <row r="112" x14ac:dyDescent="0.2">
      <c r="B112" s="2930" t="s">
        <v>759</v>
      </c>
      <c r="C112" s="2931" t="s">
        <v>2420</v>
      </c>
      <c r="D112" s="2931" t="s">
        <v>298</v>
      </c>
      <c r="E112" s="2931" t="s">
        <v>298</v>
      </c>
      <c r="F112" s="2940" t="s">
        <v>298</v>
      </c>
    </row>
    <row r="113" x14ac:dyDescent="0.2">
      <c r="B113" s="2930" t="s">
        <v>759</v>
      </c>
      <c r="C113" s="2931" t="s">
        <v>2421</v>
      </c>
      <c r="D113" s="2931" t="s">
        <v>298</v>
      </c>
      <c r="E113" s="2931" t="s">
        <v>298</v>
      </c>
      <c r="F113" s="2940" t="s">
        <v>298</v>
      </c>
    </row>
    <row r="114" x14ac:dyDescent="0.2">
      <c r="B114" s="2930" t="s">
        <v>759</v>
      </c>
      <c r="C114" s="2931" t="s">
        <v>2422</v>
      </c>
      <c r="D114" s="2931" t="s">
        <v>298</v>
      </c>
      <c r="E114" s="2931" t="s">
        <v>298</v>
      </c>
      <c r="F114" s="2940" t="s">
        <v>298</v>
      </c>
    </row>
    <row r="115" x14ac:dyDescent="0.2">
      <c r="B115" s="2930" t="s">
        <v>759</v>
      </c>
      <c r="C115" s="2931" t="s">
        <v>2422</v>
      </c>
      <c r="D115" s="2931" t="s">
        <v>298</v>
      </c>
      <c r="E115" s="2931" t="s">
        <v>298</v>
      </c>
      <c r="F115" s="2940" t="s">
        <v>298</v>
      </c>
    </row>
    <row r="116" x14ac:dyDescent="0.2">
      <c r="B116" s="2930" t="s">
        <v>759</v>
      </c>
      <c r="C116" s="2931" t="s">
        <v>2419</v>
      </c>
      <c r="D116" s="2931" t="s">
        <v>298</v>
      </c>
      <c r="E116" s="2931" t="s">
        <v>298</v>
      </c>
      <c r="F116" s="2940" t="s">
        <v>298</v>
      </c>
    </row>
    <row r="117" x14ac:dyDescent="0.2">
      <c r="B117" s="2930" t="s">
        <v>759</v>
      </c>
      <c r="C117" s="2931" t="s">
        <v>2420</v>
      </c>
      <c r="D117" s="2931" t="s">
        <v>298</v>
      </c>
      <c r="E117" s="2931" t="s">
        <v>298</v>
      </c>
      <c r="F117" s="2940" t="s">
        <v>298</v>
      </c>
    </row>
    <row r="118" x14ac:dyDescent="0.2">
      <c r="B118" s="2930" t="s">
        <v>759</v>
      </c>
      <c r="C118" s="2931" t="s">
        <v>2420</v>
      </c>
      <c r="D118" s="2931" t="s">
        <v>298</v>
      </c>
      <c r="E118" s="2931" t="s">
        <v>298</v>
      </c>
      <c r="F118" s="2940" t="s">
        <v>298</v>
      </c>
    </row>
    <row r="119" x14ac:dyDescent="0.2">
      <c r="B119" s="2930" t="s">
        <v>759</v>
      </c>
      <c r="C119" s="2931" t="s">
        <v>2421</v>
      </c>
      <c r="D119" s="2931" t="s">
        <v>298</v>
      </c>
      <c r="E119" s="2931" t="s">
        <v>298</v>
      </c>
      <c r="F119" s="2940" t="s">
        <v>298</v>
      </c>
    </row>
    <row r="120" x14ac:dyDescent="0.2">
      <c r="B120" s="2930" t="s">
        <v>759</v>
      </c>
      <c r="C120" s="2931" t="s">
        <v>2421</v>
      </c>
      <c r="D120" s="2931" t="s">
        <v>298</v>
      </c>
      <c r="E120" s="2931" t="s">
        <v>298</v>
      </c>
      <c r="F120" s="2940" t="s">
        <v>298</v>
      </c>
    </row>
    <row r="121" x14ac:dyDescent="0.2">
      <c r="B121" s="2930" t="s">
        <v>759</v>
      </c>
      <c r="C121" s="2931" t="s">
        <v>2419</v>
      </c>
      <c r="D121" s="2931" t="s">
        <v>298</v>
      </c>
      <c r="E121" s="2931" t="s">
        <v>298</v>
      </c>
      <c r="F121" s="2940" t="s">
        <v>298</v>
      </c>
    </row>
    <row r="122" x14ac:dyDescent="0.2">
      <c r="B122" s="2930" t="s">
        <v>759</v>
      </c>
      <c r="C122" s="2931" t="s">
        <v>2422</v>
      </c>
      <c r="D122" s="2931" t="s">
        <v>298</v>
      </c>
      <c r="E122" s="2931" t="s">
        <v>298</v>
      </c>
      <c r="F122" s="2940" t="s">
        <v>298</v>
      </c>
    </row>
    <row r="123" x14ac:dyDescent="0.2">
      <c r="B123" s="2930" t="s">
        <v>760</v>
      </c>
      <c r="C123" s="2931" t="s">
        <v>2423</v>
      </c>
      <c r="D123" s="2931" t="s">
        <v>298</v>
      </c>
      <c r="E123" s="2931" t="s">
        <v>298</v>
      </c>
      <c r="F123" s="2940" t="s">
        <v>298</v>
      </c>
    </row>
    <row r="124" x14ac:dyDescent="0.2">
      <c r="B124" s="2930" t="s">
        <v>760</v>
      </c>
      <c r="C124" s="2931" t="s">
        <v>2423</v>
      </c>
      <c r="D124" s="2931" t="s">
        <v>298</v>
      </c>
      <c r="E124" s="2931" t="s">
        <v>298</v>
      </c>
      <c r="F124" s="2940" t="s">
        <v>298</v>
      </c>
    </row>
    <row r="125" x14ac:dyDescent="0.2">
      <c r="B125" s="2930" t="s">
        <v>760</v>
      </c>
      <c r="C125" s="2931" t="s">
        <v>2424</v>
      </c>
      <c r="D125" s="2931" t="s">
        <v>298</v>
      </c>
      <c r="E125" s="2931" t="s">
        <v>298</v>
      </c>
      <c r="F125" s="2940" t="s">
        <v>298</v>
      </c>
    </row>
    <row r="126" x14ac:dyDescent="0.2">
      <c r="B126" s="2930" t="s">
        <v>760</v>
      </c>
      <c r="C126" s="2931" t="s">
        <v>2425</v>
      </c>
      <c r="D126" s="2931" t="s">
        <v>298</v>
      </c>
      <c r="E126" s="2931" t="s">
        <v>298</v>
      </c>
      <c r="F126" s="2940" t="s">
        <v>298</v>
      </c>
    </row>
    <row r="127" x14ac:dyDescent="0.2">
      <c r="B127" s="2930" t="s">
        <v>760</v>
      </c>
      <c r="C127" s="2931" t="s">
        <v>2423</v>
      </c>
      <c r="D127" s="2931" t="s">
        <v>298</v>
      </c>
      <c r="E127" s="2931" t="s">
        <v>298</v>
      </c>
      <c r="F127" s="2940" t="s">
        <v>298</v>
      </c>
    </row>
    <row r="128" x14ac:dyDescent="0.2">
      <c r="B128" s="2930" t="s">
        <v>760</v>
      </c>
      <c r="C128" s="2931" t="s">
        <v>2426</v>
      </c>
      <c r="D128" s="2931" t="s">
        <v>298</v>
      </c>
      <c r="E128" s="2931" t="s">
        <v>298</v>
      </c>
      <c r="F128" s="2940" t="s">
        <v>298</v>
      </c>
    </row>
    <row r="129" x14ac:dyDescent="0.2">
      <c r="B129" s="2930" t="s">
        <v>760</v>
      </c>
      <c r="C129" s="2931" t="s">
        <v>2425</v>
      </c>
      <c r="D129" s="2931" t="s">
        <v>298</v>
      </c>
      <c r="E129" s="2931" t="s">
        <v>298</v>
      </c>
      <c r="F129" s="2940" t="s">
        <v>298</v>
      </c>
    </row>
    <row r="130" x14ac:dyDescent="0.2">
      <c r="B130" s="2930" t="s">
        <v>760</v>
      </c>
      <c r="C130" s="2931" t="s">
        <v>2426</v>
      </c>
      <c r="D130" s="2931" t="s">
        <v>298</v>
      </c>
      <c r="E130" s="2931" t="s">
        <v>298</v>
      </c>
      <c r="F130" s="2940" t="s">
        <v>298</v>
      </c>
    </row>
    <row r="131" x14ac:dyDescent="0.2">
      <c r="B131" s="2930" t="s">
        <v>760</v>
      </c>
      <c r="C131" s="2931" t="s">
        <v>2424</v>
      </c>
      <c r="D131" s="2931" t="s">
        <v>298</v>
      </c>
      <c r="E131" s="2931" t="s">
        <v>298</v>
      </c>
      <c r="F131" s="2940" t="s">
        <v>298</v>
      </c>
    </row>
    <row r="132" x14ac:dyDescent="0.2">
      <c r="B132" s="2930" t="s">
        <v>760</v>
      </c>
      <c r="C132" s="2931" t="s">
        <v>2425</v>
      </c>
      <c r="D132" s="2931" t="s">
        <v>298</v>
      </c>
      <c r="E132" s="2931" t="s">
        <v>298</v>
      </c>
      <c r="F132" s="2940" t="s">
        <v>298</v>
      </c>
    </row>
    <row r="133" x14ac:dyDescent="0.2">
      <c r="B133" s="2930" t="s">
        <v>760</v>
      </c>
      <c r="C133" s="2931" t="s">
        <v>2424</v>
      </c>
      <c r="D133" s="2931" t="s">
        <v>298</v>
      </c>
      <c r="E133" s="2931" t="s">
        <v>298</v>
      </c>
      <c r="F133" s="2940" t="s">
        <v>298</v>
      </c>
    </row>
    <row r="134" x14ac:dyDescent="0.2">
      <c r="B134" s="2930" t="s">
        <v>760</v>
      </c>
      <c r="C134" s="2931" t="s">
        <v>2426</v>
      </c>
      <c r="D134" s="2931" t="s">
        <v>298</v>
      </c>
      <c r="E134" s="2931" t="s">
        <v>298</v>
      </c>
      <c r="F134" s="2940" t="s">
        <v>298</v>
      </c>
    </row>
    <row r="135" x14ac:dyDescent="0.2">
      <c r="B135" s="2930" t="s">
        <v>763</v>
      </c>
      <c r="C135" s="2931" t="s">
        <v>2427</v>
      </c>
      <c r="D135" s="2931" t="s">
        <v>298</v>
      </c>
      <c r="E135" s="2931" t="s">
        <v>298</v>
      </c>
      <c r="F135" s="2940" t="s">
        <v>298</v>
      </c>
    </row>
    <row r="136" x14ac:dyDescent="0.2">
      <c r="B136" s="2930" t="s">
        <v>763</v>
      </c>
      <c r="C136" s="2931" t="s">
        <v>2428</v>
      </c>
      <c r="D136" s="2931" t="s">
        <v>298</v>
      </c>
      <c r="E136" s="2931" t="s">
        <v>298</v>
      </c>
      <c r="F136" s="2940" t="s">
        <v>298</v>
      </c>
    </row>
    <row r="137" x14ac:dyDescent="0.2">
      <c r="B137" s="2930" t="s">
        <v>763</v>
      </c>
      <c r="C137" s="2931" t="s">
        <v>2429</v>
      </c>
      <c r="D137" s="2931" t="s">
        <v>298</v>
      </c>
      <c r="E137" s="2931" t="s">
        <v>298</v>
      </c>
      <c r="F137" s="2940" t="s">
        <v>298</v>
      </c>
    </row>
    <row r="138" x14ac:dyDescent="0.2">
      <c r="B138" s="2930" t="s">
        <v>763</v>
      </c>
      <c r="C138" s="2931" t="s">
        <v>2427</v>
      </c>
      <c r="D138" s="2931" t="s">
        <v>298</v>
      </c>
      <c r="E138" s="2931" t="s">
        <v>298</v>
      </c>
      <c r="F138" s="2940" t="s">
        <v>298</v>
      </c>
    </row>
    <row r="139" x14ac:dyDescent="0.2">
      <c r="B139" s="2930" t="s">
        <v>763</v>
      </c>
      <c r="C139" s="2931" t="s">
        <v>2428</v>
      </c>
      <c r="D139" s="2931" t="s">
        <v>298</v>
      </c>
      <c r="E139" s="2931" t="s">
        <v>298</v>
      </c>
      <c r="F139" s="2940" t="s">
        <v>298</v>
      </c>
    </row>
    <row r="140" x14ac:dyDescent="0.2">
      <c r="B140" s="2930" t="s">
        <v>763</v>
      </c>
      <c r="C140" s="2931" t="s">
        <v>2430</v>
      </c>
      <c r="D140" s="2931" t="s">
        <v>298</v>
      </c>
      <c r="E140" s="2931" t="s">
        <v>298</v>
      </c>
      <c r="F140" s="2940" t="s">
        <v>298</v>
      </c>
    </row>
    <row r="141" x14ac:dyDescent="0.2">
      <c r="B141" s="2930" t="s">
        <v>763</v>
      </c>
      <c r="C141" s="2931" t="s">
        <v>2430</v>
      </c>
      <c r="D141" s="2931" t="s">
        <v>298</v>
      </c>
      <c r="E141" s="2931" t="s">
        <v>298</v>
      </c>
      <c r="F141" s="2940" t="s">
        <v>298</v>
      </c>
    </row>
    <row r="142" x14ac:dyDescent="0.2">
      <c r="B142" s="2930" t="s">
        <v>763</v>
      </c>
      <c r="C142" s="2931" t="s">
        <v>2428</v>
      </c>
      <c r="D142" s="2931" t="s">
        <v>298</v>
      </c>
      <c r="E142" s="2931" t="s">
        <v>298</v>
      </c>
      <c r="F142" s="2940" t="s">
        <v>298</v>
      </c>
    </row>
    <row r="143" x14ac:dyDescent="0.2">
      <c r="B143" s="2930" t="s">
        <v>763</v>
      </c>
      <c r="C143" s="2931" t="s">
        <v>2427</v>
      </c>
      <c r="D143" s="2931" t="s">
        <v>298</v>
      </c>
      <c r="E143" s="2931" t="s">
        <v>298</v>
      </c>
      <c r="F143" s="2940" t="s">
        <v>298</v>
      </c>
    </row>
    <row r="144" x14ac:dyDescent="0.2">
      <c r="B144" s="2930" t="s">
        <v>763</v>
      </c>
      <c r="C144" s="2931" t="s">
        <v>2429</v>
      </c>
      <c r="D144" s="2931" t="s">
        <v>298</v>
      </c>
      <c r="E144" s="2931" t="s">
        <v>298</v>
      </c>
      <c r="F144" s="2940" t="s">
        <v>298</v>
      </c>
    </row>
    <row r="145" x14ac:dyDescent="0.2">
      <c r="B145" s="2930" t="s">
        <v>763</v>
      </c>
      <c r="C145" s="2931" t="s">
        <v>2430</v>
      </c>
      <c r="D145" s="2931" t="s">
        <v>298</v>
      </c>
      <c r="E145" s="2931" t="s">
        <v>298</v>
      </c>
      <c r="F145" s="2940" t="s">
        <v>298</v>
      </c>
    </row>
    <row r="146" x14ac:dyDescent="0.2">
      <c r="B146" s="2930" t="s">
        <v>763</v>
      </c>
      <c r="C146" s="2931" t="s">
        <v>2429</v>
      </c>
      <c r="D146" s="2931" t="s">
        <v>298</v>
      </c>
      <c r="E146" s="2931" t="s">
        <v>298</v>
      </c>
      <c r="F146" s="2940" t="s">
        <v>298</v>
      </c>
    </row>
    <row r="147" x14ac:dyDescent="0.2">
      <c r="B147" s="2930" t="s">
        <v>765</v>
      </c>
      <c r="C147" s="2931" t="s">
        <v>2431</v>
      </c>
      <c r="D147" s="2931" t="s">
        <v>298</v>
      </c>
      <c r="E147" s="2931" t="s">
        <v>298</v>
      </c>
      <c r="F147" s="2940" t="s">
        <v>298</v>
      </c>
    </row>
    <row r="148" x14ac:dyDescent="0.2">
      <c r="B148" s="2930" t="s">
        <v>765</v>
      </c>
      <c r="C148" s="2931" t="s">
        <v>2432</v>
      </c>
      <c r="D148" s="2931" t="s">
        <v>298</v>
      </c>
      <c r="E148" s="2931" t="s">
        <v>298</v>
      </c>
      <c r="F148" s="2940" t="s">
        <v>298</v>
      </c>
    </row>
    <row r="149" x14ac:dyDescent="0.2">
      <c r="B149" s="2930" t="s">
        <v>765</v>
      </c>
      <c r="C149" s="2931" t="s">
        <v>2433</v>
      </c>
      <c r="D149" s="2931" t="s">
        <v>298</v>
      </c>
      <c r="E149" s="2931" t="s">
        <v>298</v>
      </c>
      <c r="F149" s="2940" t="s">
        <v>298</v>
      </c>
    </row>
    <row r="150" x14ac:dyDescent="0.2">
      <c r="B150" s="2930" t="s">
        <v>765</v>
      </c>
      <c r="C150" s="2931" t="s">
        <v>2433</v>
      </c>
      <c r="D150" s="2931" t="s">
        <v>298</v>
      </c>
      <c r="E150" s="2931" t="s">
        <v>298</v>
      </c>
      <c r="F150" s="2940" t="s">
        <v>298</v>
      </c>
    </row>
    <row r="151" x14ac:dyDescent="0.2">
      <c r="B151" s="2930" t="s">
        <v>765</v>
      </c>
      <c r="C151" s="2931" t="s">
        <v>2434</v>
      </c>
      <c r="D151" s="2931" t="s">
        <v>298</v>
      </c>
      <c r="E151" s="2931" t="s">
        <v>298</v>
      </c>
      <c r="F151" s="2940" t="s">
        <v>298</v>
      </c>
    </row>
    <row r="152" x14ac:dyDescent="0.2">
      <c r="B152" s="2930" t="s">
        <v>765</v>
      </c>
      <c r="C152" s="2931" t="s">
        <v>2432</v>
      </c>
      <c r="D152" s="2931" t="s">
        <v>298</v>
      </c>
      <c r="E152" s="2931" t="s">
        <v>298</v>
      </c>
      <c r="F152" s="2940" t="s">
        <v>298</v>
      </c>
    </row>
    <row r="153" x14ac:dyDescent="0.2">
      <c r="B153" s="2930" t="s">
        <v>765</v>
      </c>
      <c r="C153" s="2931" t="s">
        <v>2433</v>
      </c>
      <c r="D153" s="2931" t="s">
        <v>298</v>
      </c>
      <c r="E153" s="2931" t="s">
        <v>298</v>
      </c>
      <c r="F153" s="2940" t="s">
        <v>298</v>
      </c>
    </row>
    <row r="154" x14ac:dyDescent="0.2">
      <c r="B154" s="2930" t="s">
        <v>765</v>
      </c>
      <c r="C154" s="2931" t="s">
        <v>2434</v>
      </c>
      <c r="D154" s="2931" t="s">
        <v>298</v>
      </c>
      <c r="E154" s="2931" t="s">
        <v>298</v>
      </c>
      <c r="F154" s="2940" t="s">
        <v>298</v>
      </c>
    </row>
    <row r="155" x14ac:dyDescent="0.2">
      <c r="B155" s="2930" t="s">
        <v>765</v>
      </c>
      <c r="C155" s="2931" t="s">
        <v>2431</v>
      </c>
      <c r="D155" s="2931" t="s">
        <v>298</v>
      </c>
      <c r="E155" s="2931" t="s">
        <v>298</v>
      </c>
      <c r="F155" s="2940" t="s">
        <v>298</v>
      </c>
    </row>
    <row r="156" x14ac:dyDescent="0.2">
      <c r="B156" s="2930" t="s">
        <v>765</v>
      </c>
      <c r="C156" s="2931" t="s">
        <v>2431</v>
      </c>
      <c r="D156" s="2931" t="s">
        <v>298</v>
      </c>
      <c r="E156" s="2931" t="s">
        <v>298</v>
      </c>
      <c r="F156" s="2940" t="s">
        <v>298</v>
      </c>
    </row>
    <row r="157" x14ac:dyDescent="0.2">
      <c r="B157" s="2930" t="s">
        <v>765</v>
      </c>
      <c r="C157" s="2931" t="s">
        <v>2432</v>
      </c>
      <c r="D157" s="2931" t="s">
        <v>298</v>
      </c>
      <c r="E157" s="2931" t="s">
        <v>298</v>
      </c>
      <c r="F157" s="2940" t="s">
        <v>298</v>
      </c>
    </row>
    <row r="158" x14ac:dyDescent="0.2">
      <c r="B158" s="2930" t="s">
        <v>765</v>
      </c>
      <c r="C158" s="2931" t="s">
        <v>2434</v>
      </c>
      <c r="D158" s="2931" t="s">
        <v>298</v>
      </c>
      <c r="E158" s="2931" t="s">
        <v>298</v>
      </c>
      <c r="F158" s="2940" t="s">
        <v>298</v>
      </c>
    </row>
    <row r="159" x14ac:dyDescent="0.2">
      <c r="B159" s="2930" t="s">
        <v>767</v>
      </c>
      <c r="C159" s="2931" t="s">
        <v>2435</v>
      </c>
      <c r="D159" s="2931" t="s">
        <v>298</v>
      </c>
      <c r="E159" s="2931" t="s">
        <v>298</v>
      </c>
      <c r="F159" s="2940" t="s">
        <v>298</v>
      </c>
    </row>
    <row r="160" x14ac:dyDescent="0.2">
      <c r="B160" s="2930" t="s">
        <v>767</v>
      </c>
      <c r="C160" s="2931" t="s">
        <v>2436</v>
      </c>
      <c r="D160" s="2931" t="s">
        <v>298</v>
      </c>
      <c r="E160" s="2931" t="s">
        <v>298</v>
      </c>
      <c r="F160" s="2940" t="s">
        <v>298</v>
      </c>
    </row>
    <row r="161" x14ac:dyDescent="0.2">
      <c r="B161" s="2930" t="s">
        <v>767</v>
      </c>
      <c r="C161" s="2931" t="s">
        <v>2437</v>
      </c>
      <c r="D161" s="2931" t="s">
        <v>298</v>
      </c>
      <c r="E161" s="2931" t="s">
        <v>298</v>
      </c>
      <c r="F161" s="2940" t="s">
        <v>298</v>
      </c>
    </row>
    <row r="162" x14ac:dyDescent="0.2">
      <c r="B162" s="2930" t="s">
        <v>767</v>
      </c>
      <c r="C162" s="2931" t="s">
        <v>2436</v>
      </c>
      <c r="D162" s="2931" t="s">
        <v>298</v>
      </c>
      <c r="E162" s="2931" t="s">
        <v>298</v>
      </c>
      <c r="F162" s="2940" t="s">
        <v>298</v>
      </c>
    </row>
    <row r="163" x14ac:dyDescent="0.2">
      <c r="B163" s="2930" t="s">
        <v>767</v>
      </c>
      <c r="C163" s="2931" t="s">
        <v>2438</v>
      </c>
      <c r="D163" s="2931" t="s">
        <v>298</v>
      </c>
      <c r="E163" s="2931" t="s">
        <v>298</v>
      </c>
      <c r="F163" s="2940" t="s">
        <v>298</v>
      </c>
    </row>
    <row r="164" x14ac:dyDescent="0.2">
      <c r="B164" s="2930" t="s">
        <v>767</v>
      </c>
      <c r="C164" s="2931" t="s">
        <v>2435</v>
      </c>
      <c r="D164" s="2931" t="s">
        <v>298</v>
      </c>
      <c r="E164" s="2931" t="s">
        <v>298</v>
      </c>
      <c r="F164" s="2940" t="s">
        <v>298</v>
      </c>
    </row>
    <row r="165" x14ac:dyDescent="0.2">
      <c r="B165" s="2930" t="s">
        <v>767</v>
      </c>
      <c r="C165" s="2931" t="s">
        <v>2436</v>
      </c>
      <c r="D165" s="2931" t="s">
        <v>298</v>
      </c>
      <c r="E165" s="2931" t="s">
        <v>298</v>
      </c>
      <c r="F165" s="2940" t="s">
        <v>298</v>
      </c>
    </row>
    <row r="166" x14ac:dyDescent="0.2">
      <c r="B166" s="2930" t="s">
        <v>767</v>
      </c>
      <c r="C166" s="2931" t="s">
        <v>2435</v>
      </c>
      <c r="D166" s="2931" t="s">
        <v>298</v>
      </c>
      <c r="E166" s="2931" t="s">
        <v>298</v>
      </c>
      <c r="F166" s="2940" t="s">
        <v>298</v>
      </c>
    </row>
    <row r="167" x14ac:dyDescent="0.2">
      <c r="B167" s="2930" t="s">
        <v>767</v>
      </c>
      <c r="C167" s="2931" t="s">
        <v>2437</v>
      </c>
      <c r="D167" s="2931" t="s">
        <v>298</v>
      </c>
      <c r="E167" s="2931" t="s">
        <v>298</v>
      </c>
      <c r="F167" s="2940" t="s">
        <v>298</v>
      </c>
    </row>
    <row r="168" x14ac:dyDescent="0.2">
      <c r="B168" s="2930" t="s">
        <v>767</v>
      </c>
      <c r="C168" s="2931" t="s">
        <v>2437</v>
      </c>
      <c r="D168" s="2931" t="s">
        <v>298</v>
      </c>
      <c r="E168" s="2931" t="s">
        <v>298</v>
      </c>
      <c r="F168" s="2940" t="s">
        <v>298</v>
      </c>
    </row>
    <row r="169" x14ac:dyDescent="0.2">
      <c r="B169" s="2930" t="s">
        <v>767</v>
      </c>
      <c r="C169" s="2931" t="s">
        <v>2438</v>
      </c>
      <c r="D169" s="2931" t="s">
        <v>298</v>
      </c>
      <c r="E169" s="2931" t="s">
        <v>298</v>
      </c>
      <c r="F169" s="2940" t="s">
        <v>298</v>
      </c>
    </row>
    <row r="170" x14ac:dyDescent="0.2">
      <c r="B170" s="2930" t="s">
        <v>767</v>
      </c>
      <c r="C170" s="2931" t="s">
        <v>2438</v>
      </c>
      <c r="D170" s="2931" t="s">
        <v>298</v>
      </c>
      <c r="E170" s="2931" t="s">
        <v>298</v>
      </c>
      <c r="F170" s="2940" t="s">
        <v>298</v>
      </c>
    </row>
    <row r="171" x14ac:dyDescent="0.2">
      <c r="B171" s="2930" t="s">
        <v>769</v>
      </c>
      <c r="C171" s="2931" t="s">
        <v>2439</v>
      </c>
      <c r="D171" s="2931" t="s">
        <v>298</v>
      </c>
      <c r="E171" s="2931" t="s">
        <v>298</v>
      </c>
      <c r="F171" s="2940" t="s">
        <v>298</v>
      </c>
    </row>
    <row r="172" x14ac:dyDescent="0.2">
      <c r="B172" s="2930" t="s">
        <v>769</v>
      </c>
      <c r="C172" s="2931" t="s">
        <v>2440</v>
      </c>
      <c r="D172" s="2931" t="s">
        <v>298</v>
      </c>
      <c r="E172" s="2931" t="s">
        <v>298</v>
      </c>
      <c r="F172" s="2940" t="s">
        <v>298</v>
      </c>
    </row>
    <row r="173" x14ac:dyDescent="0.2">
      <c r="B173" s="2930" t="s">
        <v>769</v>
      </c>
      <c r="C173" s="2931" t="s">
        <v>2441</v>
      </c>
      <c r="D173" s="2931" t="s">
        <v>298</v>
      </c>
      <c r="E173" s="2931" t="s">
        <v>298</v>
      </c>
      <c r="F173" s="2940" t="s">
        <v>298</v>
      </c>
    </row>
    <row r="174" x14ac:dyDescent="0.2">
      <c r="B174" s="2930" t="s">
        <v>769</v>
      </c>
      <c r="C174" s="2931" t="s">
        <v>2442</v>
      </c>
      <c r="D174" s="2931" t="s">
        <v>298</v>
      </c>
      <c r="E174" s="2931" t="s">
        <v>298</v>
      </c>
      <c r="F174" s="2940" t="s">
        <v>298</v>
      </c>
    </row>
    <row r="175" x14ac:dyDescent="0.2">
      <c r="B175" s="2930" t="s">
        <v>769</v>
      </c>
      <c r="C175" s="2931" t="s">
        <v>2440</v>
      </c>
      <c r="D175" s="2931" t="s">
        <v>298</v>
      </c>
      <c r="E175" s="2931" t="s">
        <v>298</v>
      </c>
      <c r="F175" s="2940" t="s">
        <v>298</v>
      </c>
    </row>
    <row r="176" x14ac:dyDescent="0.2">
      <c r="B176" s="2930" t="s">
        <v>769</v>
      </c>
      <c r="C176" s="2931" t="s">
        <v>2439</v>
      </c>
      <c r="D176" s="2931" t="s">
        <v>298</v>
      </c>
      <c r="E176" s="2931" t="s">
        <v>298</v>
      </c>
      <c r="F176" s="2940" t="s">
        <v>298</v>
      </c>
    </row>
    <row r="177" x14ac:dyDescent="0.2">
      <c r="B177" s="2930" t="s">
        <v>769</v>
      </c>
      <c r="C177" s="2931" t="s">
        <v>2441</v>
      </c>
      <c r="D177" s="2931" t="s">
        <v>298</v>
      </c>
      <c r="E177" s="2931" t="s">
        <v>298</v>
      </c>
      <c r="F177" s="2940" t="s">
        <v>298</v>
      </c>
    </row>
    <row r="178" x14ac:dyDescent="0.2">
      <c r="B178" s="2930" t="s">
        <v>769</v>
      </c>
      <c r="C178" s="2931" t="s">
        <v>2441</v>
      </c>
      <c r="D178" s="2931" t="s">
        <v>298</v>
      </c>
      <c r="E178" s="2931" t="s">
        <v>298</v>
      </c>
      <c r="F178" s="2940" t="s">
        <v>298</v>
      </c>
    </row>
    <row r="179" x14ac:dyDescent="0.2">
      <c r="B179" s="2930" t="s">
        <v>769</v>
      </c>
      <c r="C179" s="2931" t="s">
        <v>2442</v>
      </c>
      <c r="D179" s="2931" t="s">
        <v>298</v>
      </c>
      <c r="E179" s="2931" t="s">
        <v>298</v>
      </c>
      <c r="F179" s="2940" t="s">
        <v>298</v>
      </c>
    </row>
    <row r="180" ht="14.1" customHeight="1" x14ac:dyDescent="0.2">
      <c r="B180" s="502" t="s">
        <v>2443</v>
      </c>
      <c r="C180" s="98"/>
      <c r="D180" s="98"/>
      <c r="E180" s="98"/>
      <c r="F180" s="98"/>
    </row>
    <row r="181" ht="14.1" customHeight="1" x14ac:dyDescent="0.2">
      <c r="B181" s="206" t="s">
        <v>2444</v>
      </c>
      <c r="C181" s="2941"/>
      <c r="D181" s="2941"/>
      <c r="E181" s="2941"/>
      <c r="F181" s="2941"/>
    </row>
    <row r="182" ht="14.1" customHeight="1" x14ac:dyDescent="0.2">
      <c r="B182" s="206" t="s">
        <v>2445</v>
      </c>
      <c r="C182" s="2941"/>
      <c r="D182" s="2941"/>
      <c r="E182" s="2941"/>
      <c r="F182" s="2941"/>
    </row>
    <row r="183" ht="14.1" customHeight="1" x14ac:dyDescent="0.2">
      <c r="B183" s="206" t="s">
        <v>2446</v>
      </c>
      <c r="C183" s="1462"/>
      <c r="D183" s="1462"/>
      <c r="E183" s="2941"/>
      <c r="F183" s="2941"/>
    </row>
    <row r="184" ht="14.1" customHeight="1" x14ac:dyDescent="0.2">
      <c r="B184" s="2941"/>
      <c r="C184" s="2941"/>
      <c r="D184" s="2941"/>
      <c r="E184" s="2941"/>
      <c r="F184" s="2941"/>
    </row>
    <row r="185" ht="14.1" customHeight="1" x14ac:dyDescent="0.2">
      <c r="B185" s="143" t="s">
        <v>135</v>
      </c>
      <c r="C185" s="2942"/>
      <c r="D185" s="2942"/>
      <c r="E185" s="2942"/>
      <c r="F185" s="2942"/>
    </row>
    <row r="186" ht="14.1" customHeight="1" x14ac:dyDescent="0.2">
      <c r="B186" s="503"/>
    </row>
    <row r="187" ht="14.1" customHeight="1" x14ac:dyDescent="0.2">
      <c r="B187" s="2661" t="s">
        <v>1859</v>
      </c>
      <c r="C187" s="2662"/>
      <c r="D187" s="2662"/>
      <c r="E187" s="2662"/>
      <c r="F187" s="2663"/>
    </row>
    <row r="188" ht="14.1" customHeight="1" x14ac:dyDescent="0.2">
      <c r="B188" s="2664" t="s">
        <v>2447</v>
      </c>
      <c r="C188" s="2626"/>
      <c r="D188" s="2626"/>
      <c r="E188" s="2626"/>
      <c r="F188" s="2627"/>
    </row>
    <row r="189" ht="14.1" customHeight="1" x14ac:dyDescent="0.2">
      <c r="B189" s="2667" t="s">
        <v>2448</v>
      </c>
      <c r="C189" s="2629"/>
      <c r="D189" s="2629"/>
      <c r="E189" s="2629"/>
      <c r="F189" s="2630"/>
    </row>
    <row r="190" ht="18" customHeight="1" x14ac:dyDescent="0.2">
      <c r="B190" s="2670"/>
      <c r="C190" s="2671"/>
      <c r="D190" s="2671"/>
      <c r="E190" s="2671"/>
      <c r="F190" s="2672"/>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c r="D203" s="1854"/>
      <c r="F203" s="2943"/>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2449</v>
      </c>
      <c r="AK1" s="100" t="s">
        <v>61</v>
      </c>
    </row>
    <row r="2" ht="18.95" customHeight="1" x14ac:dyDescent="0.2">
      <c r="B2" s="5" t="s">
        <v>2450</v>
      </c>
      <c r="AK2" s="100" t="s">
        <v>63</v>
      </c>
    </row>
    <row r="3" ht="18.95" customHeight="1" x14ac:dyDescent="0.2">
      <c r="B3" s="5" t="s">
        <v>2451</v>
      </c>
      <c r="AK3" s="100" t="s">
        <v>64</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65</v>
      </c>
      <c r="C7" s="1549"/>
    </row>
    <row r="8" ht="60" customHeight="1" x14ac:dyDescent="0.2">
      <c r="B8" s="2944"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61</v>
      </c>
      <c r="AK8" s="2947" t="s">
        <v>2454</v>
      </c>
    </row>
    <row r="9" ht="18" customHeight="1" x14ac:dyDescent="0.25">
      <c r="A9" s="553" t="s">
        <v>496</v>
      </c>
      <c r="B9" s="2948"/>
      <c r="C9" s="2949" t="s">
        <v>2455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1" t="s">
        <v>868</v>
      </c>
    </row>
    <row r="10" ht="18" customHeight="1" x14ac:dyDescent="0.25">
      <c r="B10" s="2952" t="s">
        <v>2456</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3">
        <v>65727.03272601396</v>
      </c>
      <c r="AF10" s="2953">
        <v>67031.26478871395</v>
      </c>
      <c r="AG10" s="2953">
        <v>65591.37283607549</v>
      </c>
      <c r="AH10" s="2953">
        <v>63899.38364161424</v>
      </c>
      <c r="AI10" s="2953">
        <v>62325.29893535773</v>
      </c>
      <c r="AJ10" s="2953">
        <v>64530.578236889516</v>
      </c>
      <c r="AK10" s="2954">
        <v>6.07674587213525</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5">
        <v>38370.50025346527</v>
      </c>
      <c r="AF11" s="2955">
        <v>37025.7224361456</v>
      </c>
      <c r="AG11" s="2955">
        <v>36749.85912248965</v>
      </c>
      <c r="AH11" s="2955">
        <v>35133.87420045738</v>
      </c>
      <c r="AI11" s="2955">
        <v>33054.40739850332</v>
      </c>
      <c r="AJ11" s="2955">
        <v>34887.384671442196</v>
      </c>
      <c r="AK11" s="2956">
        <v>12.295408853273926</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7">
        <v>38270.1300215732</v>
      </c>
      <c r="AF12" s="2957">
        <v>36920.015283721914</v>
      </c>
      <c r="AG12" s="2957">
        <v>36643.23522252053</v>
      </c>
      <c r="AH12" s="2957">
        <v>35032.254897406616</v>
      </c>
      <c r="AI12" s="2957">
        <v>32952.04900511779</v>
      </c>
      <c r="AJ12" s="2957">
        <v>34796.46693249326</v>
      </c>
      <c r="AK12" s="2958">
        <v>12.431751695602564</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7">
        <v>12575.043447996177</v>
      </c>
      <c r="AF13" s="2957">
        <v>11767.032620270282</v>
      </c>
      <c r="AG13" s="2957">
        <v>10452.441243091564</v>
      </c>
      <c r="AH13" s="2957">
        <v>9207.830300944659</v>
      </c>
      <c r="AI13" s="2957">
        <v>8562.774615730223</v>
      </c>
      <c r="AJ13" s="2957">
        <v>10096.034912641819</v>
      </c>
      <c r="AK13" s="2958">
        <v>-9.985458814888386</v>
      </c>
    </row>
    <row r="14" ht="18" customHeight="1" x14ac:dyDescent="0.2">
      <c r="B14" s="2400" t="s">
        <v>2457</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7">
        <v>4311.532810589065</v>
      </c>
      <c r="AF14" s="2957">
        <v>4452.985724719124</v>
      </c>
      <c r="AG14" s="2957">
        <v>4662.073953264079</v>
      </c>
      <c r="AH14" s="2957">
        <v>4553.795885636193</v>
      </c>
      <c r="AI14" s="2957">
        <v>4619.645760168787</v>
      </c>
      <c r="AJ14" s="2957">
        <v>4621.803545207286</v>
      </c>
      <c r="AK14" s="2958">
        <v>13.430254497126512</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7">
        <v>12295.974641957</v>
      </c>
      <c r="AF15" s="2957">
        <v>12132.970735879353</v>
      </c>
      <c r="AG15" s="2957">
        <v>12308.32351607623</v>
      </c>
      <c r="AH15" s="2957">
        <v>12322.349182273354</v>
      </c>
      <c r="AI15" s="2957">
        <v>10401.091582987605</v>
      </c>
      <c r="AJ15" s="2957">
        <v>11088.550866245809</v>
      </c>
      <c r="AK15" s="2958">
        <v>115.59376632489537</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7">
        <v>9087.579121030954</v>
      </c>
      <c r="AF16" s="2957">
        <v>8567.026202853154</v>
      </c>
      <c r="AG16" s="2957">
        <v>9220.396510088662</v>
      </c>
      <c r="AH16" s="2957">
        <v>8948.279528552404</v>
      </c>
      <c r="AI16" s="2957">
        <v>9368.53704623118</v>
      </c>
      <c r="AJ16" s="2957">
        <v>8990.077608398346</v>
      </c>
      <c r="AK16" s="2958">
        <v>-14.50336808994991</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7" t="s">
        <v>102</v>
      </c>
      <c r="AF17" s="2957" t="s">
        <v>102</v>
      </c>
      <c r="AG17" s="2957" t="s">
        <v>102</v>
      </c>
      <c r="AH17" s="2957" t="s">
        <v>102</v>
      </c>
      <c r="AI17" s="2957" t="s">
        <v>102</v>
      </c>
      <c r="AJ17" s="2957" t="s">
        <v>102</v>
      </c>
      <c r="AK17" s="2958" t="s">
        <v>2322</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7">
        <v>100.37023189207595</v>
      </c>
      <c r="AF18" s="2957">
        <v>105.70715242368261</v>
      </c>
      <c r="AG18" s="2957">
        <v>106.62389996912053</v>
      </c>
      <c r="AH18" s="2957">
        <v>101.61930305076817</v>
      </c>
      <c r="AI18" s="2957">
        <v>102.3583933855238</v>
      </c>
      <c r="AJ18" s="2957">
        <v>90.91773894892607</v>
      </c>
      <c r="AK18" s="2958">
        <v>-23.301750449253852</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7">
        <v>21.5501748</v>
      </c>
      <c r="AF19" s="2957">
        <v>20.5682764</v>
      </c>
      <c r="AG19" s="2957">
        <v>20.294568</v>
      </c>
      <c r="AH19" s="2957">
        <v>20.02085960000001</v>
      </c>
      <c r="AI19" s="2957">
        <v>19.782232399999998</v>
      </c>
      <c r="AJ19" s="2957">
        <v>19.538540000000005</v>
      </c>
      <c r="AK19" s="2958">
        <v>-68.59934696289507</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7">
        <v>78.82005709207596</v>
      </c>
      <c r="AF20" s="2957">
        <v>85.13887602368263</v>
      </c>
      <c r="AG20" s="2957">
        <v>86.32933196912053</v>
      </c>
      <c r="AH20" s="2957">
        <v>81.59844345076816</v>
      </c>
      <c r="AI20" s="2957">
        <v>82.5761609855238</v>
      </c>
      <c r="AJ20" s="2957">
        <v>71.37919894892607</v>
      </c>
      <c r="AK20" s="2958">
        <v>26.747260341759784</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0" t="s">
        <v>109</v>
      </c>
      <c r="AF21" s="2960" t="s">
        <v>109</v>
      </c>
      <c r="AG21" s="2960" t="s">
        <v>109</v>
      </c>
      <c r="AH21" s="2960" t="s">
        <v>109</v>
      </c>
      <c r="AI21" s="2960" t="s">
        <v>109</v>
      </c>
      <c r="AJ21" s="2960" t="s">
        <v>109</v>
      </c>
      <c r="AK21" s="2961" t="s">
        <v>2322</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2">
        <v>3419.4901506843285</v>
      </c>
      <c r="AF22" s="2962">
        <v>3437.7883286357655</v>
      </c>
      <c r="AG22" s="2962">
        <v>3179.57921114226</v>
      </c>
      <c r="AH22" s="2962">
        <v>3136.5559378918742</v>
      </c>
      <c r="AI22" s="2962">
        <v>2812.9583913539504</v>
      </c>
      <c r="AJ22" s="2962">
        <v>3234.736548590869</v>
      </c>
      <c r="AK22" s="2963">
        <v>1.139810745530141</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7">
        <v>1968.4013520332232</v>
      </c>
      <c r="AF23" s="2957">
        <v>2039.8562560230891</v>
      </c>
      <c r="AG23" s="2957">
        <v>2094.548979761925</v>
      </c>
      <c r="AH23" s="2957">
        <v>2057.865222879362</v>
      </c>
      <c r="AI23" s="2957">
        <v>1907.4373141016843</v>
      </c>
      <c r="AJ23" s="2957">
        <v>2256.94052076191</v>
      </c>
      <c r="AK23" s="2958">
        <v>102.10344490957407</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8" t="s">
        <v>2322</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7" t="s">
        <v>320</v>
      </c>
      <c r="AF25" s="2957" t="s">
        <v>320</v>
      </c>
      <c r="AG25" s="2957" t="s">
        <v>320</v>
      </c>
      <c r="AH25" s="2957" t="s">
        <v>320</v>
      </c>
      <c r="AI25" s="2957" t="s">
        <v>320</v>
      </c>
      <c r="AJ25" s="2957" t="s">
        <v>320</v>
      </c>
      <c r="AK25" s="2958" t="s">
        <v>2322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7">
        <v>93.47383727986085</v>
      </c>
      <c r="AF26" s="2957">
        <v>98.4381649304056</v>
      </c>
      <c r="AG26" s="2957">
        <v>99.17456637939357</v>
      </c>
      <c r="AH26" s="2957">
        <v>101.85229417472695</v>
      </c>
      <c r="AI26" s="2957">
        <v>101.38831386035685</v>
      </c>
      <c r="AJ26" s="2957">
        <v>108.86851634389639</v>
      </c>
      <c r="AK26" s="2958">
        <v>13.979842836939586</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7">
        <v>68.30381183261183</v>
      </c>
      <c r="AF27" s="2957">
        <v>87.62227125541125</v>
      </c>
      <c r="AG27" s="2957">
        <v>89.58536165945165</v>
      </c>
      <c r="AH27" s="2957">
        <v>96.07240284271283</v>
      </c>
      <c r="AI27" s="2957">
        <v>82.21388000000002</v>
      </c>
      <c r="AJ27" s="2957">
        <v>90.88989310606061</v>
      </c>
      <c r="AK27" s="2958">
        <v>8357.312630252503</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7">
        <v>1181.4576503802366</v>
      </c>
      <c r="AF28" s="2957">
        <v>1090.8559843745336</v>
      </c>
      <c r="AG28" s="2957">
        <v>778.3823187650163</v>
      </c>
      <c r="AH28" s="2957">
        <v>765.8199022104901</v>
      </c>
      <c r="AI28" s="2957">
        <v>616.9994429972926</v>
      </c>
      <c r="AJ28" s="2957">
        <v>665.5760963536671</v>
      </c>
      <c r="AK28" s="2958" t="s">
        <v>2322</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7">
        <v>60.29493467194999</v>
      </c>
      <c r="AF29" s="2957">
        <v>61.70448357300249</v>
      </c>
      <c r="AG29" s="2957">
        <v>58.41106650718838</v>
      </c>
      <c r="AH29" s="2957">
        <v>49.829462880448176</v>
      </c>
      <c r="AI29" s="2957">
        <v>46.18706350441956</v>
      </c>
      <c r="AJ29" s="2957">
        <v>46.268556569119276</v>
      </c>
      <c r="AK29" s="2958">
        <v>-25.845892064447295</v>
      </c>
    </row>
    <row r="30" ht="18" customHeight="1" x14ac:dyDescent="0.25">
      <c r="B30" s="2423" t="s">
        <v>2458</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4">
        <v>47.558564486446265</v>
      </c>
      <c r="AF30" s="2964">
        <v>59.31116847932312</v>
      </c>
      <c r="AG30" s="2964">
        <v>59.476918069286</v>
      </c>
      <c r="AH30" s="2964">
        <v>65.11665290413475</v>
      </c>
      <c r="AI30" s="2964">
        <v>58.73237689019703</v>
      </c>
      <c r="AJ30" s="2964">
        <v>66.19296545621525</v>
      </c>
      <c r="AK30" s="2965">
        <v>212.85276708430217</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5">
        <v>19909.30867164237</v>
      </c>
      <c r="AF31" s="2955">
        <v>20498.138287685866</v>
      </c>
      <c r="AG31" s="2955">
        <v>20731.9016151007</v>
      </c>
      <c r="AH31" s="2955">
        <v>20603.57917341066</v>
      </c>
      <c r="AI31" s="2955">
        <v>20872.00466393785</v>
      </c>
      <c r="AJ31" s="2955">
        <v>21280.68069454747</v>
      </c>
      <c r="AK31" s="2956">
        <v>7.696370071659456</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7">
        <v>12628.465103097811</v>
      </c>
      <c r="AF32" s="2957">
        <v>12977.318578911845</v>
      </c>
      <c r="AG32" s="2957">
        <v>12916.545234925663</v>
      </c>
      <c r="AH32" s="2957">
        <v>13091.203534766764</v>
      </c>
      <c r="AI32" s="2957">
        <v>13260.653514922087</v>
      </c>
      <c r="AJ32" s="2957">
        <v>13341.493877504201</v>
      </c>
      <c r="AK32" s="2958">
        <v>6.901520308736782</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7">
        <v>2546.604472222236</v>
      </c>
      <c r="AF33" s="2957">
        <v>2638.637595649782</v>
      </c>
      <c r="AG33" s="2957">
        <v>2567.156853058757</v>
      </c>
      <c r="AH33" s="2957">
        <v>2609.1281749742084</v>
      </c>
      <c r="AI33" s="2957">
        <v>2593.6644122443413</v>
      </c>
      <c r="AJ33" s="2957">
        <v>2550.8452384600632</v>
      </c>
      <c r="AK33" s="2958">
        <v>4.777312496800515</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7" t="s">
        <v>320</v>
      </c>
      <c r="AF34" s="2957" t="s">
        <v>320</v>
      </c>
      <c r="AG34" s="2957" t="s">
        <v>320</v>
      </c>
      <c r="AH34" s="2957" t="s">
        <v>320</v>
      </c>
      <c r="AI34" s="2957" t="s">
        <v>320</v>
      </c>
      <c r="AJ34" s="2957" t="s">
        <v>320</v>
      </c>
      <c r="AK34" s="2958" t="s">
        <v>2322</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7">
        <v>4218.85228298899</v>
      </c>
      <c r="AF35" s="2957">
        <v>4465.446966457572</v>
      </c>
      <c r="AG35" s="2957">
        <v>4696.713647116279</v>
      </c>
      <c r="AH35" s="2957">
        <v>4463.262919403024</v>
      </c>
      <c r="AI35" s="2957">
        <v>4508.025496771421</v>
      </c>
      <c r="AJ35" s="2957">
        <v>4684.531805249875</v>
      </c>
      <c r="AK35" s="2958">
        <v>6.625073386925292</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7" t="s">
        <v>221</v>
      </c>
      <c r="AF36" s="2957" t="s">
        <v>221</v>
      </c>
      <c r="AG36" s="2957" t="s">
        <v>221</v>
      </c>
      <c r="AH36" s="2957" t="s">
        <v>221</v>
      </c>
      <c r="AI36" s="2957" t="s">
        <v>221</v>
      </c>
      <c r="AJ36" s="2957" t="s">
        <v>221</v>
      </c>
      <c r="AK36" s="2958" t="s">
        <v>2322</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7" t="s">
        <v>320</v>
      </c>
      <c r="AF37" s="2957" t="s">
        <v>320</v>
      </c>
      <c r="AG37" s="2957" t="s">
        <v>320</v>
      </c>
      <c r="AH37" s="2957" t="s">
        <v>320</v>
      </c>
      <c r="AI37" s="2957" t="s">
        <v>320</v>
      </c>
      <c r="AJ37" s="2957" t="s">
        <v>320</v>
      </c>
      <c r="AK37" s="2958" t="s">
        <v>2322</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0">
        <v>433.59668</v>
      </c>
      <c r="AF38" s="2960">
        <v>332.74647999999996</v>
      </c>
      <c r="AG38" s="2960">
        <v>461.05708000000004</v>
      </c>
      <c r="AH38" s="2960">
        <v>343.90247759999994</v>
      </c>
      <c r="AI38" s="2960">
        <v>399.48303999999996</v>
      </c>
      <c r="AJ38" s="2960">
        <v>597.40604</v>
      </c>
      <c r="AK38" s="2961">
        <v>68.26632792167554</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0">
        <v>81.79013333333334</v>
      </c>
      <c r="AF39" s="2960">
        <v>83.98866666666667</v>
      </c>
      <c r="AG39" s="2960">
        <v>90.42880000000001</v>
      </c>
      <c r="AH39" s="2960">
        <v>96.08206666666666</v>
      </c>
      <c r="AI39" s="2960">
        <v>110.17820000000002</v>
      </c>
      <c r="AJ39" s="2960">
        <v>106.40373333333334</v>
      </c>
      <c r="AK39" s="2961">
        <v>10.061036039527178</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1" t="s">
        <v>2322</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0" t="s">
        <v>109</v>
      </c>
      <c r="AF41" s="2960" t="s">
        <v>109</v>
      </c>
      <c r="AG41" s="2960" t="s">
        <v>109</v>
      </c>
      <c r="AH41" s="2960" t="s">
        <v>109</v>
      </c>
      <c r="AI41" s="2960" t="s">
        <v>109</v>
      </c>
      <c r="AJ41" s="2960" t="s">
        <v>109</v>
      </c>
      <c r="AK41" s="2961" t="s">
        <v>2322</v>
      </c>
    </row>
    <row r="42" ht="18" customHeight="1" x14ac:dyDescent="0.2">
      <c r="B42" s="2966" t="s">
        <v>2459</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2">
        <v>3011.8425789894777</v>
      </c>
      <c r="AF42" s="2962">
        <v>5090.643367949243</v>
      </c>
      <c r="AG42" s="2962">
        <v>3995.9789126827463</v>
      </c>
      <c r="AH42" s="2962">
        <v>4126.455965107077</v>
      </c>
      <c r="AI42" s="2962">
        <v>4706.6360147335545</v>
      </c>
      <c r="AJ42" s="2962">
        <v>4302.897340115986</v>
      </c>
      <c r="AK42" s="2963">
        <v>-15.612003494606288</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7">
        <v>-4151.002050577313</v>
      </c>
      <c r="AF43" s="2957">
        <v>-2556.372696804736</v>
      </c>
      <c r="AG43" s="2957">
        <v>-2462.5945557046143</v>
      </c>
      <c r="AH43" s="2957">
        <v>-2008.8785267576022</v>
      </c>
      <c r="AI43" s="2957">
        <v>-1768.8738958038252</v>
      </c>
      <c r="AJ43" s="2957">
        <v>-1134.542613577587</v>
      </c>
      <c r="AK43" s="2958">
        <v>-58.338066509025985</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7">
        <v>-92.59008075439075</v>
      </c>
      <c r="AF44" s="2957">
        <v>-92.01876459770492</v>
      </c>
      <c r="AG44" s="2957">
        <v>-154.80272279819565</v>
      </c>
      <c r="AH44" s="2957">
        <v>-142.37256623956645</v>
      </c>
      <c r="AI44" s="2957">
        <v>-125.21226393197327</v>
      </c>
      <c r="AJ44" s="2957">
        <v>-101.2870736481439</v>
      </c>
      <c r="AK44" s="2958">
        <v>110.63367791133865</v>
      </c>
    </row>
    <row r="45" ht="18" customHeight="1" x14ac:dyDescent="0.2">
      <c r="B45" s="2438" t="s">
        <v>2460</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7">
        <v>2670.061959241514</v>
      </c>
      <c r="AF45" s="2957">
        <v>2590.10683393011</v>
      </c>
      <c r="AG45" s="2957">
        <v>2396.793718350197</v>
      </c>
      <c r="AH45" s="2957">
        <v>2428.838019334738</v>
      </c>
      <c r="AI45" s="2957">
        <v>2565.2711603837624</v>
      </c>
      <c r="AJ45" s="2957">
        <v>2388.231431089322</v>
      </c>
      <c r="AK45" s="2958">
        <v>-39.19798613616514</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7">
        <v>4889.820273462178</v>
      </c>
      <c r="AF46" s="2957">
        <v>5892.752956610649</v>
      </c>
      <c r="AG46" s="2957">
        <v>4612.035975112065</v>
      </c>
      <c r="AH46" s="2957">
        <v>4576.11281493425</v>
      </c>
      <c r="AI46" s="2957">
        <v>4707.533256740247</v>
      </c>
      <c r="AJ46" s="2957">
        <v>3977.3463343454077</v>
      </c>
      <c r="AK46" s="2958">
        <v>-7.335947437047598</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7">
        <v>481.76518666478256</v>
      </c>
      <c r="AF47" s="2957">
        <v>107.85462964067733</v>
      </c>
      <c r="AG47" s="2957">
        <v>413.34854309495887</v>
      </c>
      <c r="AH47" s="2957">
        <v>122.51725161671037</v>
      </c>
      <c r="AI47" s="2957">
        <v>121.07965041957493</v>
      </c>
      <c r="AJ47" s="2957">
        <v>120.22848422709308</v>
      </c>
      <c r="AK47" s="2958">
        <v>92.8125962939449</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7">
        <v>17.48744116428718</v>
      </c>
      <c r="AF48" s="2957">
        <v>17.152721457144303</v>
      </c>
      <c r="AG48" s="2957">
        <v>16.85510841666809</v>
      </c>
      <c r="AH48" s="2957">
        <v>16.558556653847265</v>
      </c>
      <c r="AI48" s="2957">
        <v>15.851245837180539</v>
      </c>
      <c r="AJ48" s="2957">
        <v>15.605900409525137</v>
      </c>
      <c r="AK48" s="2958">
        <v>1776.6446713758924</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0">
        <v>-803.70015021158</v>
      </c>
      <c r="AF49" s="2960">
        <v>-868.8323122868969</v>
      </c>
      <c r="AG49" s="2960">
        <v>-825.657153788333</v>
      </c>
      <c r="AH49" s="2960">
        <v>-866.3195844353011</v>
      </c>
      <c r="AI49" s="2960">
        <v>-809.0131389114119</v>
      </c>
      <c r="AJ49" s="2960">
        <v>-962.685122729631</v>
      </c>
      <c r="AK49" s="2961">
        <v>133.06913998675145</v>
      </c>
    </row>
    <row r="50" ht="18" customHeight="1" x14ac:dyDescent="0.25">
      <c r="B50" s="2446" t="s">
        <v>2461</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4" t="s">
        <v>109</v>
      </c>
      <c r="AF50" s="2964" t="s">
        <v>109</v>
      </c>
      <c r="AG50" s="2964" t="s">
        <v>109</v>
      </c>
      <c r="AH50" s="2964" t="s">
        <v>109</v>
      </c>
      <c r="AI50" s="2964" t="s">
        <v>109</v>
      </c>
      <c r="AJ50" s="2964" t="s">
        <v>109</v>
      </c>
      <c r="AK50" s="2965" t="s">
        <v>2322</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5">
        <v>1015.8910712325201</v>
      </c>
      <c r="AF51" s="2955">
        <v>978.9723682974568</v>
      </c>
      <c r="AG51" s="2955">
        <v>934.0539746601324</v>
      </c>
      <c r="AH51" s="2955">
        <v>898.9183647472481</v>
      </c>
      <c r="AI51" s="2955">
        <v>879.2924668290535</v>
      </c>
      <c r="AJ51" s="2955">
        <v>824.8789821929983</v>
      </c>
      <c r="AK51" s="2956">
        <v>-51.739956703017754</v>
      </c>
    </row>
    <row r="52" ht="18" customHeight="1" x14ac:dyDescent="0.2">
      <c r="B52" s="2438" t="s">
        <v>2462</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7">
        <v>803.1873306024399</v>
      </c>
      <c r="AF52" s="2957">
        <v>756.0257843983768</v>
      </c>
      <c r="AG52" s="2957">
        <v>713.9676032102656</v>
      </c>
      <c r="AH52" s="2957">
        <v>664.633086250812</v>
      </c>
      <c r="AI52" s="2957">
        <v>643.7723715185643</v>
      </c>
      <c r="AJ52" s="2957">
        <v>589.5582549395756</v>
      </c>
      <c r="AK52" s="2958">
        <v>-60.06363088611584</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7">
        <v>40.990482400000005</v>
      </c>
      <c r="AF53" s="2957">
        <v>46.8636339203624</v>
      </c>
      <c r="AG53" s="2957">
        <v>45.79310554344008</v>
      </c>
      <c r="AH53" s="2957">
        <v>49.31299925731733</v>
      </c>
      <c r="AI53" s="2957">
        <v>48.14430736368</v>
      </c>
      <c r="AJ53" s="2957">
        <v>43.259350754436866</v>
      </c>
      <c r="AK53" s="2958" t="s">
        <v>2322</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7">
        <v>25.030907769237675</v>
      </c>
      <c r="AF54" s="2957">
        <v>27.449305898653076</v>
      </c>
      <c r="AG54" s="2957">
        <v>23.899295638180405</v>
      </c>
      <c r="AH54" s="2957">
        <v>32.524203919874395</v>
      </c>
      <c r="AI54" s="2957">
        <v>31.188413817965916</v>
      </c>
      <c r="AJ54" s="2957">
        <v>34.6111809983772</v>
      </c>
      <c r="AK54" s="2958">
        <v>-64.58879672523145</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7">
        <v>146.6823504608425</v>
      </c>
      <c r="AF55" s="2957">
        <v>148.63364408006458</v>
      </c>
      <c r="AG55" s="2957">
        <v>150.39397026824633</v>
      </c>
      <c r="AH55" s="2957">
        <v>152.44807531924437</v>
      </c>
      <c r="AI55" s="2957">
        <v>156.18737412884335</v>
      </c>
      <c r="AJ55" s="2957">
        <v>157.45019550060857</v>
      </c>
      <c r="AK55" s="2958">
        <v>16.411442436641828</v>
      </c>
    </row>
    <row r="56" ht="18" customHeight="1" x14ac:dyDescent="0.25">
      <c r="B56" s="2443" t="s">
        <v>2463</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0" t="s">
        <v>221</v>
      </c>
      <c r="AF56" s="2960" t="s">
        <v>221</v>
      </c>
      <c r="AG56" s="2960" t="s">
        <v>221</v>
      </c>
      <c r="AH56" s="2960" t="s">
        <v>221</v>
      </c>
      <c r="AI56" s="2960" t="s">
        <v>221</v>
      </c>
      <c r="AJ56" s="2960" t="s">
        <v>221</v>
      </c>
      <c r="AK56" s="2961" t="s">
        <v>2322</v>
      </c>
    </row>
    <row r="57" ht="18" customHeight="1" x14ac:dyDescent="0.25">
      <c r="B57" s="2967" t="s">
        <v>2137</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8" t="s">
        <v>320</v>
      </c>
      <c r="AF57" s="2968" t="s">
        <v>320</v>
      </c>
      <c r="AG57" s="2968" t="s">
        <v>320</v>
      </c>
      <c r="AH57" s="2968" t="s">
        <v>320</v>
      </c>
      <c r="AI57" s="2968" t="s">
        <v>320</v>
      </c>
      <c r="AJ57" s="2968" t="s">
        <v>320</v>
      </c>
      <c r="AK57" s="2969" t="s">
        <v>2322</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c r="AF58" s="2971"/>
      <c r="AG58" s="2971"/>
      <c r="AH58" s="2971"/>
      <c r="AI58" s="2971"/>
      <c r="AJ58" s="2971"/>
      <c r="AK58" s="2971"/>
    </row>
    <row r="59" ht="18" customHeight="1" x14ac:dyDescent="0.2">
      <c r="B59" s="2972" t="s">
        <v>2464</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4"/>
      <c r="AF59" s="2974"/>
      <c r="AG59" s="2974"/>
      <c r="AH59" s="2974"/>
      <c r="AI59" s="2974"/>
      <c r="AJ59" s="2974"/>
      <c r="AK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7">
        <v>3096.8798193805696</v>
      </c>
      <c r="AF60" s="2957">
        <v>3544.4094695224258</v>
      </c>
      <c r="AG60" s="2957">
        <v>3843.6221958337496</v>
      </c>
      <c r="AH60" s="2957">
        <v>3786.0444270318344</v>
      </c>
      <c r="AI60" s="2957">
        <v>1668.357473941945</v>
      </c>
      <c r="AJ60" s="2957">
        <v>1862.6906412489027</v>
      </c>
      <c r="AK60" s="2958">
        <v>63.65828790373025</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7">
        <v>2600.7095825740116</v>
      </c>
      <c r="AF61" s="2957">
        <v>3059.9604794294655</v>
      </c>
      <c r="AG61" s="2957">
        <v>3306.552330286736</v>
      </c>
      <c r="AH61" s="2957">
        <v>3344.1555789895233</v>
      </c>
      <c r="AI61" s="2957">
        <v>1186.8934759049341</v>
      </c>
      <c r="AJ61" s="2957">
        <v>1325.0053185852175</v>
      </c>
      <c r="AK61" s="2958">
        <v>22.591429455816147</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7">
        <v>496.1702368065582</v>
      </c>
      <c r="AF62" s="2957">
        <v>484.4489900929599</v>
      </c>
      <c r="AG62" s="2957">
        <v>537.069865547014</v>
      </c>
      <c r="AH62" s="2957">
        <v>441.8888480423111</v>
      </c>
      <c r="AI62" s="2957">
        <v>481.46399803701104</v>
      </c>
      <c r="AJ62" s="2957">
        <v>537.6853226636854</v>
      </c>
      <c r="AK62" s="2958">
        <v>837.9079982168859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7" t="s">
        <v>109</v>
      </c>
      <c r="AF63" s="2957" t="s">
        <v>109</v>
      </c>
      <c r="AG63" s="2957" t="s">
        <v>109</v>
      </c>
      <c r="AH63" s="2957" t="s">
        <v>109</v>
      </c>
      <c r="AI63" s="2957" t="s">
        <v>109</v>
      </c>
      <c r="AJ63" s="2957" t="s">
        <v>109</v>
      </c>
      <c r="AK63" s="2958" t="s">
        <v>2322</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7">
        <v>2089.4679029254494</v>
      </c>
      <c r="AF64" s="2957">
        <v>2353.0258285083887</v>
      </c>
      <c r="AG64" s="2957">
        <v>2563.5336130191317</v>
      </c>
      <c r="AH64" s="2957">
        <v>2581.9129978037527</v>
      </c>
      <c r="AI64" s="2957">
        <v>2623.378845040054</v>
      </c>
      <c r="AJ64" s="2957">
        <v>2641.0971316976456</v>
      </c>
      <c r="AK64" s="2958">
        <v>427.3585299219718</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8" t="s">
        <v>2322</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0" t="s">
        <v>116</v>
      </c>
      <c r="AF66" s="2960" t="s">
        <v>116</v>
      </c>
      <c r="AG66" s="2960" t="s">
        <v>116</v>
      </c>
      <c r="AH66" s="2960" t="s">
        <v>116</v>
      </c>
      <c r="AI66" s="2960" t="s">
        <v>116</v>
      </c>
      <c r="AJ66" s="2960" t="s">
        <v>116</v>
      </c>
      <c r="AK66" s="2961" t="s">
        <v>2322</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4" t="s">
        <v>731</v>
      </c>
      <c r="AF67" s="2964" t="s">
        <v>731</v>
      </c>
      <c r="AG67" s="2964" t="s">
        <v>731</v>
      </c>
      <c r="AH67" s="2964" t="s">
        <v>731</v>
      </c>
      <c r="AI67" s="2964" t="s">
        <v>731</v>
      </c>
      <c r="AJ67" s="2964" t="s">
        <v>731</v>
      </c>
      <c r="AK67" s="2965" t="s">
        <v>2322</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c r="AG68" s="2537"/>
      <c r="AH68" s="2537"/>
      <c r="AI68" s="2537"/>
      <c r="AJ68" s="2537"/>
      <c r="AK68" s="2537"/>
    </row>
    <row r="69" ht="18" customHeight="1" x14ac:dyDescent="0.25">
      <c r="B69" s="2550" t="s">
        <v>2465</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7" t="s">
        <v>2040</v>
      </c>
      <c r="AF69" s="2977" t="s">
        <v>2040</v>
      </c>
      <c r="AG69" s="2977" t="s">
        <v>2040</v>
      </c>
      <c r="AH69" s="2977" t="s">
        <v>2040</v>
      </c>
      <c r="AI69" s="2977" t="s">
        <v>2040</v>
      </c>
      <c r="AJ69" s="2977" t="s">
        <v>2040</v>
      </c>
      <c r="AK69" s="2978" t="s">
        <v>2322</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c r="AF70" s="2971"/>
      <c r="AG70" s="2971"/>
      <c r="AH70" s="2971"/>
      <c r="AI70" s="2971"/>
      <c r="AJ70" s="2971"/>
      <c r="AK70" s="2971"/>
    </row>
    <row r="71" ht="18" customHeight="1" x14ac:dyDescent="0.2">
      <c r="B71" s="2527" t="s">
        <v>2466</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0">
        <v>62715.190147024485</v>
      </c>
      <c r="AF71" s="2980">
        <v>61940.621420764706</v>
      </c>
      <c r="AG71" s="2980">
        <v>61595.393923392745</v>
      </c>
      <c r="AH71" s="2980">
        <v>59772.92767650716</v>
      </c>
      <c r="AI71" s="2980">
        <v>57618.66292062418</v>
      </c>
      <c r="AJ71" s="2980">
        <v>60227.68089677353</v>
      </c>
      <c r="AK71" s="2981">
        <v>8.060955167654619</v>
      </c>
    </row>
    <row r="72" ht="18" customHeight="1" x14ac:dyDescent="0.2">
      <c r="B72" s="2982" t="s">
        <v>2467</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7">
        <v>65727.03272601396</v>
      </c>
      <c r="AF72" s="2957">
        <v>67031.26478871395</v>
      </c>
      <c r="AG72" s="2957">
        <v>65591.37283607549</v>
      </c>
      <c r="AH72" s="2957">
        <v>63899.38364161424</v>
      </c>
      <c r="AI72" s="2957">
        <v>62325.29893535773</v>
      </c>
      <c r="AJ72" s="2957">
        <v>64530.578236889516</v>
      </c>
      <c r="AK72" s="2958">
        <v>6.07674587213525</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7">
        <v>62715.190147024485</v>
      </c>
      <c r="AF73" s="2957">
        <v>61940.621420764706</v>
      </c>
      <c r="AG73" s="2957">
        <v>61595.393923392745</v>
      </c>
      <c r="AH73" s="2957">
        <v>59772.92767650716</v>
      </c>
      <c r="AI73" s="2957">
        <v>57618.66292062418</v>
      </c>
      <c r="AJ73" s="2957">
        <v>60227.68089677353</v>
      </c>
      <c r="AK73" s="2958">
        <v>8.060955167654619</v>
      </c>
    </row>
    <row r="74" ht="18" customHeight="1" x14ac:dyDescent="0.25">
      <c r="B74" s="2983" t="s">
        <v>2468</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4">
        <v>65727.03272601396</v>
      </c>
      <c r="AF74" s="2964">
        <v>67031.26478871395</v>
      </c>
      <c r="AG74" s="2964">
        <v>65591.37283607549</v>
      </c>
      <c r="AH74" s="2964">
        <v>63899.38364161424</v>
      </c>
      <c r="AI74" s="2964">
        <v>62325.29893535773</v>
      </c>
      <c r="AJ74" s="2964">
        <v>64530.578236889516</v>
      </c>
      <c r="AK74" s="2965">
        <v>6.07674587213525</v>
      </c>
    </row>
    <row r="75" ht="14.1" customHeight="1" x14ac:dyDescent="0.2">
      <c r="B75" s="143" t="s">
        <v>135</v>
      </c>
      <c r="C75" s="2984"/>
      <c r="D75" s="2984"/>
    </row>
    <row r="76" ht="14.1" customHeight="1" x14ac:dyDescent="0.2">
      <c r="B76" s="143"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2449</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00" t="s">
        <v>61</v>
      </c>
    </row>
    <row r="2" ht="18.95" customHeight="1" x14ac:dyDescent="0.2">
      <c r="B2" s="5" t="s">
        <v>2470</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00" t="s">
        <v>63</v>
      </c>
    </row>
    <row r="3" ht="18.95" customHeight="1" x14ac:dyDescent="0.2">
      <c r="B3" s="5" t="s">
        <v>2471</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row>
    <row r="8" ht="60" customHeight="1" x14ac:dyDescent="0.2">
      <c r="B8" s="2985"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61</v>
      </c>
      <c r="AK8" s="2947" t="s">
        <v>2454</v>
      </c>
      <c r="AL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1" t="s">
        <v>868</v>
      </c>
      <c r="AL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5">
        <v>37719.51366540938</v>
      </c>
      <c r="AF10" s="2955">
        <v>36399.0200832087</v>
      </c>
      <c r="AG10" s="2955">
        <v>36094.163323639405</v>
      </c>
      <c r="AH10" s="2955">
        <v>34503.005148788696</v>
      </c>
      <c r="AI10" s="2955">
        <v>32444.55672726472</v>
      </c>
      <c r="AJ10" s="2955">
        <v>34303.6719070952</v>
      </c>
      <c r="AK10" s="2956">
        <v>13.783430633891422</v>
      </c>
      <c r="AL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7">
        <v>37718.14621238048</v>
      </c>
      <c r="AF11" s="2957">
        <v>36394.25974228153</v>
      </c>
      <c r="AG11" s="2957">
        <v>36093.95823306509</v>
      </c>
      <c r="AH11" s="2957">
        <v>34502.719496412836</v>
      </c>
      <c r="AI11" s="2957">
        <v>32444.22199779032</v>
      </c>
      <c r="AJ11" s="2957">
        <v>34303.23739330301</v>
      </c>
      <c r="AK11" s="2958">
        <v>13.782012054091927</v>
      </c>
      <c r="AL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7">
        <v>12442.576218876999</v>
      </c>
      <c r="AF12" s="2957">
        <v>11631.96915434585</v>
      </c>
      <c r="AG12" s="2957">
        <v>10313.679432141533</v>
      </c>
      <c r="AH12" s="2957">
        <v>9071.943526246232</v>
      </c>
      <c r="AI12" s="2957">
        <v>8440.631536446184</v>
      </c>
      <c r="AJ12" s="2957">
        <v>9988.88026733706</v>
      </c>
      <c r="AK12" s="2958">
        <v>-10.373485142010454</v>
      </c>
      <c r="AL12" s="2783"/>
    </row>
    <row r="13" ht="18" customHeight="1" x14ac:dyDescent="0.2">
      <c r="B13" s="2400" t="s">
        <v>2457</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7">
        <v>4291.663447156493</v>
      </c>
      <c r="AF13" s="2957">
        <v>4431.740483741782</v>
      </c>
      <c r="AG13" s="2957">
        <v>4640.0241453132785</v>
      </c>
      <c r="AH13" s="2957">
        <v>4533.145683088672</v>
      </c>
      <c r="AI13" s="2957">
        <v>4599.588738831603</v>
      </c>
      <c r="AJ13" s="2957">
        <v>4602.400333760886</v>
      </c>
      <c r="AK13" s="2958">
        <v>13.48082269897303</v>
      </c>
      <c r="AL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7">
        <v>12165.263602333058</v>
      </c>
      <c r="AF14" s="2957">
        <v>12003.384280937795</v>
      </c>
      <c r="AG14" s="2957">
        <v>12175.894495909279</v>
      </c>
      <c r="AH14" s="2957">
        <v>12187.847778351523</v>
      </c>
      <c r="AI14" s="2957">
        <v>10284.374845554301</v>
      </c>
      <c r="AJ14" s="2957">
        <v>10962.842065404264</v>
      </c>
      <c r="AK14" s="2958">
        <v>117.96509893405633</v>
      </c>
      <c r="AL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7">
        <v>8818.642944013933</v>
      </c>
      <c r="AF15" s="2957">
        <v>8327.165823256097</v>
      </c>
      <c r="AG15" s="2957">
        <v>8964.360159700997</v>
      </c>
      <c r="AH15" s="2957">
        <v>8709.782508726412</v>
      </c>
      <c r="AI15" s="2957">
        <v>9119.62687695823</v>
      </c>
      <c r="AJ15" s="2957">
        <v>8749.114726800795</v>
      </c>
      <c r="AK15" s="2958">
        <v>-11.78466295742217</v>
      </c>
      <c r="AL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8" t="s">
        <v>2322</v>
      </c>
      <c r="AL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7">
        <v>1.3674530288993896</v>
      </c>
      <c r="AF17" s="2957">
        <v>4.760340927169316</v>
      </c>
      <c r="AG17" s="2957">
        <v>0.2050905743176598</v>
      </c>
      <c r="AH17" s="2957">
        <v>0.2856523758623305</v>
      </c>
      <c r="AI17" s="2957">
        <v>0.334729474402958</v>
      </c>
      <c r="AJ17" s="2957">
        <v>0.434513792190996</v>
      </c>
      <c r="AK17" s="2958">
        <v>7130.880134090146</v>
      </c>
      <c r="AL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7" t="s">
        <v>109</v>
      </c>
      <c r="AJ18" s="2957" t="s">
        <v>109</v>
      </c>
      <c r="AK18" s="2958" t="s">
        <v>2322</v>
      </c>
      <c r="AL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7">
        <v>1.3674530288993896</v>
      </c>
      <c r="AF19" s="2957">
        <v>4.760340927169316</v>
      </c>
      <c r="AG19" s="2957">
        <v>0.2050905743176598</v>
      </c>
      <c r="AH19" s="2957">
        <v>0.2856523758623305</v>
      </c>
      <c r="AI19" s="2957">
        <v>0.334729474402958</v>
      </c>
      <c r="AJ19" s="2957">
        <v>0.434513792190996</v>
      </c>
      <c r="AK19" s="2958">
        <v>7130.880134090146</v>
      </c>
      <c r="AL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0" t="s">
        <v>109</v>
      </c>
      <c r="AF20" s="2960" t="s">
        <v>109</v>
      </c>
      <c r="AG20" s="2960" t="s">
        <v>109</v>
      </c>
      <c r="AH20" s="2960" t="s">
        <v>109</v>
      </c>
      <c r="AI20" s="2960" t="s">
        <v>109</v>
      </c>
      <c r="AJ20" s="2960" t="s">
        <v>109</v>
      </c>
      <c r="AK20" s="2961" t="s">
        <v>2322</v>
      </c>
      <c r="AL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2">
        <v>2109.4712203506565</v>
      </c>
      <c r="AF21" s="2962">
        <v>2197.653993078848</v>
      </c>
      <c r="AG21" s="2962">
        <v>2253.225009252733</v>
      </c>
      <c r="AH21" s="2962">
        <v>2224.8721053509057</v>
      </c>
      <c r="AI21" s="2962">
        <v>2067.593400606412</v>
      </c>
      <c r="AJ21" s="2962">
        <v>2432.0391171210413</v>
      </c>
      <c r="AK21" s="2963">
        <v>8.100866382544528</v>
      </c>
      <c r="AL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7">
        <v>1968.4013520332232</v>
      </c>
      <c r="AF22" s="2957">
        <v>2039.8562560230891</v>
      </c>
      <c r="AG22" s="2957">
        <v>2094.548979761925</v>
      </c>
      <c r="AH22" s="2957">
        <v>2057.865222879362</v>
      </c>
      <c r="AI22" s="2957">
        <v>1907.4373141016843</v>
      </c>
      <c r="AJ22" s="2957">
        <v>2256.94052076191</v>
      </c>
      <c r="AK22" s="2958">
        <v>102.10344490957407</v>
      </c>
      <c r="AL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8" t="s">
        <v>2322</v>
      </c>
      <c r="AL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8" t="s">
        <v>2322</v>
      </c>
      <c r="AL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7">
        <v>93.47383727986085</v>
      </c>
      <c r="AF25" s="2957">
        <v>98.4381649304056</v>
      </c>
      <c r="AG25" s="2957">
        <v>99.17456637939357</v>
      </c>
      <c r="AH25" s="2957">
        <v>101.85229417472695</v>
      </c>
      <c r="AI25" s="2957">
        <v>101.38831386035685</v>
      </c>
      <c r="AJ25" s="2957">
        <v>108.86851634389639</v>
      </c>
      <c r="AK25" s="2958">
        <v>13.979842836939586</v>
      </c>
      <c r="AL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923"/>
      <c r="AJ26" s="923"/>
      <c r="AK26" s="1302"/>
      <c r="AL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1302"/>
      <c r="AL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7">
        <v>0.037466551126399995</v>
      </c>
      <c r="AF28" s="2957">
        <v>0.04840364603007999</v>
      </c>
      <c r="AG28" s="2957">
        <v>0.02454504212863999</v>
      </c>
      <c r="AH28" s="2957">
        <v>0.037935392682</v>
      </c>
      <c r="AI28" s="2957">
        <v>0.035395754173999996</v>
      </c>
      <c r="AJ28" s="2957">
        <v>0.037114559019119996</v>
      </c>
      <c r="AK28" s="2958">
        <v>-50.2011811938725</v>
      </c>
      <c r="AL28" s="2783"/>
    </row>
    <row r="29" ht="18" customHeight="1" x14ac:dyDescent="0.25">
      <c r="B29" s="2423" t="s">
        <v>2458</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4">
        <v>47.558564486446265</v>
      </c>
      <c r="AF29" s="2964">
        <v>59.31116847932312</v>
      </c>
      <c r="AG29" s="2964">
        <v>59.476918069286</v>
      </c>
      <c r="AH29" s="2964">
        <v>65.11665290413475</v>
      </c>
      <c r="AI29" s="2964">
        <v>58.73237689019703</v>
      </c>
      <c r="AJ29" s="2964">
        <v>66.19296545621525</v>
      </c>
      <c r="AK29" s="2965">
        <v>212.85276708430217</v>
      </c>
      <c r="AL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5">
        <v>515.3868133333333</v>
      </c>
      <c r="AF30" s="2955">
        <v>416.73514666666665</v>
      </c>
      <c r="AG30" s="2955">
        <v>551.4858800000001</v>
      </c>
      <c r="AH30" s="2955">
        <v>439.9845442666666</v>
      </c>
      <c r="AI30" s="2955">
        <v>509.66123999999996</v>
      </c>
      <c r="AJ30" s="2955">
        <v>703.8097733333333</v>
      </c>
      <c r="AK30" s="2956">
        <v>55.8090507033666</v>
      </c>
      <c r="AL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923"/>
      <c r="AJ31" s="923"/>
      <c r="AK31" s="1302"/>
      <c r="AL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923"/>
      <c r="AF32" s="923"/>
      <c r="AG32" s="923"/>
      <c r="AH32" s="923"/>
      <c r="AI32" s="923"/>
      <c r="AJ32" s="923"/>
      <c r="AK32" s="1302"/>
      <c r="AL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923"/>
      <c r="AJ33" s="923"/>
      <c r="AK33" s="1302"/>
      <c r="AL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923"/>
      <c r="AF34" s="923"/>
      <c r="AG34" s="923"/>
      <c r="AH34" s="923"/>
      <c r="AI34" s="923"/>
      <c r="AJ34" s="923"/>
      <c r="AK34" s="1302"/>
      <c r="AL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923"/>
      <c r="AF35" s="923"/>
      <c r="AG35" s="923"/>
      <c r="AH35" s="923"/>
      <c r="AI35" s="923"/>
      <c r="AJ35" s="923"/>
      <c r="AK35" s="1302"/>
      <c r="AL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923"/>
      <c r="AF36" s="923"/>
      <c r="AG36" s="923"/>
      <c r="AH36" s="923"/>
      <c r="AI36" s="923"/>
      <c r="AJ36" s="923"/>
      <c r="AK36" s="1302"/>
      <c r="AL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0">
        <v>433.59668</v>
      </c>
      <c r="AF37" s="2960">
        <v>332.74647999999996</v>
      </c>
      <c r="AG37" s="2960">
        <v>461.05708000000004</v>
      </c>
      <c r="AH37" s="2960">
        <v>343.90247759999994</v>
      </c>
      <c r="AI37" s="2960">
        <v>399.48303999999996</v>
      </c>
      <c r="AJ37" s="2960">
        <v>597.40604</v>
      </c>
      <c r="AK37" s="2961">
        <v>68.26632792167554</v>
      </c>
      <c r="AL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0">
        <v>81.79013333333334</v>
      </c>
      <c r="AF38" s="2960">
        <v>83.98866666666667</v>
      </c>
      <c r="AG38" s="2960">
        <v>90.42880000000001</v>
      </c>
      <c r="AH38" s="2960">
        <v>96.08206666666666</v>
      </c>
      <c r="AI38" s="2960">
        <v>110.17820000000002</v>
      </c>
      <c r="AJ38" s="2960">
        <v>106.40373333333334</v>
      </c>
      <c r="AK38" s="2961">
        <v>10.061036039527178</v>
      </c>
      <c r="AL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0" t="s">
        <v>109</v>
      </c>
      <c r="AF39" s="2960" t="s">
        <v>109</v>
      </c>
      <c r="AG39" s="2960" t="s">
        <v>109</v>
      </c>
      <c r="AH39" s="2960" t="s">
        <v>109</v>
      </c>
      <c r="AI39" s="2960" t="s">
        <v>109</v>
      </c>
      <c r="AJ39" s="2960" t="s">
        <v>109</v>
      </c>
      <c r="AK39" s="2961" t="s">
        <v>2322</v>
      </c>
      <c r="AL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1" t="s">
        <v>2322</v>
      </c>
      <c r="AL40" s="2783"/>
    </row>
    <row r="41" ht="18" customHeight="1" x14ac:dyDescent="0.2">
      <c r="B41" s="2988" t="s">
        <v>2472</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2">
        <v>-741.9787489501099</v>
      </c>
      <c r="AF41" s="2962">
        <v>964.5403223771536</v>
      </c>
      <c r="AG41" s="2962">
        <v>125.74071021000668</v>
      </c>
      <c r="AH41" s="2962">
        <v>289.038106034546</v>
      </c>
      <c r="AI41" s="2962">
        <v>900.479169627044</v>
      </c>
      <c r="AJ41" s="2962">
        <v>454.675226517185</v>
      </c>
      <c r="AK41" s="2963">
        <v>-43.965977801743286</v>
      </c>
      <c r="AL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7">
        <v>-4451.967502106186</v>
      </c>
      <c r="AF42" s="2957">
        <v>-2912.828496971996</v>
      </c>
      <c r="AG42" s="2957">
        <v>-2782.0050176160253</v>
      </c>
      <c r="AH42" s="2957">
        <v>-2318.473027556649</v>
      </c>
      <c r="AI42" s="2957">
        <v>-2082.277910076734</v>
      </c>
      <c r="AJ42" s="2957">
        <v>-1440.343526440118</v>
      </c>
      <c r="AK42" s="2958">
        <v>-50.75548331006037</v>
      </c>
      <c r="AL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7">
        <v>-92.59008075439075</v>
      </c>
      <c r="AF43" s="2957">
        <v>-92.01876459770492</v>
      </c>
      <c r="AG43" s="2957">
        <v>-154.82155279819565</v>
      </c>
      <c r="AH43" s="2957">
        <v>-142.39139623956646</v>
      </c>
      <c r="AI43" s="2957">
        <v>-125.21226393197327</v>
      </c>
      <c r="AJ43" s="2957">
        <v>-101.3085936481439</v>
      </c>
      <c r="AK43" s="2958">
        <v>110.39368416449307</v>
      </c>
      <c r="AL43" s="2783"/>
    </row>
    <row r="44" ht="18" customHeight="1" x14ac:dyDescent="0.2">
      <c r="B44" s="2438" t="s">
        <v>2460</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7">
        <v>1314.115949499867</v>
      </c>
      <c r="AF44" s="2957">
        <v>1218.363872496542</v>
      </c>
      <c r="AG44" s="2957">
        <v>1063.7292307976993</v>
      </c>
      <c r="AH44" s="2957">
        <v>1118.4227906597876</v>
      </c>
      <c r="AI44" s="2957">
        <v>1265.2139088337885</v>
      </c>
      <c r="AJ44" s="2957">
        <v>1097.8999182133484</v>
      </c>
      <c r="AK44" s="2958">
        <v>-51.440521326385216</v>
      </c>
      <c r="AL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7">
        <v>2801.7090367212413</v>
      </c>
      <c r="AF45" s="2957">
        <v>3505.3965232274454</v>
      </c>
      <c r="AG45" s="2957">
        <v>2405.305427299857</v>
      </c>
      <c r="AH45" s="2957">
        <v>2370.5962202286105</v>
      </c>
      <c r="AI45" s="2957">
        <v>2526.4605195741915</v>
      </c>
      <c r="AJ45" s="2957">
        <v>1736.6743335167237</v>
      </c>
      <c r="AK45" s="2958">
        <v>-7.412570023366966</v>
      </c>
      <c r="AL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7">
        <v>474.30065923426974</v>
      </c>
      <c r="AF46" s="2957">
        <v>98.5747818430962</v>
      </c>
      <c r="AG46" s="2957">
        <v>403.53657098166946</v>
      </c>
      <c r="AH46" s="2957">
        <v>111.78035010000762</v>
      </c>
      <c r="AI46" s="2957">
        <v>110.53564286152616</v>
      </c>
      <c r="AJ46" s="2957">
        <v>109.85418293833784</v>
      </c>
      <c r="AK46" s="2958">
        <v>83.00998769270358</v>
      </c>
      <c r="AL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7">
        <v>16.153338666668134</v>
      </c>
      <c r="AF47" s="2957">
        <v>15.88471866666811</v>
      </c>
      <c r="AG47" s="2957">
        <v>15.653205333334757</v>
      </c>
      <c r="AH47" s="2957">
        <v>15.42275327765679</v>
      </c>
      <c r="AI47" s="2957">
        <v>14.77241127765673</v>
      </c>
      <c r="AJ47" s="2957">
        <v>14.584034666667995</v>
      </c>
      <c r="AK47" s="2958">
        <v>1658.379951178016</v>
      </c>
      <c r="AL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0">
        <v>-803.70015021158</v>
      </c>
      <c r="AF48" s="2960">
        <v>-868.8323122868969</v>
      </c>
      <c r="AG48" s="2960">
        <v>-825.657153788333</v>
      </c>
      <c r="AH48" s="2960">
        <v>-866.3195844353011</v>
      </c>
      <c r="AI48" s="2960">
        <v>-809.0131389114119</v>
      </c>
      <c r="AJ48" s="2960">
        <v>-962.685122729631</v>
      </c>
      <c r="AK48" s="2961">
        <v>133.06913998675145</v>
      </c>
      <c r="AL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5" t="s">
        <v>2322</v>
      </c>
      <c r="AL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5">
        <v>24.65000823085237</v>
      </c>
      <c r="AF50" s="2955">
        <v>27.037659067065395</v>
      </c>
      <c r="AG50" s="2955">
        <v>23.49070589395857</v>
      </c>
      <c r="AH50" s="2955">
        <v>31.974186260019533</v>
      </c>
      <c r="AI50" s="2955">
        <v>30.755385589257823</v>
      </c>
      <c r="AJ50" s="2955">
        <v>34.162086124035525</v>
      </c>
      <c r="AK50" s="2956">
        <v>-64.26051343094828</v>
      </c>
      <c r="AL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1302"/>
      <c r="AL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923"/>
      <c r="AJ52" s="923"/>
      <c r="AK52" s="1302"/>
      <c r="AL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7">
        <v>24.65000823085237</v>
      </c>
      <c r="AF53" s="2957">
        <v>27.037659067065395</v>
      </c>
      <c r="AG53" s="2957">
        <v>23.49070589395857</v>
      </c>
      <c r="AH53" s="2957">
        <v>31.974186260019533</v>
      </c>
      <c r="AI53" s="2957">
        <v>30.755385589257823</v>
      </c>
      <c r="AJ53" s="2957">
        <v>34.162086124035525</v>
      </c>
      <c r="AK53" s="2958">
        <v>-64.26051343094828</v>
      </c>
      <c r="AL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923"/>
      <c r="AJ54" s="923"/>
      <c r="AK54" s="1302"/>
      <c r="AL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1" t="s">
        <v>2322</v>
      </c>
      <c r="AL55" s="2783"/>
    </row>
    <row r="56" ht="18" customHeight="1" x14ac:dyDescent="0.25">
      <c r="B56" s="2967" t="s">
        <v>2473</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9" t="s">
        <v>2322</v>
      </c>
      <c r="AL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2971"/>
      <c r="AG57" s="2971"/>
      <c r="AH57" s="2971"/>
      <c r="AI57" s="2971"/>
      <c r="AJ57" s="2971"/>
      <c r="AK57" s="2971"/>
      <c r="AL57" s="135"/>
    </row>
    <row r="58" ht="18" customHeight="1" x14ac:dyDescent="0.2">
      <c r="B58" s="2527" t="s">
        <v>2464</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953"/>
      <c r="AF58" s="953"/>
      <c r="AG58" s="953"/>
      <c r="AH58" s="953"/>
      <c r="AI58" s="953"/>
      <c r="AJ58" s="953"/>
      <c r="AK58" s="2989"/>
      <c r="AL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7">
        <v>3072.84053263695</v>
      </c>
      <c r="AF59" s="2957">
        <v>3517.1661237593366</v>
      </c>
      <c r="AG59" s="2957">
        <v>3814.0441999737627</v>
      </c>
      <c r="AH59" s="2957">
        <v>3757.1029132703848</v>
      </c>
      <c r="AI59" s="2957">
        <v>1654.923759221787</v>
      </c>
      <c r="AJ59" s="2957">
        <v>1847.714138916654</v>
      </c>
      <c r="AK59" s="2958">
        <v>63.59160726706904</v>
      </c>
      <c r="AL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7">
        <v>2581.524671728805</v>
      </c>
      <c r="AF60" s="2957">
        <v>3037.453273765372</v>
      </c>
      <c r="AG60" s="2957">
        <v>3282.2241353119325</v>
      </c>
      <c r="AH60" s="2957">
        <v>3319.536476957737</v>
      </c>
      <c r="AI60" s="2957">
        <v>1178.170163385865</v>
      </c>
      <c r="AJ60" s="2957">
        <v>1315.294636182339</v>
      </c>
      <c r="AK60" s="2958">
        <v>22.61626406560861</v>
      </c>
      <c r="AL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7">
        <v>491.3158609081448</v>
      </c>
      <c r="AF61" s="2957">
        <v>479.7128499939643</v>
      </c>
      <c r="AG61" s="2957">
        <v>531.8200646618302</v>
      </c>
      <c r="AH61" s="2957">
        <v>437.5664363126481</v>
      </c>
      <c r="AI61" s="2957">
        <v>476.753595835922</v>
      </c>
      <c r="AJ61" s="2957">
        <v>532.4195027343151</v>
      </c>
      <c r="AK61" s="2958">
        <v>837.7587892563918</v>
      </c>
      <c r="AL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7" t="s">
        <v>109</v>
      </c>
      <c r="AF62" s="2957" t="s">
        <v>109</v>
      </c>
      <c r="AG62" s="2957" t="s">
        <v>109</v>
      </c>
      <c r="AH62" s="2957" t="s">
        <v>109</v>
      </c>
      <c r="AI62" s="2957" t="s">
        <v>109</v>
      </c>
      <c r="AJ62" s="2957" t="s">
        <v>109</v>
      </c>
      <c r="AK62" s="2958" t="s">
        <v>2322</v>
      </c>
      <c r="AL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7">
        <v>2089.4679029254494</v>
      </c>
      <c r="AF63" s="2957">
        <v>2353.0258285083887</v>
      </c>
      <c r="AG63" s="2957">
        <v>2563.5336130191317</v>
      </c>
      <c r="AH63" s="2957">
        <v>2581.9129978037527</v>
      </c>
      <c r="AI63" s="2957">
        <v>2623.378845040054</v>
      </c>
      <c r="AJ63" s="2957">
        <v>2641.0971316976456</v>
      </c>
      <c r="AK63" s="2958">
        <v>427.3585299219718</v>
      </c>
      <c r="AL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7" t="s">
        <v>109</v>
      </c>
      <c r="AF64" s="2957" t="s">
        <v>109</v>
      </c>
      <c r="AG64" s="2957" t="s">
        <v>109</v>
      </c>
      <c r="AH64" s="2957" t="s">
        <v>109</v>
      </c>
      <c r="AI64" s="2957" t="s">
        <v>109</v>
      </c>
      <c r="AJ64" s="2957" t="s">
        <v>109</v>
      </c>
      <c r="AK64" s="2958" t="s">
        <v>2322</v>
      </c>
      <c r="AL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0" t="s">
        <v>116</v>
      </c>
      <c r="AF65" s="2960" t="s">
        <v>116</v>
      </c>
      <c r="AG65" s="2960" t="s">
        <v>116</v>
      </c>
      <c r="AH65" s="2960" t="s">
        <v>116</v>
      </c>
      <c r="AI65" s="2960" t="s">
        <v>116</v>
      </c>
      <c r="AJ65" s="2960" t="s">
        <v>116</v>
      </c>
      <c r="AK65" s="2961" t="s">
        <v>2322</v>
      </c>
      <c r="AL65" s="135"/>
    </row>
    <row r="66" ht="18" customHeight="1" x14ac:dyDescent="0.25">
      <c r="B66" s="2976" t="s">
        <v>2474</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0"/>
      <c r="AF66" s="2990"/>
      <c r="AG66" s="2990"/>
      <c r="AH66" s="2990"/>
      <c r="AI66" s="2990"/>
      <c r="AJ66" s="2990"/>
      <c r="AK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c r="AG67" s="2537"/>
      <c r="AH67" s="2537"/>
      <c r="AI67" s="2537"/>
      <c r="AJ67" s="2537"/>
      <c r="AK67" s="2537"/>
    </row>
    <row r="68" ht="18" customHeight="1" x14ac:dyDescent="0.25">
      <c r="B68" s="2550" t="s">
        <v>2475</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7" t="s">
        <v>2040</v>
      </c>
      <c r="AF68" s="2977" t="s">
        <v>2040</v>
      </c>
      <c r="AG68" s="2977" t="s">
        <v>2040</v>
      </c>
      <c r="AH68" s="2977" t="s">
        <v>2040</v>
      </c>
      <c r="AI68" s="2977" t="s">
        <v>2040</v>
      </c>
      <c r="AJ68" s="2977" t="s">
        <v>2040</v>
      </c>
      <c r="AK68" s="2978" t="s">
        <v>2322</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537"/>
      <c r="AF69" s="2537"/>
      <c r="AG69" s="2537"/>
      <c r="AH69" s="2537"/>
      <c r="AI69" s="2537"/>
      <c r="AJ69" s="2537"/>
      <c r="AK69" s="2992"/>
    </row>
    <row r="70" ht="18" customHeight="1" x14ac:dyDescent="0.2">
      <c r="B70" s="2527" t="s">
        <v>2476</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0">
        <v>40369.021707324224</v>
      </c>
      <c r="AF70" s="2980">
        <v>39040.44688202128</v>
      </c>
      <c r="AG70" s="2980">
        <v>38922.364918786094</v>
      </c>
      <c r="AH70" s="2980">
        <v>37199.83598466629</v>
      </c>
      <c r="AI70" s="2980">
        <v>35052.566753460385</v>
      </c>
      <c r="AJ70" s="2980">
        <v>37473.68288367362</v>
      </c>
      <c r="AK70" s="2981">
        <v>13.745155743072889</v>
      </c>
    </row>
    <row r="71" ht="18" customHeight="1" x14ac:dyDescent="0.2">
      <c r="B71" s="2982" t="s">
        <v>2477</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7">
        <v>39627.04295837411</v>
      </c>
      <c r="AF71" s="2957">
        <v>40004.987204398436</v>
      </c>
      <c r="AG71" s="2957">
        <v>39048.1056289961</v>
      </c>
      <c r="AH71" s="2957">
        <v>37488.87409070084</v>
      </c>
      <c r="AI71" s="2957">
        <v>35953.045923087426</v>
      </c>
      <c r="AJ71" s="2957">
        <v>37928.3581101908</v>
      </c>
      <c r="AK71" s="2958">
        <v>12.35792480704266</v>
      </c>
    </row>
    <row r="72" ht="18" customHeight="1" x14ac:dyDescent="0.2">
      <c r="B72" s="2982" t="s">
        <v>2478</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7">
        <v>40369.021707324224</v>
      </c>
      <c r="AF72" s="2957">
        <v>39040.44688202128</v>
      </c>
      <c r="AG72" s="2957">
        <v>38922.364918786094</v>
      </c>
      <c r="AH72" s="2957">
        <v>37199.83598466629</v>
      </c>
      <c r="AI72" s="2957">
        <v>35052.566753460385</v>
      </c>
      <c r="AJ72" s="2957">
        <v>37473.68288367362</v>
      </c>
      <c r="AK72" s="2958">
        <v>13.745155743072889</v>
      </c>
    </row>
    <row r="73" ht="18" customHeight="1" x14ac:dyDescent="0.25">
      <c r="B73" s="2983" t="s">
        <v>2468</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4">
        <v>39627.04295837411</v>
      </c>
      <c r="AF73" s="2964">
        <v>40004.987204398436</v>
      </c>
      <c r="AG73" s="2964">
        <v>39048.1056289961</v>
      </c>
      <c r="AH73" s="2964">
        <v>37488.87409070084</v>
      </c>
      <c r="AI73" s="2964">
        <v>35953.045923087426</v>
      </c>
      <c r="AJ73" s="2964">
        <v>37928.3581101908</v>
      </c>
      <c r="AK73" s="2965">
        <v>12.35792480704266</v>
      </c>
    </row>
    <row r="74" ht="14.1" customHeight="1" x14ac:dyDescent="0.2">
      <c r="B74" s="143" t="s">
        <v>135</v>
      </c>
    </row>
    <row r="75" ht="14.1" customHeight="1" x14ac:dyDescent="0.2">
      <c r="B75" s="143" t="s">
        <v>2469</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2449</v>
      </c>
      <c r="AK1" s="100" t="s">
        <v>61</v>
      </c>
    </row>
    <row r="2" ht="18.95" customHeight="1" x14ac:dyDescent="0.2">
      <c r="B2" s="5" t="s">
        <v>2479</v>
      </c>
      <c r="AK2" s="100" t="s">
        <v>63</v>
      </c>
    </row>
    <row r="3" ht="18.95" customHeight="1" x14ac:dyDescent="0.2">
      <c r="B3" s="5" t="s">
        <v>2480</v>
      </c>
      <c r="AK3" s="100" t="s">
        <v>64</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61</v>
      </c>
      <c r="AK8" s="2947" t="s">
        <v>2454</v>
      </c>
      <c r="AL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1" t="s">
        <v>868</v>
      </c>
      <c r="AL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5">
        <v>11.970588548589483</v>
      </c>
      <c r="AF10" s="2955">
        <v>11.017229482492382</v>
      </c>
      <c r="AG10" s="2955">
        <v>11.68230765100194</v>
      </c>
      <c r="AH10" s="2955">
        <v>10.788548674820285</v>
      </c>
      <c r="AI10" s="2955">
        <v>10.992723536545627</v>
      </c>
      <c r="AJ10" s="2955">
        <v>10.325804789748133</v>
      </c>
      <c r="AK10" s="2956">
        <v>-58.29295940147985</v>
      </c>
      <c r="AL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7">
        <v>8.434797911331296</v>
      </c>
      <c r="AF11" s="2957">
        <v>7.412066685814466</v>
      </c>
      <c r="AG11" s="2957">
        <v>7.881638956824212</v>
      </c>
      <c r="AH11" s="2957">
        <v>7.169493902226631</v>
      </c>
      <c r="AI11" s="2957">
        <v>7.349026058378156</v>
      </c>
      <c r="AJ11" s="2957">
        <v>7.094267542493317</v>
      </c>
      <c r="AK11" s="2958">
        <v>-65.4352977358627</v>
      </c>
      <c r="AL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7">
        <v>0.30033165675207407</v>
      </c>
      <c r="AF12" s="2957">
        <v>0.3655087381026436</v>
      </c>
      <c r="AG12" s="2957">
        <v>0.44913981689866667</v>
      </c>
      <c r="AH12" s="2957">
        <v>0.43287809183760617</v>
      </c>
      <c r="AI12" s="2957">
        <v>0.4298807190286489</v>
      </c>
      <c r="AJ12" s="2957">
        <v>0.4161614158381196</v>
      </c>
      <c r="AK12" s="2958">
        <v>57.03979687085901</v>
      </c>
      <c r="AL12" s="2783"/>
    </row>
    <row r="13" ht="18" customHeight="1" x14ac:dyDescent="0.2">
      <c r="B13" s="2400" t="s">
        <v>2457</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7">
        <v>0.3053678364891946</v>
      </c>
      <c r="AF13" s="2957">
        <v>0.327000892911151</v>
      </c>
      <c r="AG13" s="2957">
        <v>0.33945535050570375</v>
      </c>
      <c r="AH13" s="2957">
        <v>0.31846427458969845</v>
      </c>
      <c r="AI13" s="2957">
        <v>0.30970518190099844</v>
      </c>
      <c r="AJ13" s="2957">
        <v>0.298358242328599</v>
      </c>
      <c r="AK13" s="2958">
        <v>9.973285897938576</v>
      </c>
      <c r="AL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7">
        <v>0.5761292580292797</v>
      </c>
      <c r="AF14" s="2957">
        <v>0.4942468299080647</v>
      </c>
      <c r="AG14" s="2957">
        <v>0.44201919139562423</v>
      </c>
      <c r="AH14" s="2957">
        <v>0.40936736091337333</v>
      </c>
      <c r="AI14" s="2957">
        <v>0.31214281698479496</v>
      </c>
      <c r="AJ14" s="2957">
        <v>0.32266574357330957</v>
      </c>
      <c r="AK14" s="2958">
        <v>-83.57840693915826</v>
      </c>
      <c r="AL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7">
        <v>7.252969160060748</v>
      </c>
      <c r="AF15" s="2957">
        <v>6.225310224892607</v>
      </c>
      <c r="AG15" s="2957">
        <v>6.651024598024217</v>
      </c>
      <c r="AH15" s="2957">
        <v>6.008784174885953</v>
      </c>
      <c r="AI15" s="2957">
        <v>6.297297340463713</v>
      </c>
      <c r="AJ15" s="2957">
        <v>6.057082140753288</v>
      </c>
      <c r="AK15" s="2958">
        <v>-66.39325202448134</v>
      </c>
      <c r="AL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8" t="s">
        <v>2322</v>
      </c>
      <c r="AL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7">
        <v>3.535790637258186</v>
      </c>
      <c r="AF17" s="2957">
        <v>3.605162796677916</v>
      </c>
      <c r="AG17" s="2957">
        <v>3.8006686941777286</v>
      </c>
      <c r="AH17" s="2957">
        <v>3.6190547725936537</v>
      </c>
      <c r="AI17" s="2957">
        <v>3.643697478167472</v>
      </c>
      <c r="AJ17" s="2957">
        <v>3.231537247254816</v>
      </c>
      <c r="AK17" s="2958">
        <v>-23.66459054971216</v>
      </c>
      <c r="AL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7">
        <v>0.7696491000000001</v>
      </c>
      <c r="AF18" s="2957">
        <v>0.7345813</v>
      </c>
      <c r="AG18" s="2957">
        <v>0.7248060000000001</v>
      </c>
      <c r="AH18" s="2957">
        <v>0.7150307000000002</v>
      </c>
      <c r="AI18" s="2957">
        <v>0.7065083</v>
      </c>
      <c r="AJ18" s="2957">
        <v>0.6978050000000001</v>
      </c>
      <c r="AK18" s="2958">
        <v>-68.59934696289507</v>
      </c>
      <c r="AL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7">
        <v>2.766141537258186</v>
      </c>
      <c r="AF19" s="2957">
        <v>2.870581496677916</v>
      </c>
      <c r="AG19" s="2957">
        <v>3.0758626941777285</v>
      </c>
      <c r="AH19" s="2957">
        <v>2.9040240725936535</v>
      </c>
      <c r="AI19" s="2957">
        <v>2.937189178167472</v>
      </c>
      <c r="AJ19" s="2957">
        <v>2.533732247254816</v>
      </c>
      <c r="AK19" s="2958">
        <v>25.988818846656613</v>
      </c>
      <c r="AL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5"/>
      <c r="AJ20" s="2995"/>
      <c r="AK20" s="2996"/>
      <c r="AL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2" t="s">
        <v>320</v>
      </c>
      <c r="AF21" s="2962" t="s">
        <v>320</v>
      </c>
      <c r="AG21" s="2962" t="s">
        <v>320</v>
      </c>
      <c r="AH21" s="2962" t="s">
        <v>320</v>
      </c>
      <c r="AI21" s="2962" t="s">
        <v>320</v>
      </c>
      <c r="AJ21" s="2962" t="s">
        <v>320</v>
      </c>
      <c r="AK21" s="2963" t="s">
        <v>2322</v>
      </c>
      <c r="AL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7" t="s">
        <v>109</v>
      </c>
      <c r="AJ22" s="2957" t="s">
        <v>109</v>
      </c>
      <c r="AK22" s="2958" t="s">
        <v>2322</v>
      </c>
      <c r="AL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8" t="s">
        <v>2322</v>
      </c>
      <c r="AL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8" t="s">
        <v>2322</v>
      </c>
      <c r="AL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7" t="s">
        <v>109</v>
      </c>
      <c r="AJ25" s="2957" t="s">
        <v>109</v>
      </c>
      <c r="AK25" s="2958" t="s">
        <v>2322</v>
      </c>
      <c r="AL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923"/>
      <c r="AJ26" s="923"/>
      <c r="AK26" s="1302"/>
      <c r="AL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1302"/>
      <c r="AL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7" t="s">
        <v>221</v>
      </c>
      <c r="AF28" s="2957" t="s">
        <v>221</v>
      </c>
      <c r="AG28" s="2957" t="s">
        <v>221</v>
      </c>
      <c r="AH28" s="2957" t="s">
        <v>221</v>
      </c>
      <c r="AI28" s="2957" t="s">
        <v>221</v>
      </c>
      <c r="AJ28" s="2957" t="s">
        <v>221</v>
      </c>
      <c r="AK28" s="2958" t="s">
        <v>2322</v>
      </c>
      <c r="AL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4" t="s">
        <v>320</v>
      </c>
      <c r="AJ29" s="2964" t="s">
        <v>320</v>
      </c>
      <c r="AK29" s="2965" t="s">
        <v>2322</v>
      </c>
      <c r="AL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5">
        <v>521.0599602302585</v>
      </c>
      <c r="AF30" s="2955">
        <v>536.250444702614</v>
      </c>
      <c r="AG30" s="2955">
        <v>532.0413770465399</v>
      </c>
      <c r="AH30" s="2955">
        <v>539.2150208058415</v>
      </c>
      <c r="AI30" s="2955">
        <v>545.3410283497569</v>
      </c>
      <c r="AJ30" s="2955">
        <v>546.9270799069195</v>
      </c>
      <c r="AK30" s="2956">
        <v>7.126691934309645</v>
      </c>
      <c r="AL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7">
        <v>451.0166108249218</v>
      </c>
      <c r="AF31" s="2957">
        <v>463.4756635325659</v>
      </c>
      <c r="AG31" s="2957">
        <v>461.3051869616308</v>
      </c>
      <c r="AH31" s="2957">
        <v>467.5429833845273</v>
      </c>
      <c r="AI31" s="2957">
        <v>473.59476839007453</v>
      </c>
      <c r="AJ31" s="2957">
        <v>476.48192419657863</v>
      </c>
      <c r="AK31" s="2958">
        <v>6.901520308736783</v>
      </c>
      <c r="AL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7">
        <v>70.04334940533668</v>
      </c>
      <c r="AF32" s="2957">
        <v>72.77478117004809</v>
      </c>
      <c r="AG32" s="2957">
        <v>70.73619008490904</v>
      </c>
      <c r="AH32" s="2957">
        <v>71.67203742131424</v>
      </c>
      <c r="AI32" s="2957">
        <v>71.74625995968233</v>
      </c>
      <c r="AJ32" s="2957">
        <v>70.44515571034088</v>
      </c>
      <c r="AK32" s="2958">
        <v>8.674990418353842</v>
      </c>
      <c r="AL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7" t="s">
        <v>320</v>
      </c>
      <c r="AF33" s="2957" t="s">
        <v>320</v>
      </c>
      <c r="AG33" s="2957" t="s">
        <v>320</v>
      </c>
      <c r="AH33" s="2957" t="s">
        <v>320</v>
      </c>
      <c r="AI33" s="2957" t="s">
        <v>320</v>
      </c>
      <c r="AJ33" s="2957" t="s">
        <v>320</v>
      </c>
      <c r="AK33" s="2958" t="s">
        <v>2322</v>
      </c>
      <c r="AL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7" t="s">
        <v>116</v>
      </c>
      <c r="AF34" s="2957" t="s">
        <v>116</v>
      </c>
      <c r="AG34" s="2957" t="s">
        <v>116</v>
      </c>
      <c r="AH34" s="2957" t="s">
        <v>116</v>
      </c>
      <c r="AI34" s="2957" t="s">
        <v>116</v>
      </c>
      <c r="AJ34" s="2957" t="s">
        <v>116</v>
      </c>
      <c r="AK34" s="2958" t="s">
        <v>2322</v>
      </c>
      <c r="AL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7" t="s">
        <v>221</v>
      </c>
      <c r="AJ35" s="2957" t="s">
        <v>221</v>
      </c>
      <c r="AK35" s="2958" t="s">
        <v>2322</v>
      </c>
      <c r="AL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7" t="s">
        <v>320</v>
      </c>
      <c r="AJ36" s="2957" t="s">
        <v>320</v>
      </c>
      <c r="AK36" s="2958" t="s">
        <v>2322</v>
      </c>
      <c r="AL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5"/>
      <c r="AJ37" s="2995"/>
      <c r="AK37" s="2996"/>
      <c r="AL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5"/>
      <c r="AJ38" s="2995"/>
      <c r="AK38" s="2996"/>
      <c r="AL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5"/>
      <c r="AJ39" s="2995"/>
      <c r="AK39" s="2996"/>
      <c r="AL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1" t="s">
        <v>2322</v>
      </c>
      <c r="AL40" s="2783"/>
    </row>
    <row r="41" ht="18" customHeight="1" x14ac:dyDescent="0.2">
      <c r="B41" s="2988" t="s">
        <v>2459</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2">
        <v>124.6635704075383</v>
      </c>
      <c r="AF41" s="2962">
        <v>135.71948088689646</v>
      </c>
      <c r="AG41" s="2962">
        <v>128.23849420677053</v>
      </c>
      <c r="AH41" s="2962">
        <v>127.20821832105702</v>
      </c>
      <c r="AI41" s="2962">
        <v>126.21343681788001</v>
      </c>
      <c r="AJ41" s="2962">
        <v>127.98679482782518</v>
      </c>
      <c r="AK41" s="2963">
        <v>-12.425529688848448</v>
      </c>
      <c r="AL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7">
        <v>2.621461428217623</v>
      </c>
      <c r="AF42" s="2957">
        <v>4.419268674096532</v>
      </c>
      <c r="AG42" s="2957">
        <v>3.0983196608072063</v>
      </c>
      <c r="AH42" s="2957">
        <v>2.707391488266551</v>
      </c>
      <c r="AI42" s="2957">
        <v>2.891555536638423</v>
      </c>
      <c r="AJ42" s="2957">
        <v>2.6720213269807482</v>
      </c>
      <c r="AK42" s="2958">
        <v>30.707927011544307</v>
      </c>
      <c r="AL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7" t="s">
        <v>102</v>
      </c>
      <c r="AF43" s="2957" t="s">
        <v>102</v>
      </c>
      <c r="AG43" s="2957">
        <v>0.00054</v>
      </c>
      <c r="AH43" s="2957">
        <v>0.00054</v>
      </c>
      <c r="AI43" s="2957" t="s">
        <v>102</v>
      </c>
      <c r="AJ43" s="2957">
        <v>0.0006171428571428571</v>
      </c>
      <c r="AK43" s="2958">
        <v>-66.93329352215761</v>
      </c>
      <c r="AL43" s="2783"/>
    </row>
    <row r="44" ht="18" customHeight="1" x14ac:dyDescent="0.2">
      <c r="B44" s="2438" t="s">
        <v>2460</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7">
        <v>48.26263946727807</v>
      </c>
      <c r="AF44" s="2957">
        <v>48.636484882091686</v>
      </c>
      <c r="AG44" s="2957">
        <v>47.438147089641326</v>
      </c>
      <c r="AH44" s="2957">
        <v>46.68491051584934</v>
      </c>
      <c r="AI44" s="2957">
        <v>46.261514592727494</v>
      </c>
      <c r="AJ44" s="2957">
        <v>45.95911706867721</v>
      </c>
      <c r="AK44" s="2958">
        <v>-22.430035928301365</v>
      </c>
      <c r="AL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7">
        <v>73.77946951204261</v>
      </c>
      <c r="AF45" s="2957">
        <v>82.66372733070823</v>
      </c>
      <c r="AG45" s="2957">
        <v>77.70148745632198</v>
      </c>
      <c r="AH45" s="2957">
        <v>77.81537631694113</v>
      </c>
      <c r="AI45" s="2957">
        <v>77.0603666885141</v>
      </c>
      <c r="AJ45" s="2957">
        <v>79.35503928931008</v>
      </c>
      <c r="AK45" s="2958">
        <v>-6.477746758369101</v>
      </c>
      <c r="AL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7" t="s">
        <v>109</v>
      </c>
      <c r="AF46" s="2957" t="s">
        <v>109</v>
      </c>
      <c r="AG46" s="2957" t="s">
        <v>109</v>
      </c>
      <c r="AH46" s="2957" t="s">
        <v>109</v>
      </c>
      <c r="AI46" s="2957" t="s">
        <v>109</v>
      </c>
      <c r="AJ46" s="2957" t="s">
        <v>109</v>
      </c>
      <c r="AK46" s="2958" t="s">
        <v>2322</v>
      </c>
      <c r="AL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7" t="s">
        <v>109</v>
      </c>
      <c r="AF47" s="2957" t="s">
        <v>109</v>
      </c>
      <c r="AG47" s="2957" t="s">
        <v>109</v>
      </c>
      <c r="AH47" s="2957" t="s">
        <v>109</v>
      </c>
      <c r="AI47" s="2957" t="s">
        <v>109</v>
      </c>
      <c r="AJ47" s="2957" t="s">
        <v>109</v>
      </c>
      <c r="AK47" s="2958" t="s">
        <v>2322</v>
      </c>
      <c r="AL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5"/>
      <c r="AJ48" s="2995"/>
      <c r="AK48" s="2996"/>
      <c r="AL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5" t="s">
        <v>2322</v>
      </c>
      <c r="AL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5">
        <v>31.65278648312332</v>
      </c>
      <c r="AF50" s="2955">
        <v>30.141605090066818</v>
      </c>
      <c r="AG50" s="2955">
        <v>28.620306420550072</v>
      </c>
      <c r="AH50" s="2955">
        <v>26.97580207724355</v>
      </c>
      <c r="AI50" s="2955">
        <v>26.29701617804119</v>
      </c>
      <c r="AJ50" s="2955">
        <v>24.271567796679914</v>
      </c>
      <c r="AK50" s="2956">
        <v>-56.03697484911405</v>
      </c>
      <c r="AL50" s="2783"/>
    </row>
    <row r="51" ht="18" customHeight="1" x14ac:dyDescent="0.2">
      <c r="B51" s="2438" t="s">
        <v>2462</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7">
        <v>28.68526180723</v>
      </c>
      <c r="AF51" s="2957">
        <v>27.0009208713706</v>
      </c>
      <c r="AG51" s="2957">
        <v>25.4988429717952</v>
      </c>
      <c r="AH51" s="2957">
        <v>23.736895937529</v>
      </c>
      <c r="AI51" s="2957">
        <v>22.9918704113773</v>
      </c>
      <c r="AJ51" s="2957">
        <v>21.0556519621277</v>
      </c>
      <c r="AK51" s="2958">
        <v>-60.06363088611584</v>
      </c>
      <c r="AL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7">
        <v>0.9451288000000001</v>
      </c>
      <c r="AF52" s="2957">
        <v>1.0950717394160001</v>
      </c>
      <c r="AG52" s="2957">
        <v>1.080524329375185</v>
      </c>
      <c r="AH52" s="2957">
        <v>1.1726534018417651</v>
      </c>
      <c r="AI52" s="2957">
        <v>1.1577404985600002</v>
      </c>
      <c r="AJ52" s="2957">
        <v>1.0545087154340729</v>
      </c>
      <c r="AK52" s="2958" t="s">
        <v>2322</v>
      </c>
      <c r="AL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7">
        <v>0.005365794158777769</v>
      </c>
      <c r="AF53" s="2957">
        <v>0.005682756049381357</v>
      </c>
      <c r="AG53" s="2957">
        <v>0.0066762033127284485</v>
      </c>
      <c r="AH53" s="2957">
        <v>0.008906218915079927</v>
      </c>
      <c r="AI53" s="2957">
        <v>0.005286801046222675</v>
      </c>
      <c r="AJ53" s="2957">
        <v>0.004791457697430042</v>
      </c>
      <c r="AK53" s="2958">
        <v>-88.61050737537298</v>
      </c>
      <c r="AL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7">
        <v>2.0170300817345472</v>
      </c>
      <c r="AF54" s="2957">
        <v>2.0399297232308378</v>
      </c>
      <c r="AG54" s="2957">
        <v>2.03426291606696</v>
      </c>
      <c r="AH54" s="2957">
        <v>2.0573465189577065</v>
      </c>
      <c r="AI54" s="2957">
        <v>2.14211846705767</v>
      </c>
      <c r="AJ54" s="2957">
        <v>2.1566156614207137</v>
      </c>
      <c r="AK54" s="2958">
        <v>-11.75801265165922</v>
      </c>
      <c r="AL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1" t="s">
        <v>2322</v>
      </c>
      <c r="AL55" s="2783"/>
    </row>
    <row r="56" ht="18" customHeight="1" x14ac:dyDescent="0.25">
      <c r="B56" s="2967" t="s">
        <v>2137</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9" t="s">
        <v>2322</v>
      </c>
      <c r="AL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2998"/>
      <c r="AK57" s="2998"/>
      <c r="AL57" s="135"/>
    </row>
    <row r="58" ht="18" customHeight="1" x14ac:dyDescent="0.25">
      <c r="B58" s="2985" t="s">
        <v>2483</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0">
        <v>564.6833352619714</v>
      </c>
      <c r="AF58" s="3000">
        <v>577.4092792751733</v>
      </c>
      <c r="AG58" s="3000">
        <v>572.3439911180918</v>
      </c>
      <c r="AH58" s="3000">
        <v>576.9793715579053</v>
      </c>
      <c r="AI58" s="3000">
        <v>582.6307680643438</v>
      </c>
      <c r="AJ58" s="3000">
        <v>581.5244524933477</v>
      </c>
      <c r="AK58" s="3001">
        <v>-1.521540881633713</v>
      </c>
      <c r="AL58" s="2783"/>
    </row>
    <row r="59" ht="18" customHeight="1" x14ac:dyDescent="0.25">
      <c r="B59" s="3002" t="s">
        <v>2484</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0">
        <v>689.3469056695096</v>
      </c>
      <c r="AF59" s="3000">
        <v>713.1287601620697</v>
      </c>
      <c r="AG59" s="3000">
        <v>700.5824853248623</v>
      </c>
      <c r="AH59" s="3000">
        <v>704.1875898789624</v>
      </c>
      <c r="AI59" s="3000">
        <v>708.8442048822238</v>
      </c>
      <c r="AJ59" s="3000">
        <v>709.5112473211728</v>
      </c>
      <c r="AK59" s="3001">
        <v>-3.6848002164683105</v>
      </c>
      <c r="AL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2998"/>
      <c r="AK60" s="2998"/>
      <c r="AL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953"/>
      <c r="AJ61" s="953"/>
      <c r="AK61" s="2989"/>
      <c r="AL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7">
        <v>0.06777071664176051</v>
      </c>
      <c r="AF62" s="2957">
        <v>0.06797654675629583</v>
      </c>
      <c r="AG62" s="2957">
        <v>0.07498653907084897</v>
      </c>
      <c r="AH62" s="2957">
        <v>0.0668340789154363</v>
      </c>
      <c r="AI62" s="2957">
        <v>0.05382825569722576</v>
      </c>
      <c r="AJ62" s="2957">
        <v>0.05916547481342128</v>
      </c>
      <c r="AK62" s="2958">
        <v>195.98232805949087</v>
      </c>
      <c r="AL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7">
        <v>0.02096543938433133</v>
      </c>
      <c r="AF63" s="2957">
        <v>0.022311284093803656</v>
      </c>
      <c r="AG63" s="2957">
        <v>0.024368624199930362</v>
      </c>
      <c r="AH63" s="2957">
        <v>0.02515793276166066</v>
      </c>
      <c r="AI63" s="2957">
        <v>0.008411154584796682</v>
      </c>
      <c r="AJ63" s="2957">
        <v>0.00839310634841873</v>
      </c>
      <c r="AK63" s="2958">
        <v>-42.76095722956706</v>
      </c>
      <c r="AL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7">
        <v>0.04680527725742919</v>
      </c>
      <c r="AF64" s="2957">
        <v>0.04566526266249218</v>
      </c>
      <c r="AG64" s="2957">
        <v>0.05061791487091861</v>
      </c>
      <c r="AH64" s="2957">
        <v>0.04167614615377564</v>
      </c>
      <c r="AI64" s="2957">
        <v>0.04541710111242908</v>
      </c>
      <c r="AJ64" s="2957">
        <v>0.05077236846500255</v>
      </c>
      <c r="AK64" s="2958">
        <v>853.2434129637201</v>
      </c>
      <c r="AL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8" t="s">
        <v>2322</v>
      </c>
      <c r="AL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923"/>
      <c r="AK66" s="1302"/>
      <c r="AL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923"/>
      <c r="AJ67" s="923"/>
      <c r="AK67" s="1302"/>
      <c r="AL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5"/>
      <c r="AJ68" s="2995"/>
      <c r="AK68" s="2996"/>
      <c r="AL68" s="135"/>
    </row>
    <row r="69" ht="18" customHeight="1" x14ac:dyDescent="0.25">
      <c r="B69" s="2976" t="s">
        <v>2474</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0"/>
      <c r="AF69" s="2990"/>
      <c r="AG69" s="2990"/>
      <c r="AH69" s="2990"/>
      <c r="AI69" s="2990"/>
      <c r="AJ69" s="2990"/>
      <c r="AK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c r="AJ70" s="2537"/>
      <c r="AK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3"/>
      <c r="AJ71" s="3003"/>
      <c r="AK71" s="3004"/>
    </row>
    <row r="72" ht="14.1" customHeight="1" x14ac:dyDescent="0.2">
      <c r="B72" s="143" t="s">
        <v>135</v>
      </c>
      <c r="G72" s="135"/>
    </row>
    <row r="73" ht="14.1" customHeight="1" x14ac:dyDescent="0.2">
      <c r="B73" s="143" t="s">
        <v>2469</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2449</v>
      </c>
      <c r="AK1" s="100" t="s">
        <v>61</v>
      </c>
    </row>
    <row r="2" ht="18.95" customHeight="1" x14ac:dyDescent="0.2">
      <c r="B2" s="5" t="s">
        <v>2486</v>
      </c>
      <c r="AK2" s="100" t="s">
        <v>63</v>
      </c>
    </row>
    <row r="3" ht="18.95" customHeight="1" x14ac:dyDescent="0.2">
      <c r="B3" s="5" t="s">
        <v>2487</v>
      </c>
      <c r="AK3" s="100" t="s">
        <v>64</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61</v>
      </c>
      <c r="AK8" s="2947" t="s">
        <v>2454</v>
      </c>
      <c r="AL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1" t="s">
        <v>868</v>
      </c>
      <c r="AL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5">
        <v>1.1917362592278704</v>
      </c>
      <c r="AF10" s="2955">
        <v>1.2008299148193042</v>
      </c>
      <c r="AG10" s="2955">
        <v>1.239966734423372</v>
      </c>
      <c r="AH10" s="2955">
        <v>1.2407158066932569</v>
      </c>
      <c r="AI10" s="2955">
        <v>1.1398279706238457</v>
      </c>
      <c r="AJ10" s="2955">
        <v>1.1116612461662063</v>
      </c>
      <c r="AK10" s="2956">
        <v>30.308461690479383</v>
      </c>
      <c r="AL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7">
        <v>1.1917338402846729</v>
      </c>
      <c r="AF11" s="2957">
        <v>1.200821412217298</v>
      </c>
      <c r="AG11" s="2957">
        <v>1.2399664100542156</v>
      </c>
      <c r="AH11" s="2957">
        <v>1.2407153650242624</v>
      </c>
      <c r="AI11" s="2957">
        <v>1.1398274629920282</v>
      </c>
      <c r="AJ11" s="2957">
        <v>1.1116605584922432</v>
      </c>
      <c r="AK11" s="2958">
        <v>30.308381081627918</v>
      </c>
      <c r="AL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7">
        <v>0.4681431801136627</v>
      </c>
      <c r="AF12" s="2957">
        <v>0.47105366512285934</v>
      </c>
      <c r="AG12" s="2957">
        <v>0.47617319274289444</v>
      </c>
      <c r="AH12" s="2957">
        <v>0.46704221934707557</v>
      </c>
      <c r="AI12" s="2957">
        <v>0.41549592132542085</v>
      </c>
      <c r="AJ12" s="2957">
        <v>0.3603853798539361</v>
      </c>
      <c r="AK12" s="2958">
        <v>50.211303778946636</v>
      </c>
      <c r="AL12" s="2783"/>
    </row>
    <row r="13" ht="18" customHeight="1" x14ac:dyDescent="0.2">
      <c r="B13" s="2400" t="s">
        <v>2457</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7">
        <v>0.04271344909763969</v>
      </c>
      <c r="AF13" s="2957">
        <v>0.045619682927660624</v>
      </c>
      <c r="AG13" s="2957">
        <v>0.04733984202506045</v>
      </c>
      <c r="AH13" s="2957">
        <v>0.04427623720381234</v>
      </c>
      <c r="AI13" s="2957">
        <v>0.04296330658096448</v>
      </c>
      <c r="AJ13" s="2957">
        <v>0.04169502136301792</v>
      </c>
      <c r="AK13" s="2958">
        <v>-2.3706983634909173</v>
      </c>
      <c r="AL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7">
        <v>0.43237517131744163</v>
      </c>
      <c r="AF14" s="2957">
        <v>0.4367831837891748</v>
      </c>
      <c r="AG14" s="2957">
        <v>0.4530282370108444</v>
      </c>
      <c r="AH14" s="2957">
        <v>0.4642985577971996</v>
      </c>
      <c r="AI14" s="2957">
        <v>0.4074593907838813</v>
      </c>
      <c r="AJ14" s="2957">
        <v>0.44027984913770685</v>
      </c>
      <c r="AK14" s="2958">
        <v>99.05966878953363</v>
      </c>
      <c r="AL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7">
        <v>0.248502039755929</v>
      </c>
      <c r="AF15" s="2957">
        <v>0.24736488037760349</v>
      </c>
      <c r="AG15" s="2957">
        <v>0.2634251382754165</v>
      </c>
      <c r="AH15" s="2957">
        <v>0.26509835067617493</v>
      </c>
      <c r="AI15" s="2957">
        <v>0.2739088443017615</v>
      </c>
      <c r="AJ15" s="2957">
        <v>0.2693003081375823</v>
      </c>
      <c r="AK15" s="2958">
        <v>-22.901435605801503</v>
      </c>
      <c r="AL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8" t="s">
        <v>2322</v>
      </c>
      <c r="AL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7">
        <v>0.00000241894319756661</v>
      </c>
      <c r="AF17" s="2957">
        <v>0.000008502602006269583</v>
      </c>
      <c r="AG17" s="2957">
        <v>3.2436915651686114e-7</v>
      </c>
      <c r="AH17" s="2957">
        <v>4.416689944897974e-7</v>
      </c>
      <c r="AI17" s="2957">
        <v>5.076318174371094e-7</v>
      </c>
      <c r="AJ17" s="2957">
        <v>6.876739631474339e-7</v>
      </c>
      <c r="AK17" s="2958" t="s">
        <v>2322</v>
      </c>
      <c r="AL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7" t="s">
        <v>109</v>
      </c>
      <c r="AJ18" s="2957" t="s">
        <v>109</v>
      </c>
      <c r="AK18" s="2958" t="s">
        <v>2322</v>
      </c>
      <c r="AL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7">
        <v>0.00000241894319756661</v>
      </c>
      <c r="AF19" s="2957">
        <v>0.000008502602006269583</v>
      </c>
      <c r="AG19" s="2957">
        <v>3.2436915651686114e-7</v>
      </c>
      <c r="AH19" s="2957">
        <v>4.416689944897974e-7</v>
      </c>
      <c r="AI19" s="2957">
        <v>5.076318174371094e-7</v>
      </c>
      <c r="AJ19" s="2957">
        <v>6.876739631474339e-7</v>
      </c>
      <c r="AK19" s="2958" t="s">
        <v>2322</v>
      </c>
      <c r="AL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5"/>
      <c r="AJ20" s="2995"/>
      <c r="AK20" s="2996"/>
      <c r="AL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2">
        <v>0.142188</v>
      </c>
      <c r="AF21" s="2962">
        <v>0.14432699999999998</v>
      </c>
      <c r="AG21" s="2962">
        <v>0.146547</v>
      </c>
      <c r="AH21" s="2962">
        <v>0.148755</v>
      </c>
      <c r="AI21" s="2962">
        <v>0.150897</v>
      </c>
      <c r="AJ21" s="2962">
        <v>0.152241</v>
      </c>
      <c r="AK21" s="2963">
        <v>-95.58103596509203</v>
      </c>
      <c r="AL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7" t="s">
        <v>109</v>
      </c>
      <c r="AJ22" s="2957" t="s">
        <v>109</v>
      </c>
      <c r="AK22" s="2958" t="s">
        <v>2322</v>
      </c>
      <c r="AL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8" t="s">
        <v>2322</v>
      </c>
      <c r="AL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7" t="s">
        <v>109</v>
      </c>
      <c r="AF24" s="2957" t="s">
        <v>109</v>
      </c>
      <c r="AG24" s="2957" t="s">
        <v>109</v>
      </c>
      <c r="AH24" s="2957" t="s">
        <v>109</v>
      </c>
      <c r="AI24" s="2957" t="s">
        <v>109</v>
      </c>
      <c r="AJ24" s="2957" t="s">
        <v>109</v>
      </c>
      <c r="AK24" s="2958" t="s">
        <v>2322</v>
      </c>
      <c r="AL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7" t="s">
        <v>109</v>
      </c>
      <c r="AJ25" s="2957" t="s">
        <v>109</v>
      </c>
      <c r="AK25" s="2958" t="s">
        <v>2322</v>
      </c>
      <c r="AL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7" t="s">
        <v>109</v>
      </c>
      <c r="AF26" s="2957" t="s">
        <v>109</v>
      </c>
      <c r="AG26" s="2957" t="s">
        <v>109</v>
      </c>
      <c r="AH26" s="2957" t="s">
        <v>109</v>
      </c>
      <c r="AI26" s="2957" t="s">
        <v>109</v>
      </c>
      <c r="AJ26" s="2957" t="s">
        <v>109</v>
      </c>
      <c r="AK26" s="2958" t="s">
        <v>2322</v>
      </c>
      <c r="AL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1302"/>
      <c r="AL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7">
        <v>0.142188</v>
      </c>
      <c r="AF28" s="2957">
        <v>0.14432699999999998</v>
      </c>
      <c r="AG28" s="2957">
        <v>0.146547</v>
      </c>
      <c r="AH28" s="2957">
        <v>0.148755</v>
      </c>
      <c r="AI28" s="2957">
        <v>0.150897</v>
      </c>
      <c r="AJ28" s="2957">
        <v>0.152241</v>
      </c>
      <c r="AK28" s="2958">
        <v>44.75155456671799</v>
      </c>
      <c r="AL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4" t="s">
        <v>320</v>
      </c>
      <c r="AJ29" s="2964" t="s">
        <v>320</v>
      </c>
      <c r="AK29" s="2965" t="s">
        <v>2322</v>
      </c>
      <c r="AL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5">
        <v>18.12921876174264</v>
      </c>
      <c r="AF30" s="2955">
        <v>19.118455431494368</v>
      </c>
      <c r="AG30" s="2955">
        <v>19.936819538858803</v>
      </c>
      <c r="AH30" s="2955">
        <v>19.115373760680882</v>
      </c>
      <c r="AI30" s="2955">
        <v>19.218092943942104</v>
      </c>
      <c r="AJ30" s="2955">
        <v>19.86004786347318</v>
      </c>
      <c r="AK30" s="2956">
        <v>4.985518353039823</v>
      </c>
      <c r="AL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923"/>
      <c r="AJ31" s="923"/>
      <c r="AK31" s="1302"/>
      <c r="AL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7">
        <v>2.2090214674445625</v>
      </c>
      <c r="AF32" s="2957">
        <v>2.267712161843152</v>
      </c>
      <c r="AG32" s="2957">
        <v>2.2133718138917127</v>
      </c>
      <c r="AH32" s="2957">
        <v>2.272872178027961</v>
      </c>
      <c r="AI32" s="2957">
        <v>2.2066759749933436</v>
      </c>
      <c r="AJ32" s="2957">
        <v>2.1825693530962953</v>
      </c>
      <c r="AK32" s="2958">
        <v>-6.641605427505634</v>
      </c>
      <c r="AL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923"/>
      <c r="AJ33" s="923"/>
      <c r="AK33" s="1302"/>
      <c r="AL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7">
        <v>15.920197294298076</v>
      </c>
      <c r="AF34" s="2957">
        <v>16.850743269651215</v>
      </c>
      <c r="AG34" s="2957">
        <v>17.72344772496709</v>
      </c>
      <c r="AH34" s="2957">
        <v>16.842501582652922</v>
      </c>
      <c r="AI34" s="2957">
        <v>17.011416968948758</v>
      </c>
      <c r="AJ34" s="2957">
        <v>17.677478510376886</v>
      </c>
      <c r="AK34" s="2958">
        <v>6.625073386925294</v>
      </c>
      <c r="AL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7" t="s">
        <v>221</v>
      </c>
      <c r="AJ35" s="2957" t="s">
        <v>221</v>
      </c>
      <c r="AK35" s="2958" t="s">
        <v>2322</v>
      </c>
      <c r="AL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7" t="s">
        <v>320</v>
      </c>
      <c r="AJ36" s="2957" t="s">
        <v>320</v>
      </c>
      <c r="AK36" s="2958" t="s">
        <v>2322</v>
      </c>
      <c r="AL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5"/>
      <c r="AJ37" s="2995"/>
      <c r="AK37" s="2996"/>
      <c r="AL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5"/>
      <c r="AJ38" s="2995"/>
      <c r="AK38" s="2996"/>
      <c r="AL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5"/>
      <c r="AJ39" s="2995"/>
      <c r="AK39" s="2996"/>
      <c r="AL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1" t="s">
        <v>2322</v>
      </c>
      <c r="AL40" s="2783"/>
    </row>
    <row r="41" ht="18" customHeight="1" x14ac:dyDescent="0.2">
      <c r="B41" s="2988" t="s">
        <v>2459</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2">
        <v>0.9933636095415663</v>
      </c>
      <c r="AF41" s="2962">
        <v>1.230028606562219</v>
      </c>
      <c r="AG41" s="2962">
        <v>1.054944772389302</v>
      </c>
      <c r="AH41" s="2962">
        <v>1.0399537588035248</v>
      </c>
      <c r="AI41" s="2962">
        <v>1.0270966573806428</v>
      </c>
      <c r="AJ41" s="2962">
        <v>0.9984598430931912</v>
      </c>
      <c r="AK41" s="2963">
        <v>35.39442610538691</v>
      </c>
      <c r="AL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7">
        <v>0.8587340812784106</v>
      </c>
      <c r="AF42" s="2957">
        <v>0.8781746312926699</v>
      </c>
      <c r="AG42" s="2957">
        <v>0.8779528732407884</v>
      </c>
      <c r="AH42" s="2957">
        <v>0.8822171287833337</v>
      </c>
      <c r="AI42" s="2957">
        <v>0.8771338084793686</v>
      </c>
      <c r="AJ42" s="2957">
        <v>0.8716389271964907</v>
      </c>
      <c r="AK42" s="2958">
        <v>59.92833947473315</v>
      </c>
      <c r="AL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7" t="s">
        <v>102</v>
      </c>
      <c r="AF43" s="2957" t="s">
        <v>102</v>
      </c>
      <c r="AG43" s="2957">
        <v>0.000014000000000000001</v>
      </c>
      <c r="AH43" s="2957">
        <v>0.000014000000000000001</v>
      </c>
      <c r="AI43" s="2957" t="s">
        <v>102</v>
      </c>
      <c r="AJ43" s="2957">
        <v>0.000016</v>
      </c>
      <c r="AK43" s="2958">
        <v>-66.93329352215761</v>
      </c>
      <c r="AL43" s="2783"/>
    </row>
    <row r="44" ht="18" customHeight="1" x14ac:dyDescent="0.2">
      <c r="B44" s="2438" t="s">
        <v>2460</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7">
        <v>0.017328696822118503</v>
      </c>
      <c r="AF44" s="2957">
        <v>0.03743918767924964</v>
      </c>
      <c r="AG44" s="2957">
        <v>0.018099505820908822</v>
      </c>
      <c r="AH44" s="2957">
        <v>0.012217865023278417</v>
      </c>
      <c r="AI44" s="2957">
        <v>0.017867331900392334</v>
      </c>
      <c r="AJ44" s="2957">
        <v>0.01311786774721349</v>
      </c>
      <c r="AK44" s="2958">
        <v>-56.45402009599597</v>
      </c>
      <c r="AL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7">
        <v>0.08409845435374731</v>
      </c>
      <c r="AF45" s="2957">
        <v>0.2746115778240453</v>
      </c>
      <c r="AG45" s="2957">
        <v>0.11731660013280179</v>
      </c>
      <c r="AH45" s="2957">
        <v>0.10070210502373064</v>
      </c>
      <c r="AI45" s="2957">
        <v>0.08823573542513628</v>
      </c>
      <c r="AJ45" s="2957">
        <v>0.07068264425661001</v>
      </c>
      <c r="AK45" s="2958">
        <v>-53.9401550206316</v>
      </c>
      <c r="AL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7">
        <v>0.02816802803967107</v>
      </c>
      <c r="AF46" s="2957">
        <v>0.03501829357577781</v>
      </c>
      <c r="AG46" s="2957">
        <v>0.037026309861469514</v>
      </c>
      <c r="AH46" s="2957">
        <v>0.04051660949699147</v>
      </c>
      <c r="AI46" s="2957">
        <v>0.0397887077662218</v>
      </c>
      <c r="AJ46" s="2957">
        <v>0.039148306750019755</v>
      </c>
      <c r="AK46" s="2958">
        <v>345.4848466609224</v>
      </c>
      <c r="AL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7">
        <v>0.0050343490476190455</v>
      </c>
      <c r="AF47" s="2957">
        <v>0.004784916190476191</v>
      </c>
      <c r="AG47" s="2957">
        <v>0.004535483333333333</v>
      </c>
      <c r="AH47" s="2957">
        <v>0.0042860504761904755</v>
      </c>
      <c r="AI47" s="2957">
        <v>0.004071073809523809</v>
      </c>
      <c r="AJ47" s="2957">
        <v>0.003856097142857142</v>
      </c>
      <c r="AK47" s="2958">
        <v>46700</v>
      </c>
      <c r="AL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5"/>
      <c r="AJ48" s="2995"/>
      <c r="AK48" s="2996"/>
      <c r="AL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5" t="s">
        <v>2322</v>
      </c>
      <c r="AL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5">
        <v>0.3960869489593008</v>
      </c>
      <c r="AF50" s="2955">
        <v>0.40743308191894545</v>
      </c>
      <c r="AG50" s="2955">
        <v>0.4120554301538559</v>
      </c>
      <c r="AH50" s="2955">
        <v>0.42121403896003434</v>
      </c>
      <c r="AI50" s="2955">
        <v>0.4234740688854432</v>
      </c>
      <c r="AJ50" s="2955">
        <v>0.41929433117707565</v>
      </c>
      <c r="AK50" s="2956">
        <v>63.88778128940334</v>
      </c>
      <c r="AL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1302"/>
      <c r="AL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7">
        <v>0.0548184</v>
      </c>
      <c r="AF52" s="2957">
        <v>0.06113820836496</v>
      </c>
      <c r="AG52" s="2957">
        <v>0.05863556347522605</v>
      </c>
      <c r="AH52" s="2957">
        <v>0.062183788700935494</v>
      </c>
      <c r="AI52" s="2957">
        <v>0.0593493336</v>
      </c>
      <c r="AJ52" s="2957">
        <v>0.051823044235029536</v>
      </c>
      <c r="AK52" s="2958" t="s">
        <v>2322</v>
      </c>
      <c r="AL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7">
        <v>0.0008704049129793391</v>
      </c>
      <c r="AF53" s="2957">
        <v>0.0009529421215283185</v>
      </c>
      <c r="AG53" s="2957">
        <v>0.0008364379300582509</v>
      </c>
      <c r="AH53" s="2957">
        <v>0.0011345038876702917</v>
      </c>
      <c r="AI53" s="2957">
        <v>0.001075463394014555</v>
      </c>
      <c r="AJ53" s="2957">
        <v>0.0011884304106174785</v>
      </c>
      <c r="AK53" s="2958">
        <v>-67.74660743192064</v>
      </c>
      <c r="AL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7">
        <v>0.34039814404632146</v>
      </c>
      <c r="AF54" s="2957">
        <v>0.3453419314324571</v>
      </c>
      <c r="AG54" s="2957">
        <v>0.35258342874857157</v>
      </c>
      <c r="AH54" s="2957">
        <v>0.35789574637142857</v>
      </c>
      <c r="AI54" s="2957">
        <v>0.36304927189142866</v>
      </c>
      <c r="AJ54" s="2957">
        <v>0.3662828565314286</v>
      </c>
      <c r="AK54" s="2958">
        <v>45.25945475818019</v>
      </c>
      <c r="AL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1" t="s">
        <v>2322</v>
      </c>
      <c r="AL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9" t="s">
        <v>2322</v>
      </c>
      <c r="AL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2998"/>
      <c r="AK57" s="2998"/>
      <c r="AL57" s="135"/>
    </row>
    <row r="58" ht="18" customHeight="1" x14ac:dyDescent="0.25">
      <c r="B58" s="2985" t="s">
        <v>2488</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7">
        <v>19.85922996992981</v>
      </c>
      <c r="AF58" s="3007">
        <v>20.87104542823262</v>
      </c>
      <c r="AG58" s="3007">
        <v>21.73538870343603</v>
      </c>
      <c r="AH58" s="3007">
        <v>20.926058606334173</v>
      </c>
      <c r="AI58" s="3007">
        <v>20.932291983451393</v>
      </c>
      <c r="AJ58" s="3007">
        <v>21.543244440816462</v>
      </c>
      <c r="AK58" s="3008">
        <v>-8.213571660808002</v>
      </c>
      <c r="AL58" s="2783"/>
    </row>
    <row r="59" ht="18" customHeight="1" x14ac:dyDescent="0.25">
      <c r="B59" s="3009" t="s">
        <v>2489</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7">
        <v>20.852593579471378</v>
      </c>
      <c r="AF59" s="3007">
        <v>22.101074034794838</v>
      </c>
      <c r="AG59" s="3007">
        <v>22.79033347582533</v>
      </c>
      <c r="AH59" s="3007">
        <v>21.966012365137697</v>
      </c>
      <c r="AI59" s="3007">
        <v>21.959388640832035</v>
      </c>
      <c r="AJ59" s="3007">
        <v>22.541704283909652</v>
      </c>
      <c r="AK59" s="3008">
        <v>-6.885174156722875</v>
      </c>
      <c r="AL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2998"/>
      <c r="AK60" s="2998"/>
      <c r="AL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953"/>
      <c r="AJ61" s="953"/>
      <c r="AK61" s="2989"/>
      <c r="AL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7">
        <v>0.08355361010434183</v>
      </c>
      <c r="AF62" s="2957">
        <v>0.0956226507694828</v>
      </c>
      <c r="AG62" s="2957">
        <v>0.10369197270189948</v>
      </c>
      <c r="AH62" s="2957">
        <v>0.10215154547855688</v>
      </c>
      <c r="AI62" s="2957">
        <v>0.045005749285418464</v>
      </c>
      <c r="AJ62" s="2957">
        <v>0.05026365674518104</v>
      </c>
      <c r="AK62" s="2958">
        <v>63.81213355599016</v>
      </c>
      <c r="AL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7">
        <v>0.07018067374507635</v>
      </c>
      <c r="AF63" s="2957">
        <v>0.08257543286591361</v>
      </c>
      <c r="AG63" s="2957">
        <v>0.08922971131020845</v>
      </c>
      <c r="AH63" s="2957">
        <v>0.0902440751489067</v>
      </c>
      <c r="AI63" s="2957">
        <v>0.0320294346818673</v>
      </c>
      <c r="AJ63" s="2957">
        <v>0.03575726575518031</v>
      </c>
      <c r="AK63" s="2958">
        <v>22.61626406560848</v>
      </c>
      <c r="AL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7">
        <v>0.013372936359265482</v>
      </c>
      <c r="AF64" s="2957">
        <v>0.013047217903569192</v>
      </c>
      <c r="AG64" s="2957">
        <v>0.014462261391691033</v>
      </c>
      <c r="AH64" s="2957">
        <v>0.011907470329650182</v>
      </c>
      <c r="AI64" s="2957">
        <v>0.012976314603551167</v>
      </c>
      <c r="AJ64" s="2957">
        <v>0.014506390990000728</v>
      </c>
      <c r="AK64" s="2958">
        <v>853.2434129637203</v>
      </c>
      <c r="AL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8" t="s">
        <v>2322</v>
      </c>
      <c r="AL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923"/>
      <c r="AK66" s="1302"/>
      <c r="AL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923"/>
      <c r="AJ67" s="923"/>
      <c r="AK67" s="1302"/>
      <c r="AL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5"/>
      <c r="AJ68" s="2995"/>
      <c r="AK68" s="2996"/>
      <c r="AL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4" t="s">
        <v>731</v>
      </c>
      <c r="AF69" s="2964" t="s">
        <v>731</v>
      </c>
      <c r="AG69" s="2964" t="s">
        <v>731</v>
      </c>
      <c r="AH69" s="2964" t="s">
        <v>731</v>
      </c>
      <c r="AI69" s="2964" t="s">
        <v>731</v>
      </c>
      <c r="AJ69" s="2964" t="s">
        <v>731</v>
      </c>
      <c r="AK69" s="2965" t="s">
        <v>2322</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c r="AJ70" s="2537"/>
      <c r="AK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3"/>
      <c r="AJ71" s="3003"/>
      <c r="AK71" s="3004"/>
    </row>
    <row r="72" ht="14.1" customHeight="1" x14ac:dyDescent="0.2">
      <c r="B72" s="143" t="s">
        <v>135</v>
      </c>
      <c r="C72" s="503"/>
      <c r="D72" s="503"/>
      <c r="E72" s="503"/>
      <c r="F72" s="503"/>
    </row>
    <row r="73" ht="14.1" customHeight="1" x14ac:dyDescent="0.2">
      <c r="B73" s="143" t="s">
        <v>2469</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2449</v>
      </c>
      <c r="AK1" s="100" t="s">
        <v>61</v>
      </c>
    </row>
    <row r="2" ht="18.95" customHeight="1" x14ac:dyDescent="0.2">
      <c r="B2" s="5" t="s">
        <v>2490</v>
      </c>
      <c r="AK2" s="100" t="s">
        <v>63</v>
      </c>
    </row>
    <row r="3" ht="18.95" customHeight="1" x14ac:dyDescent="0.2">
      <c r="B3" s="5" t="s">
        <v>2491</v>
      </c>
      <c r="AK3" s="100" t="s">
        <v>64</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65</v>
      </c>
      <c r="AK7" s="3010"/>
    </row>
    <row r="8" ht="60" customHeight="1" x14ac:dyDescent="0.2">
      <c r="B8" s="3011"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61</v>
      </c>
      <c r="AK8" s="2947" t="s">
        <v>2454</v>
      </c>
      <c r="AL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3013" t="s">
        <v>868</v>
      </c>
      <c r="AL9" s="135"/>
    </row>
    <row r="10" ht="18" customHeight="1" x14ac:dyDescent="0.25">
      <c r="B10" s="3014" t="s">
        <v>2492</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5">
        <v>1216.4549685620548</v>
      </c>
      <c r="AF10" s="3015">
        <v>1135.3408080108975</v>
      </c>
      <c r="AG10" s="3015">
        <v>827.368510583198</v>
      </c>
      <c r="AH10" s="3015">
        <v>826.9174558468536</v>
      </c>
      <c r="AI10" s="3015">
        <v>678.7916229972925</v>
      </c>
      <c r="AJ10" s="3015">
        <v>728.2431955203339</v>
      </c>
      <c r="AK10" s="3016">
        <v>120332.4853264208</v>
      </c>
      <c r="AL10" s="135"/>
    </row>
    <row r="11" ht="18" customHeight="1" x14ac:dyDescent="0.2">
      <c r="B11" s="3017" t="s">
        <v>2493</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19">
        <v>1182.9084503802367</v>
      </c>
      <c r="AF11" s="3019">
        <v>1092.9639843745338</v>
      </c>
      <c r="AG11" s="3019">
        <v>782.5611187650162</v>
      </c>
      <c r="AH11" s="3019">
        <v>770.27150221049</v>
      </c>
      <c r="AI11" s="3019">
        <v>621.0622429972925</v>
      </c>
      <c r="AJ11" s="3019">
        <v>668.9856963536672</v>
      </c>
      <c r="AK11" s="3020">
        <v>134776.14845840065</v>
      </c>
      <c r="AL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2">
        <v>0.00011796889814754454</v>
      </c>
      <c r="AF12" s="3022">
        <v>0.0002014146877539862</v>
      </c>
      <c r="AG12" s="3022">
        <v>0.0003971979200104278</v>
      </c>
      <c r="AH12" s="3022">
        <v>0.0003754134045668695</v>
      </c>
      <c r="AI12" s="3022">
        <v>0.0003349303004136337</v>
      </c>
      <c r="AJ12" s="3022">
        <v>0.00037542986561523676</v>
      </c>
      <c r="AK12" s="3023">
        <v>838.5746640380919</v>
      </c>
      <c r="AL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2">
        <v>0.05063014315486621</v>
      </c>
      <c r="AF13" s="3022">
        <v>0.06104675055701463</v>
      </c>
      <c r="AG13" s="3022">
        <v>0.06415959248227117</v>
      </c>
      <c r="AH13" s="3022">
        <v>0.06149382394542052</v>
      </c>
      <c r="AI13" s="3022">
        <v>0.05546116551415266</v>
      </c>
      <c r="AJ13" s="3022">
        <v>0.0635974360296679</v>
      </c>
      <c r="AK13" s="3023" t="s">
        <v>2322</v>
      </c>
      <c r="AL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2" t="s">
        <v>320</v>
      </c>
      <c r="AF14" s="3022" t="s">
        <v>320</v>
      </c>
      <c r="AG14" s="3022" t="s">
        <v>320</v>
      </c>
      <c r="AH14" s="3022" t="s">
        <v>320</v>
      </c>
      <c r="AI14" s="3022" t="s">
        <v>320</v>
      </c>
      <c r="AJ14" s="3022" t="s">
        <v>320</v>
      </c>
      <c r="AK14" s="3023" t="s">
        <v>2322</v>
      </c>
      <c r="AL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2" t="s">
        <v>320</v>
      </c>
      <c r="AF15" s="3022" t="s">
        <v>320</v>
      </c>
      <c r="AG15" s="3022" t="s">
        <v>320</v>
      </c>
      <c r="AH15" s="3022" t="s">
        <v>320</v>
      </c>
      <c r="AI15" s="3022" t="s">
        <v>320</v>
      </c>
      <c r="AJ15" s="3022" t="s">
        <v>320</v>
      </c>
      <c r="AK15" s="3023" t="s">
        <v>2322</v>
      </c>
      <c r="AL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2">
        <v>0.11861568733108493</v>
      </c>
      <c r="AF16" s="3022">
        <v>0.11584178082180857</v>
      </c>
      <c r="AG16" s="3022">
        <v>0.08338512887234228</v>
      </c>
      <c r="AH16" s="3022">
        <v>0.08323501043471032</v>
      </c>
      <c r="AI16" s="3022">
        <v>0.06955113744978318</v>
      </c>
      <c r="AJ16" s="3022">
        <v>0.07830148920347599</v>
      </c>
      <c r="AK16" s="3023" t="s">
        <v>2322</v>
      </c>
      <c r="AL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2" t="s">
        <v>320</v>
      </c>
      <c r="AF17" s="3022" t="s">
        <v>320</v>
      </c>
      <c r="AG17" s="3022" t="s">
        <v>320</v>
      </c>
      <c r="AH17" s="3022" t="s">
        <v>320</v>
      </c>
      <c r="AI17" s="3022" t="s">
        <v>320</v>
      </c>
      <c r="AJ17" s="3022" t="s">
        <v>320</v>
      </c>
      <c r="AK17" s="3023" t="s">
        <v>2322</v>
      </c>
      <c r="AL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2">
        <v>0.2887847390536819</v>
      </c>
      <c r="AF18" s="3022">
        <v>0.28403943573866414</v>
      </c>
      <c r="AG18" s="3022">
        <v>0.2601206954973432</v>
      </c>
      <c r="AH18" s="3022">
        <v>0.22340172045110568</v>
      </c>
      <c r="AI18" s="3022">
        <v>0.1723944535434698</v>
      </c>
      <c r="AJ18" s="3022">
        <v>0.1631706873386357</v>
      </c>
      <c r="AK18" s="3023" t="s">
        <v>2322</v>
      </c>
      <c r="AL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2" t="s">
        <v>320</v>
      </c>
      <c r="AF19" s="3022" t="s">
        <v>320</v>
      </c>
      <c r="AG19" s="3022" t="s">
        <v>320</v>
      </c>
      <c r="AH19" s="3022" t="s">
        <v>320</v>
      </c>
      <c r="AI19" s="3022" t="s">
        <v>320</v>
      </c>
      <c r="AJ19" s="3022" t="s">
        <v>320</v>
      </c>
      <c r="AK19" s="3023" t="s">
        <v>2322</v>
      </c>
      <c r="AL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2">
        <v>0.0732332158110348</v>
      </c>
      <c r="AF20" s="3022">
        <v>0.05589175815773826</v>
      </c>
      <c r="AG20" s="3022">
        <v>0.018142288741729202</v>
      </c>
      <c r="AH20" s="3022">
        <v>0.026036836369730705</v>
      </c>
      <c r="AI20" s="3022">
        <v>0.018727641668582106</v>
      </c>
      <c r="AJ20" s="3022">
        <v>0.021984474751395238</v>
      </c>
      <c r="AK20" s="3023" t="s">
        <v>2322</v>
      </c>
      <c r="AL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2" t="s">
        <v>320</v>
      </c>
      <c r="AF21" s="3022" t="s">
        <v>320</v>
      </c>
      <c r="AG21" s="3022" t="s">
        <v>320</v>
      </c>
      <c r="AH21" s="3022" t="s">
        <v>320</v>
      </c>
      <c r="AI21" s="3022" t="s">
        <v>320</v>
      </c>
      <c r="AJ21" s="3022" t="s">
        <v>320</v>
      </c>
      <c r="AK21" s="3023" t="s">
        <v>2322</v>
      </c>
      <c r="AL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2">
        <v>0.008319316323579042</v>
      </c>
      <c r="AF22" s="3022">
        <v>0.008563239864367505</v>
      </c>
      <c r="AG22" s="3022">
        <v>0.009167457452654189</v>
      </c>
      <c r="AH22" s="3022">
        <v>0.008745555498638301</v>
      </c>
      <c r="AI22" s="3022">
        <v>0.008679163346139955</v>
      </c>
      <c r="AJ22" s="3022">
        <v>0.08406759018959416</v>
      </c>
      <c r="AK22" s="3023" t="s">
        <v>2322</v>
      </c>
      <c r="AL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2" t="s">
        <v>320</v>
      </c>
      <c r="AF23" s="3022" t="s">
        <v>320</v>
      </c>
      <c r="AG23" s="3022" t="s">
        <v>320</v>
      </c>
      <c r="AH23" s="3022" t="s">
        <v>320</v>
      </c>
      <c r="AI23" s="3022" t="s">
        <v>320</v>
      </c>
      <c r="AJ23" s="3022" t="s">
        <v>320</v>
      </c>
      <c r="AK23" s="3023" t="s">
        <v>2322</v>
      </c>
      <c r="AL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2">
        <v>0.012856608349974966</v>
      </c>
      <c r="AF24" s="3022">
        <v>0.012897287819541005</v>
      </c>
      <c r="AG24" s="3022">
        <v>0.012944466473358751</v>
      </c>
      <c r="AH24" s="3022">
        <v>0.012992279488006745</v>
      </c>
      <c r="AI24" s="3022">
        <v>0.013039283088297729</v>
      </c>
      <c r="AJ24" s="3022">
        <v>0.013077755599954225</v>
      </c>
      <c r="AK24" s="3023" t="s">
        <v>2322</v>
      </c>
      <c r="AL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2" t="s">
        <v>320</v>
      </c>
      <c r="AF25" s="3022" t="s">
        <v>320</v>
      </c>
      <c r="AG25" s="3022" t="s">
        <v>320</v>
      </c>
      <c r="AH25" s="3022" t="s">
        <v>320</v>
      </c>
      <c r="AI25" s="3022" t="s">
        <v>320</v>
      </c>
      <c r="AJ25" s="3022" t="s">
        <v>320</v>
      </c>
      <c r="AK25" s="3023" t="s">
        <v>2322</v>
      </c>
      <c r="AL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2" t="s">
        <v>320</v>
      </c>
      <c r="AF26" s="3022" t="s">
        <v>320</v>
      </c>
      <c r="AG26" s="3022" t="s">
        <v>320</v>
      </c>
      <c r="AH26" s="3022" t="s">
        <v>320</v>
      </c>
      <c r="AI26" s="3022" t="s">
        <v>320</v>
      </c>
      <c r="AJ26" s="3022" t="s">
        <v>320</v>
      </c>
      <c r="AK26" s="3023" t="s">
        <v>2322</v>
      </c>
      <c r="AL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2" t="s">
        <v>320</v>
      </c>
      <c r="AF27" s="3022" t="s">
        <v>320</v>
      </c>
      <c r="AG27" s="3022" t="s">
        <v>320</v>
      </c>
      <c r="AH27" s="3022" t="s">
        <v>320</v>
      </c>
      <c r="AI27" s="3022" t="s">
        <v>320</v>
      </c>
      <c r="AJ27" s="3022" t="s">
        <v>320</v>
      </c>
      <c r="AK27" s="3023" t="s">
        <v>2322</v>
      </c>
      <c r="AL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2" t="s">
        <v>320</v>
      </c>
      <c r="AF28" s="3022" t="s">
        <v>320</v>
      </c>
      <c r="AG28" s="3022" t="s">
        <v>320</v>
      </c>
      <c r="AH28" s="3022" t="s">
        <v>320</v>
      </c>
      <c r="AI28" s="3022" t="s">
        <v>320</v>
      </c>
      <c r="AJ28" s="3022" t="s">
        <v>320</v>
      </c>
      <c r="AK28" s="3023" t="s">
        <v>2322</v>
      </c>
      <c r="AL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2" t="s">
        <v>320</v>
      </c>
      <c r="AF29" s="3022" t="s">
        <v>320</v>
      </c>
      <c r="AG29" s="3022" t="s">
        <v>320</v>
      </c>
      <c r="AH29" s="3022" t="s">
        <v>320</v>
      </c>
      <c r="AI29" s="3022" t="s">
        <v>320</v>
      </c>
      <c r="AJ29" s="3022" t="s">
        <v>320</v>
      </c>
      <c r="AK29" s="3023" t="s">
        <v>2322</v>
      </c>
      <c r="AL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2" t="s">
        <v>320</v>
      </c>
      <c r="AF30" s="3022" t="s">
        <v>320</v>
      </c>
      <c r="AG30" s="3022" t="s">
        <v>320</v>
      </c>
      <c r="AH30" s="3022" t="s">
        <v>320</v>
      </c>
      <c r="AI30" s="3022" t="s">
        <v>320</v>
      </c>
      <c r="AJ30" s="3022" t="s">
        <v>320</v>
      </c>
      <c r="AK30" s="3023" t="s">
        <v>2322</v>
      </c>
      <c r="AL30" s="135"/>
    </row>
    <row r="31" ht="18" customHeight="1" x14ac:dyDescent="0.25">
      <c r="B31" s="3024" t="s">
        <v>2494</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5" t="s">
        <v>320</v>
      </c>
      <c r="AF31" s="3025" t="s">
        <v>320</v>
      </c>
      <c r="AG31" s="3025" t="s">
        <v>320</v>
      </c>
      <c r="AH31" s="3025" t="s">
        <v>320</v>
      </c>
      <c r="AI31" s="3025" t="s">
        <v>320</v>
      </c>
      <c r="AJ31" s="3025" t="s">
        <v>320</v>
      </c>
      <c r="AK31" s="3026" t="s">
        <v>2322</v>
      </c>
      <c r="AL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8"/>
      <c r="AG32" s="3028"/>
      <c r="AH32" s="3028"/>
      <c r="AI32" s="3028"/>
      <c r="AJ32" s="3028"/>
      <c r="AK32" s="3029"/>
      <c r="AL32" s="135"/>
    </row>
    <row r="33" ht="18" customHeight="1" x14ac:dyDescent="0.2">
      <c r="B33" s="3030" t="s">
        <v>2495</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2">
        <v>33.54651818181818</v>
      </c>
      <c r="AF33" s="3032">
        <v>42.37682363636364</v>
      </c>
      <c r="AG33" s="3032">
        <v>44.80739181818181</v>
      </c>
      <c r="AH33" s="3032">
        <v>56.64595363636363</v>
      </c>
      <c r="AI33" s="3032">
        <v>57.729380000000006</v>
      </c>
      <c r="AJ33" s="3032">
        <v>59.25749916666667</v>
      </c>
      <c r="AK33" s="3033">
        <v>54419.73425951482</v>
      </c>
      <c r="AL33" s="135"/>
    </row>
    <row r="34" ht="18" customHeight="1" x14ac:dyDescent="0.2">
      <c r="B34" s="3021" t="s">
        <v>2496</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2">
        <v>0.004739272727272727</v>
      </c>
      <c r="AF34" s="3022">
        <v>0.006043454545454545</v>
      </c>
      <c r="AG34" s="3022">
        <v>0.006041727272727272</v>
      </c>
      <c r="AH34" s="3022">
        <v>0.007802454545454545</v>
      </c>
      <c r="AI34" s="3022">
        <v>0.007017936651583711</v>
      </c>
      <c r="AJ34" s="3022">
        <v>0.007430259426847663</v>
      </c>
      <c r="AK34" s="3023">
        <v>247575.31422825542</v>
      </c>
      <c r="AL34" s="135"/>
    </row>
    <row r="35" ht="18" customHeight="1" x14ac:dyDescent="0.2">
      <c r="B35" s="3021" t="s">
        <v>2497</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2">
        <v>0.000182</v>
      </c>
      <c r="AF35" s="3022">
        <v>0.000193</v>
      </c>
      <c r="AG35" s="3022">
        <v>0.000377</v>
      </c>
      <c r="AH35" s="3022">
        <v>0.000391</v>
      </c>
      <c r="AI35" s="3022">
        <v>0.0009505315315315315</v>
      </c>
      <c r="AJ35" s="3022">
        <v>0.000853096096096096</v>
      </c>
      <c r="AK35" s="3023">
        <v>10563.7012012012</v>
      </c>
      <c r="AL35" s="135"/>
    </row>
    <row r="36" ht="18" customHeight="1" x14ac:dyDescent="0.2">
      <c r="B36" s="3021" t="s">
        <v>2498</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2" t="s">
        <v>320</v>
      </c>
      <c r="AF36" s="3022" t="s">
        <v>320</v>
      </c>
      <c r="AG36" s="3022" t="s">
        <v>320</v>
      </c>
      <c r="AH36" s="3022" t="s">
        <v>320</v>
      </c>
      <c r="AI36" s="3022" t="s">
        <v>320</v>
      </c>
      <c r="AJ36" s="3022" t="s">
        <v>320</v>
      </c>
      <c r="AK36" s="3023" t="s">
        <v>2322</v>
      </c>
      <c r="AL36" s="135"/>
    </row>
    <row r="37" ht="18" customHeight="1" x14ac:dyDescent="0.2">
      <c r="B37" s="3021" t="s">
        <v>2499</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2" t="s">
        <v>320</v>
      </c>
      <c r="AF37" s="3022" t="s">
        <v>320</v>
      </c>
      <c r="AG37" s="3022" t="s">
        <v>320</v>
      </c>
      <c r="AH37" s="3022" t="s">
        <v>320</v>
      </c>
      <c r="AI37" s="3022" t="s">
        <v>320</v>
      </c>
      <c r="AJ37" s="3022" t="s">
        <v>320</v>
      </c>
      <c r="AK37" s="3023" t="s">
        <v>2322</v>
      </c>
      <c r="AL37" s="135"/>
    </row>
    <row r="38" ht="18" customHeight="1" x14ac:dyDescent="0.2">
      <c r="B38" s="3021" t="s">
        <v>2500</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2">
        <v>0.000011</v>
      </c>
      <c r="AF38" s="3022">
        <v>0.000017444444444444444</v>
      </c>
      <c r="AG38" s="3022">
        <v>0.00005933333333333334</v>
      </c>
      <c r="AH38" s="3022">
        <v>0.000060333333333333334</v>
      </c>
      <c r="AI38" s="3022">
        <v>0.0000680880503144654</v>
      </c>
      <c r="AJ38" s="3022">
        <v>0.000055085167714884697</v>
      </c>
      <c r="AK38" s="3023" t="s">
        <v>2322</v>
      </c>
      <c r="AL38" s="135"/>
    </row>
    <row r="39" ht="18" customHeight="1" x14ac:dyDescent="0.2">
      <c r="B39" s="3021" t="s">
        <v>2501</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2" t="s">
        <v>320</v>
      </c>
      <c r="AF39" s="3022" t="s">
        <v>320</v>
      </c>
      <c r="AG39" s="3022" t="s">
        <v>320</v>
      </c>
      <c r="AH39" s="3022" t="s">
        <v>320</v>
      </c>
      <c r="AI39" s="3022" t="s">
        <v>320</v>
      </c>
      <c r="AJ39" s="3022" t="s">
        <v>320</v>
      </c>
      <c r="AK39" s="3023" t="s">
        <v>2322</v>
      </c>
      <c r="AL39" s="135"/>
    </row>
    <row r="40" ht="18" customHeight="1" x14ac:dyDescent="0.2">
      <c r="B40" s="3021" t="s">
        <v>2502</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2" t="s">
        <v>320</v>
      </c>
      <c r="AF40" s="3022" t="s">
        <v>320</v>
      </c>
      <c r="AG40" s="3022" t="s">
        <v>320</v>
      </c>
      <c r="AH40" s="3022" t="s">
        <v>320</v>
      </c>
      <c r="AI40" s="3022" t="s">
        <v>320</v>
      </c>
      <c r="AJ40" s="3022" t="s">
        <v>320</v>
      </c>
      <c r="AK40" s="3023" t="s">
        <v>2322</v>
      </c>
      <c r="AL40" s="135"/>
    </row>
    <row r="41" ht="18" customHeight="1" x14ac:dyDescent="0.2">
      <c r="B41" s="3021" t="s">
        <v>2503</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2" t="s">
        <v>320</v>
      </c>
      <c r="AF41" s="3022" t="s">
        <v>320</v>
      </c>
      <c r="AG41" s="3022" t="s">
        <v>320</v>
      </c>
      <c r="AH41" s="3022" t="s">
        <v>320</v>
      </c>
      <c r="AI41" s="3022" t="s">
        <v>320</v>
      </c>
      <c r="AJ41" s="3022" t="s">
        <v>320</v>
      </c>
      <c r="AK41" s="3023" t="s">
        <v>2322</v>
      </c>
      <c r="AL41" s="135"/>
    </row>
    <row r="42" ht="18" customHeight="1" x14ac:dyDescent="0.2">
      <c r="B42" s="3021" t="s">
        <v>2504</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2" t="s">
        <v>320</v>
      </c>
      <c r="AF42" s="3022" t="s">
        <v>320</v>
      </c>
      <c r="AG42" s="3022" t="s">
        <v>320</v>
      </c>
      <c r="AH42" s="3022" t="s">
        <v>320</v>
      </c>
      <c r="AI42" s="3022" t="s">
        <v>320</v>
      </c>
      <c r="AJ42" s="3022" t="s">
        <v>320</v>
      </c>
      <c r="AK42" s="3023" t="s">
        <v>2322</v>
      </c>
      <c r="AL42" s="135"/>
    </row>
    <row r="43" ht="18" customHeight="1" x14ac:dyDescent="0.25">
      <c r="B43" s="3024" t="s">
        <v>2505</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5" t="s">
        <v>320</v>
      </c>
      <c r="AF43" s="3025" t="s">
        <v>320</v>
      </c>
      <c r="AG43" s="3025" t="s">
        <v>320</v>
      </c>
      <c r="AH43" s="3025" t="s">
        <v>320</v>
      </c>
      <c r="AI43" s="3025" t="s">
        <v>320</v>
      </c>
      <c r="AJ43" s="3025" t="s">
        <v>320</v>
      </c>
      <c r="AK43" s="3026" t="s">
        <v>2322</v>
      </c>
      <c r="AL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8"/>
      <c r="AF44" s="3028"/>
      <c r="AG44" s="3028"/>
      <c r="AH44" s="3028"/>
      <c r="AI44" s="3028"/>
      <c r="AJ44" s="3028"/>
      <c r="AK44" s="3029"/>
      <c r="AL44" s="135"/>
    </row>
    <row r="45" ht="18" customHeight="1" x14ac:dyDescent="0.25">
      <c r="B45" s="3035" t="s">
        <v>2506</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6" t="s">
        <v>320</v>
      </c>
      <c r="AF45" s="3036" t="s">
        <v>320</v>
      </c>
      <c r="AG45" s="3036" t="s">
        <v>320</v>
      </c>
      <c r="AH45" s="3036" t="s">
        <v>320</v>
      </c>
      <c r="AI45" s="3036" t="s">
        <v>320</v>
      </c>
      <c r="AJ45" s="3036" t="s">
        <v>320</v>
      </c>
      <c r="AK45" s="3037" t="s">
        <v>2322</v>
      </c>
      <c r="AL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8"/>
      <c r="AF46" s="3028"/>
      <c r="AG46" s="3028"/>
      <c r="AH46" s="3028"/>
      <c r="AI46" s="3028"/>
      <c r="AJ46" s="3028"/>
      <c r="AK46" s="3029"/>
      <c r="AL46" s="135"/>
    </row>
    <row r="47" ht="18" customHeight="1" x14ac:dyDescent="0.2">
      <c r="B47" s="3038" t="s">
        <v>2507</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0">
        <v>40.09208621606169</v>
      </c>
      <c r="AF47" s="3040">
        <v>40.00870587935336</v>
      </c>
      <c r="AG47" s="3040">
        <v>41.76734741744068</v>
      </c>
      <c r="AH47" s="3040">
        <v>34.18389058300427</v>
      </c>
      <c r="AI47" s="3040">
        <v>17.041462750245568</v>
      </c>
      <c r="AJ47" s="3040">
        <v>25.289804282827433</v>
      </c>
      <c r="AK47" s="3041">
        <v>-27.576837067446608</v>
      </c>
      <c r="AL47" s="135"/>
    </row>
    <row r="48" ht="18" customHeight="1" x14ac:dyDescent="0.25">
      <c r="B48" s="3042" t="s">
        <v>2243</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4">
        <v>0.0017060462219600718</v>
      </c>
      <c r="AF48" s="3044">
        <v>0.001702498122525675</v>
      </c>
      <c r="AG48" s="3044">
        <v>0.0017773339326570504</v>
      </c>
      <c r="AH48" s="3044">
        <v>0.001454633641829969</v>
      </c>
      <c r="AI48" s="3044">
        <v>0.0007251686276700241</v>
      </c>
      <c r="AJ48" s="3044">
        <v>0.0010761618843756354</v>
      </c>
      <c r="AK48" s="3045">
        <v>-27.576837067446604</v>
      </c>
      <c r="AL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6"/>
      <c r="AF49" s="3046"/>
      <c r="AG49" s="3046"/>
      <c r="AH49" s="3046"/>
      <c r="AI49" s="3046"/>
      <c r="AJ49" s="3046"/>
      <c r="AK49" s="3047"/>
      <c r="AL49" s="135"/>
    </row>
    <row r="50" ht="18" customHeight="1" x14ac:dyDescent="0.2">
      <c r="B50" s="3048" t="s">
        <v>2508</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39">
        <v>15.792055555555557</v>
      </c>
      <c r="AF50" s="3039">
        <v>26.538166666666665</v>
      </c>
      <c r="AG50" s="3039">
        <v>18.38338888888889</v>
      </c>
      <c r="AH50" s="3039">
        <v>11.16241111111111</v>
      </c>
      <c r="AI50" s="3039">
        <v>9.5442</v>
      </c>
      <c r="AJ50" s="3039">
        <v>8.820566666666666</v>
      </c>
      <c r="AK50" s="3041" t="s">
        <v>2322</v>
      </c>
      <c r="AL50" s="135"/>
    </row>
    <row r="51" ht="18" customHeight="1" x14ac:dyDescent="0.25">
      <c r="B51" s="3049" t="s">
        <v>2509</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4">
        <v>0.000980873015873016</v>
      </c>
      <c r="AF51" s="3044">
        <v>0.0016483333333333332</v>
      </c>
      <c r="AG51" s="3044">
        <v>0.001141825396825397</v>
      </c>
      <c r="AH51" s="3044">
        <v>0.0006933174603174603</v>
      </c>
      <c r="AI51" s="3044">
        <v>0.000592807453416149</v>
      </c>
      <c r="AJ51" s="3044">
        <v>0.0005478612836438923</v>
      </c>
      <c r="AK51" s="3045" t="s">
        <v>2322</v>
      </c>
      <c r="AL51" s="135"/>
    </row>
    <row r="52" ht="14.1" customHeight="1" x14ac:dyDescent="0.2">
      <c r="B52" s="143" t="s">
        <v>135</v>
      </c>
      <c r="C52" s="3050"/>
      <c r="D52" s="3050"/>
      <c r="E52" s="3050"/>
      <c r="F52" s="3051"/>
      <c r="G52" s="135"/>
    </row>
    <row r="53" ht="14.1" customHeight="1" x14ac:dyDescent="0.2">
      <c r="B53" s="143" t="s">
        <v>2469</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2510</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3052"/>
      <c r="AF7" s="3052"/>
      <c r="AG7" s="3052"/>
      <c r="AH7" s="3052"/>
      <c r="AI7" s="3052"/>
      <c r="AJ7" s="3052"/>
      <c r="AK7" s="167"/>
    </row>
    <row r="8" ht="60" customHeight="1" x14ac:dyDescent="0.2">
      <c r="B8" s="3053" t="s">
        <v>2154</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61</v>
      </c>
      <c r="AK8" s="2947" t="s">
        <v>2454</v>
      </c>
      <c r="AL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1" t="s">
        <v>352</v>
      </c>
      <c r="AL9" s="135"/>
    </row>
    <row r="10" ht="18" customHeight="1" x14ac:dyDescent="0.2">
      <c r="B10" s="3055" t="s">
        <v>2513</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56">
        <v>40369.021707324224</v>
      </c>
      <c r="AF10" s="3056">
        <v>39040.44688202128</v>
      </c>
      <c r="AG10" s="3056">
        <v>38922.364918786094</v>
      </c>
      <c r="AH10" s="3056">
        <v>37199.83598466629</v>
      </c>
      <c r="AI10" s="3056">
        <v>35052.566753460385</v>
      </c>
      <c r="AJ10" s="3056">
        <v>37473.68288367362</v>
      </c>
      <c r="AK10" s="3023">
        <v>13.745155743072889</v>
      </c>
      <c r="AL10" s="135"/>
    </row>
    <row r="11" ht="18" customHeight="1" x14ac:dyDescent="0.2">
      <c r="B11" s="3055" t="s">
        <v>2514</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56">
        <v>39627.04295837411</v>
      </c>
      <c r="AF11" s="3056">
        <v>40004.987204398436</v>
      </c>
      <c r="AG11" s="3056">
        <v>39048.1056289961</v>
      </c>
      <c r="AH11" s="3056">
        <v>37488.87409070084</v>
      </c>
      <c r="AI11" s="3056">
        <v>35953.045923087426</v>
      </c>
      <c r="AJ11" s="3056">
        <v>37928.3581101908</v>
      </c>
      <c r="AK11" s="3023">
        <v>12.35792480704266</v>
      </c>
      <c r="AL11" s="135"/>
    </row>
    <row r="12" ht="18" customHeight="1" x14ac:dyDescent="0.2">
      <c r="B12" s="3055" t="s">
        <v>2515</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56">
        <v>15811.133387335196</v>
      </c>
      <c r="AF12" s="3056">
        <v>16167.459819704849</v>
      </c>
      <c r="AG12" s="3056">
        <v>16025.631751306573</v>
      </c>
      <c r="AH12" s="3056">
        <v>16155.42240362135</v>
      </c>
      <c r="AI12" s="3056">
        <v>16313.661505801625</v>
      </c>
      <c r="AJ12" s="3056">
        <v>16282.684669813732</v>
      </c>
      <c r="AK12" s="3023">
        <v>-1.5215408816337457</v>
      </c>
      <c r="AL12" s="135"/>
    </row>
    <row r="13" ht="18" customHeight="1" x14ac:dyDescent="0.2">
      <c r="B13" s="3057" t="s">
        <v>2516</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56">
        <v>19301.713358746267</v>
      </c>
      <c r="AF13" s="3056">
        <v>19967.60528453795</v>
      </c>
      <c r="AG13" s="3056">
        <v>19616.30958909615</v>
      </c>
      <c r="AH13" s="3056">
        <v>19717.252516610948</v>
      </c>
      <c r="AI13" s="3056">
        <v>19847.637736702265</v>
      </c>
      <c r="AJ13" s="3056">
        <v>19866.31492499284</v>
      </c>
      <c r="AK13" s="3023">
        <v>-3.68480021646833</v>
      </c>
      <c r="AL13" s="135"/>
    </row>
    <row r="14" ht="18" customHeight="1" x14ac:dyDescent="0.2">
      <c r="B14" s="3057" t="s">
        <v>2517</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56">
        <v>5262.695942031401</v>
      </c>
      <c r="AF14" s="3056">
        <v>5530.827038481644</v>
      </c>
      <c r="AG14" s="3056">
        <v>5759.878006410549</v>
      </c>
      <c r="AH14" s="3056">
        <v>5545.405530678556</v>
      </c>
      <c r="AI14" s="3056">
        <v>5547.057375614619</v>
      </c>
      <c r="AJ14" s="3056">
        <v>5708.959776816362</v>
      </c>
      <c r="AK14" s="3023">
        <v>-8.21357166080801</v>
      </c>
      <c r="AL14" s="135"/>
    </row>
    <row r="15" ht="18" customHeight="1" x14ac:dyDescent="0.2">
      <c r="B15" s="3057" t="s">
        <v>2518</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56">
        <v>5525.937298559916</v>
      </c>
      <c r="AF15" s="3056">
        <v>5856.7846192206325</v>
      </c>
      <c r="AG15" s="3056">
        <v>6039.438371093714</v>
      </c>
      <c r="AH15" s="3056">
        <v>5820.99327676149</v>
      </c>
      <c r="AI15" s="3056">
        <v>5819.237989820489</v>
      </c>
      <c r="AJ15" s="3056">
        <v>5973.551635236057</v>
      </c>
      <c r="AK15" s="3023">
        <v>-6.8851741567228855</v>
      </c>
      <c r="AL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56">
        <v>1182.9084503802367</v>
      </c>
      <c r="AF16" s="3056">
        <v>1092.9639843745338</v>
      </c>
      <c r="AG16" s="3056">
        <v>782.5611187650162</v>
      </c>
      <c r="AH16" s="3056">
        <v>770.27150221049</v>
      </c>
      <c r="AI16" s="3056">
        <v>621.0622429972925</v>
      </c>
      <c r="AJ16" s="3056">
        <v>668.9856963536672</v>
      </c>
      <c r="AK16" s="3023">
        <v>134776.14845840065</v>
      </c>
      <c r="AL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56">
        <v>33.54651818181818</v>
      </c>
      <c r="AF17" s="3056">
        <v>42.37682363636364</v>
      </c>
      <c r="AG17" s="3056">
        <v>44.80739181818181</v>
      </c>
      <c r="AH17" s="3056">
        <v>56.64595363636363</v>
      </c>
      <c r="AI17" s="3056">
        <v>57.729380000000006</v>
      </c>
      <c r="AJ17" s="3056">
        <v>59.25749916666667</v>
      </c>
      <c r="AK17" s="3023">
        <v>54419.73425951482</v>
      </c>
      <c r="AL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56" t="s">
        <v>320</v>
      </c>
      <c r="AF18" s="3056" t="s">
        <v>320</v>
      </c>
      <c r="AG18" s="3056" t="s">
        <v>320</v>
      </c>
      <c r="AH18" s="3056" t="s">
        <v>320</v>
      </c>
      <c r="AI18" s="3056" t="s">
        <v>320</v>
      </c>
      <c r="AJ18" s="3056" t="s">
        <v>320</v>
      </c>
      <c r="AK18" s="3023" t="s">
        <v>2322</v>
      </c>
      <c r="AL18" s="135"/>
    </row>
    <row r="19" ht="18" customHeight="1" x14ac:dyDescent="0.2">
      <c r="B19" s="3057" t="s">
        <v>2243</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56">
        <v>40.09208621606169</v>
      </c>
      <c r="AF19" s="3056">
        <v>40.00870587935336</v>
      </c>
      <c r="AG19" s="3056">
        <v>41.76734741744068</v>
      </c>
      <c r="AH19" s="3056">
        <v>34.18389058300427</v>
      </c>
      <c r="AI19" s="3056">
        <v>17.041462750245568</v>
      </c>
      <c r="AJ19" s="3056">
        <v>25.289804282827433</v>
      </c>
      <c r="AK19" s="3023">
        <v>-27.576837067446608</v>
      </c>
      <c r="AL19" s="135"/>
    </row>
    <row r="20" ht="18" customHeight="1" x14ac:dyDescent="0.25">
      <c r="B20" s="3057" t="s">
        <v>2509</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56">
        <v>15.792055555555557</v>
      </c>
      <c r="AF20" s="3056">
        <v>26.538166666666665</v>
      </c>
      <c r="AG20" s="3056">
        <v>18.38338888888889</v>
      </c>
      <c r="AH20" s="3056">
        <v>11.16241111111111</v>
      </c>
      <c r="AI20" s="3056">
        <v>9.5442</v>
      </c>
      <c r="AJ20" s="3056">
        <v>8.820566666666666</v>
      </c>
      <c r="AK20" s="3023" t="s">
        <v>2322</v>
      </c>
      <c r="AL20" s="135"/>
    </row>
    <row r="21" ht="18" customHeight="1" x14ac:dyDescent="0.2">
      <c r="B21" s="3058" t="s">
        <v>2519</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0">
        <v>62715.190147024485</v>
      </c>
      <c r="AF21" s="3060">
        <v>61940.621420764706</v>
      </c>
      <c r="AG21" s="3060">
        <v>61595.393923392745</v>
      </c>
      <c r="AH21" s="3060">
        <v>59772.92767650716</v>
      </c>
      <c r="AI21" s="3060">
        <v>57618.66292062418</v>
      </c>
      <c r="AJ21" s="3060">
        <v>60227.68089677353</v>
      </c>
      <c r="AK21" s="3061">
        <v>8.060955167654619</v>
      </c>
      <c r="AL21" s="135"/>
    </row>
    <row r="22" ht="18" customHeight="1" x14ac:dyDescent="0.2">
      <c r="B22" s="3062" t="s">
        <v>2520</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3">
        <v>65727.03272601396</v>
      </c>
      <c r="AF22" s="3063">
        <v>67031.26478871395</v>
      </c>
      <c r="AG22" s="3063">
        <v>65591.37283607549</v>
      </c>
      <c r="AH22" s="3063">
        <v>63899.38364161424</v>
      </c>
      <c r="AI22" s="3063">
        <v>62325.29893535773</v>
      </c>
      <c r="AJ22" s="3063">
        <v>64530.578236889516</v>
      </c>
      <c r="AK22" s="3064">
        <v>6.07674587213525</v>
      </c>
      <c r="AL22" s="135"/>
    </row>
    <row r="23" ht="18" customHeight="1" x14ac:dyDescent="0.2">
      <c r="B23" s="3062" t="s">
        <v>2521</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3">
        <v>62715.190147024485</v>
      </c>
      <c r="AF23" s="3063">
        <v>61940.621420764706</v>
      </c>
      <c r="AG23" s="3063">
        <v>61595.393923392745</v>
      </c>
      <c r="AH23" s="3063">
        <v>59772.92767650716</v>
      </c>
      <c r="AI23" s="3063">
        <v>57618.66292062418</v>
      </c>
      <c r="AJ23" s="3063">
        <v>60227.68089677353</v>
      </c>
      <c r="AK23" s="3064">
        <v>8.060955167654619</v>
      </c>
      <c r="AL23" s="135"/>
    </row>
    <row r="24" ht="18" customHeight="1" x14ac:dyDescent="0.25">
      <c r="B24" s="3065" t="s">
        <v>2522</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7">
        <v>65727.03272601396</v>
      </c>
      <c r="AF24" s="3067">
        <v>67031.26478871395</v>
      </c>
      <c r="AG24" s="3067">
        <v>65591.37283607549</v>
      </c>
      <c r="AH24" s="3067">
        <v>63899.38364161424</v>
      </c>
      <c r="AI24" s="3067">
        <v>62325.29893535773</v>
      </c>
      <c r="AJ24" s="3067">
        <v>64530.578236889516</v>
      </c>
      <c r="AK24" s="3068">
        <v>6.07674587213525</v>
      </c>
      <c r="AL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503"/>
      <c r="AG25" s="503"/>
      <c r="AH25" s="503"/>
      <c r="AI25" s="503"/>
      <c r="AJ25" s="503"/>
      <c r="AK25" s="3069"/>
      <c r="AL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c r="AG26" s="503"/>
      <c r="AH26" s="503"/>
      <c r="AI26" s="503"/>
      <c r="AJ26" s="503"/>
      <c r="AK26" s="503"/>
    </row>
    <row r="27" ht="60" customHeight="1" x14ac:dyDescent="0.2">
      <c r="B27" s="3053" t="s">
        <v>66</v>
      </c>
      <c r="C27" s="2945" t="s">
        <v>2481</v>
      </c>
      <c r="D27" s="2945" t="s">
        <v>2453</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1822</v>
      </c>
      <c r="AE27" s="2946" t="s">
        <v>1823</v>
      </c>
      <c r="AF27" s="2946" t="s">
        <v>1824</v>
      </c>
      <c r="AG27" s="2946" t="s">
        <v>1825</v>
      </c>
      <c r="AH27" s="2946" t="s">
        <v>1826</v>
      </c>
      <c r="AI27" s="2946" t="s">
        <v>1827</v>
      </c>
      <c r="AJ27" s="2946" t="s">
        <v>61</v>
      </c>
      <c r="AK27" s="2947" t="s">
        <v>2454</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0" t="s">
        <v>298</v>
      </c>
      <c r="AF28" s="2950" t="s">
        <v>298</v>
      </c>
      <c r="AG28" s="2950" t="s">
        <v>298</v>
      </c>
      <c r="AH28" s="2950" t="s">
        <v>298</v>
      </c>
      <c r="AI28" s="2950" t="s">
        <v>298</v>
      </c>
      <c r="AJ28" s="2950" t="s">
        <v>298</v>
      </c>
      <c r="AK28" s="2951" t="s">
        <v>352</v>
      </c>
      <c r="AL28" s="135"/>
    </row>
    <row r="29" ht="18" customHeight="1" x14ac:dyDescent="0.2">
      <c r="B29" s="3057" t="s">
        <v>2523</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56">
        <v>38370.50025346527</v>
      </c>
      <c r="AF29" s="3056">
        <v>37025.7224361456</v>
      </c>
      <c r="AG29" s="3056">
        <v>36749.85912248965</v>
      </c>
      <c r="AH29" s="3056">
        <v>35133.87420045738</v>
      </c>
      <c r="AI29" s="3056">
        <v>33054.40739850332</v>
      </c>
      <c r="AJ29" s="3056">
        <v>34887.384671442196</v>
      </c>
      <c r="AK29" s="3023">
        <v>12.295408853273926</v>
      </c>
      <c r="AL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56">
        <v>3419.4901506843285</v>
      </c>
      <c r="AF30" s="3056">
        <v>3437.7883286357655</v>
      </c>
      <c r="AG30" s="3056">
        <v>3179.57921114226</v>
      </c>
      <c r="AH30" s="3056">
        <v>3136.5559378918742</v>
      </c>
      <c r="AI30" s="3056">
        <v>2812.9583913539504</v>
      </c>
      <c r="AJ30" s="3056">
        <v>3234.736548590869</v>
      </c>
      <c r="AK30" s="3023">
        <v>1.139810745530141</v>
      </c>
      <c r="AL30" s="135"/>
    </row>
    <row r="31" ht="18" customHeight="1" x14ac:dyDescent="0.2">
      <c r="B31" s="3057" t="s">
        <v>2524</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56">
        <v>19909.30867164237</v>
      </c>
      <c r="AF31" s="3056">
        <v>20498.138287685866</v>
      </c>
      <c r="AG31" s="3056">
        <v>20731.9016151007</v>
      </c>
      <c r="AH31" s="3056">
        <v>20603.57917341066</v>
      </c>
      <c r="AI31" s="3056">
        <v>20872.00466393785</v>
      </c>
      <c r="AJ31" s="3056">
        <v>21280.68069454747</v>
      </c>
      <c r="AK31" s="3023">
        <v>7.696370071659456</v>
      </c>
      <c r="AL31" s="135"/>
    </row>
    <row r="32" ht="18" customHeight="1" x14ac:dyDescent="0.2">
      <c r="B32" s="3057" t="s">
        <v>2525</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56">
        <v>3011.8425789894777</v>
      </c>
      <c r="AF32" s="3056">
        <v>5090.643367949243</v>
      </c>
      <c r="AG32" s="3056">
        <v>3995.9789126827463</v>
      </c>
      <c r="AH32" s="3056">
        <v>4126.455965107077</v>
      </c>
      <c r="AI32" s="3056">
        <v>4706.6360147335545</v>
      </c>
      <c r="AJ32" s="3056">
        <v>4302.897340115986</v>
      </c>
      <c r="AK32" s="3023">
        <v>-15.612003494606288</v>
      </c>
      <c r="AL32" s="135"/>
    </row>
    <row r="33" ht="18" customHeight="1" x14ac:dyDescent="0.2">
      <c r="B33" s="3057" t="s">
        <v>2526</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56">
        <v>1015.8910712325201</v>
      </c>
      <c r="AF33" s="3056">
        <v>978.9723682974568</v>
      </c>
      <c r="AG33" s="3056">
        <v>934.0539746601324</v>
      </c>
      <c r="AH33" s="3056">
        <v>898.9183647472481</v>
      </c>
      <c r="AI33" s="3056">
        <v>879.2924668290535</v>
      </c>
      <c r="AJ33" s="3056">
        <v>824.8789821929983</v>
      </c>
      <c r="AK33" s="3023">
        <v>-51.739956703017754</v>
      </c>
      <c r="AL33" s="135"/>
    </row>
    <row r="34" ht="18" customHeight="1" x14ac:dyDescent="0.2">
      <c r="B34" s="3070" t="s">
        <v>2527</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2" t="s">
        <v>320</v>
      </c>
      <c r="AF34" s="3072" t="s">
        <v>320</v>
      </c>
      <c r="AG34" s="3072" t="s">
        <v>320</v>
      </c>
      <c r="AH34" s="3072" t="s">
        <v>320</v>
      </c>
      <c r="AI34" s="3072" t="s">
        <v>320</v>
      </c>
      <c r="AJ34" s="3072" t="s">
        <v>320</v>
      </c>
      <c r="AK34" s="3073" t="s">
        <v>2322</v>
      </c>
      <c r="AL34" s="135"/>
    </row>
    <row r="35" ht="18" customHeight="1" x14ac:dyDescent="0.25">
      <c r="B35" s="3065" t="s">
        <v>2528</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7">
        <v>65727.03272601396</v>
      </c>
      <c r="AF35" s="3067">
        <v>67031.26478871395</v>
      </c>
      <c r="AG35" s="3067">
        <v>65591.37283607549</v>
      </c>
      <c r="AH35" s="3067">
        <v>63899.38364161424</v>
      </c>
      <c r="AI35" s="3067">
        <v>62325.29893535773</v>
      </c>
      <c r="AJ35" s="3067">
        <v>64530.578236889516</v>
      </c>
      <c r="AK35" s="3068">
        <v>6.07674587213525</v>
      </c>
      <c r="AL35" s="135"/>
    </row>
    <row r="36" ht="14.1" customHeight="1" x14ac:dyDescent="0.2">
      <c r="B36" s="206" t="s">
        <v>2529</v>
      </c>
      <c r="C36" s="503"/>
      <c r="D36" s="503"/>
      <c r="E36" s="503"/>
      <c r="F36" s="3069"/>
      <c r="G36" s="135"/>
    </row>
    <row r="37" ht="14.1" customHeight="1" x14ac:dyDescent="0.2">
      <c r="B37" s="206" t="s">
        <v>2530</v>
      </c>
      <c r="C37" s="503"/>
      <c r="D37" s="503"/>
      <c r="E37" s="503"/>
      <c r="F37" s="503"/>
    </row>
    <row r="38" ht="14.1" customHeight="1" x14ac:dyDescent="0.25">
      <c r="B38" s="206" t="s">
        <v>2531</v>
      </c>
      <c r="C38" s="503"/>
      <c r="D38" s="503"/>
      <c r="E38" s="503"/>
      <c r="F38" s="503"/>
    </row>
    <row r="39" ht="14.1" customHeight="1" x14ac:dyDescent="0.2">
      <c r="B39" s="206" t="s">
        <v>2532</v>
      </c>
      <c r="C39" s="1461"/>
      <c r="D39" s="1461"/>
      <c r="E39" s="1461"/>
      <c r="F39" s="1461"/>
    </row>
    <row r="40" ht="14.1" customHeight="1" x14ac:dyDescent="0.25">
      <c r="B40" s="206" t="s">
        <v>2533</v>
      </c>
      <c r="C40" s="175"/>
      <c r="D40" s="175"/>
      <c r="E40" s="175"/>
      <c r="F40" s="175"/>
    </row>
    <row r="41" ht="14.1" customHeight="1" x14ac:dyDescent="0.25">
      <c r="B41" s="206" t="s">
        <v>2534</v>
      </c>
      <c r="C41" s="175"/>
      <c r="D41" s="175"/>
      <c r="E41" s="175"/>
      <c r="F41" s="175"/>
    </row>
    <row r="42" ht="14.1" customHeight="1" x14ac:dyDescent="0.25">
      <c r="B42" s="206" t="s">
        <v>2535</v>
      </c>
      <c r="C42" s="175"/>
      <c r="D42" s="175"/>
      <c r="E42" s="175"/>
      <c r="F42" s="175"/>
    </row>
    <row r="43" ht="14.1" customHeight="1" x14ac:dyDescent="0.25">
      <c r="B43" s="206" t="s">
        <v>2536</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2537</v>
      </c>
      <c r="C48" s="3079"/>
      <c r="D48" s="3079"/>
      <c r="E48" s="3079"/>
    </row>
    <row r="49" ht="14.1" customHeight="1" x14ac:dyDescent="0.25">
      <c r="B49" s="3080" t="s">
        <v>2538</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