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<sst xmlns="http://schemas.openxmlformats.org/spreadsheetml/2006/main" count="20004" uniqueCount="2531">
  <si>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</si>
  <si>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</si>
  <si>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</si>
  <si>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</si>
  <si>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</si>
  <si>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</si>
  <si>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</si>
  <si>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</si>
  <si>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</si>
  <si>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</si>
  <si>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</si>
  <si>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</si>
  <si>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</si>
  <si>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</si>
  <si>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</si>
  <si>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</si>
  <si>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</si>
  <si>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</si>
  <si>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</si>
  <si>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</si>
  <si>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</si>
  <si>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</si>
  <si>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</si>
  <si>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</si>
  <si>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</si>
  <si>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</si>
  <si>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</si>
  <si>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</si>
  <si>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</si>
  <si>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</si>
  <si>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</si>
  <si>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</si>
  <si>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</si>
  <si>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</si>
  <si>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</si>
  <si>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</si>
  <si>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</si>
  <si>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</si>
  <si>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</si>
  <si>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</si>
  <si>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</si>
  <si>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</si>
  <si>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</si>
  <si>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</si>
  <si>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</si>
  <si>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</si>
  <si>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</si>
  <si>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</si>
  <si>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</si>
  <si>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</si>
  <si>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</si>
  <si>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</si>
  <si>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</si>
  <si>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</si>
  <si>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</si>
  <si>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</si>
  <si>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</si>
  <si>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</si>
  <si>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</si>
  <si>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</si>
  <si>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</si>
  <si>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2013</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</si>
  <si>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</si>
  <si>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</si>
  <si>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</si>
  <si>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</si>
  <si>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</si>
  <si>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</si>
  <si>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</si>
  <si>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</si>
  <si>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</si>
  <si>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</si>
  <si>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</si>
  <si>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</si>
  <si>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</si>
  <si>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</si>
  <si>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</si>
  <si>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</si>
  <si>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</si>
  <si>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</si>
  <si>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</si>
  <si>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</si>
  <si>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</si>
  <si>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</si>
  <si>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</si>
  <si>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</si>
  <si>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</si>
  <si>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</si>
  <si>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</si>
  <si>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</si>
  <si>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</si>
  <si>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</si>
  <si>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</si>
  <si>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</si>
  <si>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</si>
  <si>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</si>
  <si>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</si>
  <si>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</si>
  <si>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</si>
  <si>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</si>
  <si>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</si>
  <si>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</si>
  <si>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</si>
  <si>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</si>
  <si>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</si>
  <si>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</si>
  <si>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</si>
  <si>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</si>
  <si>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</si>
  <si>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</si>
  <si>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</si>
  <si>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</si>
  <si>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</si>
  <si>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</si>
  <si>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</si>
  <si>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</si>
  <si>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</si>
  <si>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</si>
  <si>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</si>
  <si>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</si>
  <si>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</si>
  <si>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</si>
  <si>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</si>
  <si>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</si>
  <si>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</si>
  <si>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</si>
  <si>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</si>
  <si>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</si>
  <si>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</si>
  <si>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</si>
  <si>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</si>
  <si>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</si>
  <si>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</si>
  <si>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</si>
  <si>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</si>
  <si>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</si>
  <si>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</si>
  <si>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</si>
  <si>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</si>
  <si>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</si>
  <si>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</si>
  <si>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</si>
  <si>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</si>
  <si>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</si>
  <si>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</si>
  <si>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</si>
  <si>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</si>
  <si>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</si>
  <si>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</si>
  <si>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</si>
  <si>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</si>
  <si>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</si>
  <si>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</si>
  <si>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</si>
  <si>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</si>
  <si>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</si>
  <si>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</si>
  <si>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</si>
  <si>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</si>
  <si>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</si>
  <si>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</si>
  <si>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</si>
  <si>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</si>
  <si>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</si>
  <si>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</si>
  <si>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</si>
  <si>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</si>
  <si>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</si>
  <si>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</si>
  <si>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</si>
  <si>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</si>
  <si>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</si>
  <si>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</si>
  <si>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</si>
  <si>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</si>
  <si>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</si>
  <si>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</si>
  <si>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</si>
  <si>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</si>
  <si>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</si>
  <si>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</si>
  <si>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</si>
  <si>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</si>
  <si>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</si>
  <si>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</si>
  <si>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</si>
  <si>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</si>
  <si>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</si>
  <si>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</si>
  <si>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</si>
  <si>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</si>
  <si>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</si>
  <si>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</si>
  <si>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</si>
  <si>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</si>
  <si>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</si>
  <si>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</si>
  <si>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</si>
  <si>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</si>
  <si>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</si>
  <si>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</si>
  <si>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</si>
  <si>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</si>
  <si>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</si>
  <si>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</si>
  <si>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</si>
  <si>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</si>
  <si>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</si>
  <si>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</si>
  <si>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</si>
  <si>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</si>
  <si>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</si>
  <si>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</si>
  <si>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</si>
  <si>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</si>
  <si>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</si>
  <si>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</si>
  <si>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</si>
  <si>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</si>
  <si>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</si>
  <si>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</si>
  <si>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</si>
  <si>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</si>
  <si>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</si>
  <si>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</si>
  <si>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</si>
  <si>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</si>
  <si>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</si>
  <si>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</si>
  <si>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</si>
  <si>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</si>
  <si>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</si>
  <si>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</si>
  <si>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</si>
  <si>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</si>
  <si>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</si>
  <si>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</si>
  <si>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</si>
  <si>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</si>
  <si>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</si>
  <si>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</si>
  <si>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</si>
  <si>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</si>
  <si>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</si>
  <si>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</si>
  <si>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</si>
  <si>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</si>
  <si>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</si>
  <si>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</si>
  <si>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</si>
  <si>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</si>
  <si>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</si>
  <si>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</si>
  <si>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</si>
  <si>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</si>
  <si>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</si>
  <si>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</si>
  <si>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</si>
  <si>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</si>
  <si>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</si>
  <si>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</si>
  <si>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</si>
  <si>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</si>
  <si>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</si>
  <si>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</si>
  <si>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</si>
  <si>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</si>
  <si>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</si>
  <si>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</si>
  <si>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</si>
  <si>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</si>
  <si>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</si>
  <si>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</si>
  <si>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</si>
  <si>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</si>
  <si>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</si>
  <si>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</si>
  <si>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</si>
  <si>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</si>
  <si>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</si>
  <si>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</si>
  <si>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</si>
  <si>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</si>
  <si>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</si>
  <si>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</si>
  <si>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</si>
  <si>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</si>
  <si>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</si>
  <si>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</si>
  <si>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</si>
  <si>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</si>
  <si>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</si>
  <si>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</si>
  <si>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</si>
  <si>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</si>
  <si>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</si>
  <si>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</si>
  <si>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</si>
  <si>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</si>
  <si>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</si>
  <si>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</si>
  <si>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</si>
  <si>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</si>
  <si>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</si>
  <si>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</si>
  <si>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</si>
  <si>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</si>
  <si>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</si>
  <si>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</si>
  <si>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</si>
  <si>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</si>
  <si>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</si>
  <si>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</si>
  <si>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</si>
  <si>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</si>
  <si>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</si>
  <si>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</si>
  <si>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</si>
  <si>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</si>
  <si>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</si>
  <si>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</si>
  <si>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</si>
  <si>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</si>
  <si>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</si>
  <si>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</si>
  <si>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</si>
  <si>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</si>
  <si>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</si>
  <si>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</si>
  <si>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</si>
  <si>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</si>
  <si>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</si>
  <si>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</si>
  <si>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</si>
  <si>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</si>
  <si>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</si>
  <si>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</si>
  <si>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</si>
  <si>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</si>
  <si>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</si>
  <si>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</si>
  <si>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</si>
  <si>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</si>
  <si>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</si>
  <si>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</si>
  <si>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</si>
  <si>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</si>
  <si>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</si>
  <si>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</si>
  <si>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</si>
  <si>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</si>
  <si>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</si>
  <si>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</si>
  <si>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</si>
  <si>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</si>
  <si>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</si>
  <si>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</si>
  <si>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</si>
  <si>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</si>
  <si>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</si>
  <si>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</si>
  <si>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</si>
  <si>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</si>
  <si>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</si>
  <si>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</si>
  <si>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</si>
  <si>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</si>
  <si>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</si>
  <si>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</si>
  <si>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</si>
  <si>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</si>
  <si>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</si>
  <si>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</si>
  <si>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</si>
  <si>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</si>
  <si>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</si>
  <si>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</si>
  <si>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</si>
  <si>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</si>
  <si>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</si>
  <si>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</si>
  <si>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</si>
  <si>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</si>
  <si>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</si>
  <si>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</si>
  <si>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</si>
  <si>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</si>
  <si>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</si>
  <si>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</si>
  <si>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</si>
  <si>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</si>
  <si>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</si>
  <si>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</si>
  <si>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</si>
  <si>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</si>
  <si>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</si>
  <si>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</si>
  <si>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</si>
  <si>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</si>
  <si>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</si>
  <si>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</si>
  <si>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</si>
  <si>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</si>
  <si>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</si>
  <si>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</si>
  <si>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</si>
  <si>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</si>
  <si>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</si>
  <si>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</si>
  <si>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</si>
  <si>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</si>
  <si>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</si>
  <si>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</si>
  <si>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</si>
  <si>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</si>
  <si>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</si>
  <si>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</si>
  <si>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</si>
  <si>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</si>
  <si>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</si>
  <si>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</si>
  <si>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</si>
  <si>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</si>
  <si>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</si>
  <si>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</si>
  <si>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</si>
  <si>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</si>
  <si>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</si>
  <si>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</si>
  <si>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</si>
  <si>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</si>
  <si>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</si>
  <si>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</si>
  <si>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</si>
  <si>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</si>
  <si>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</si>
  <si>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</si>
  <si>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</si>
  <si>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</si>
  <si>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</si>
  <si>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</si>
  <si>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</si>
  <si>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</si>
  <si>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</si>
  <si>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</si>
  <si>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</si>
  <si>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</si>
  <si>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</si>
  <si>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</si>
  <si>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</si>
  <si>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</si>
  <si>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</si>
  <si>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</si>
  <si>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</si>
  <si>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</si>
  <si>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</si>
  <si>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</si>
  <si>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</si>
  <si>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</si>
  <si>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</si>
  <si>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</si>
  <si>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</si>
  <si>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</si>
  <si>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</si>
  <si>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</si>
  <si>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</si>
  <si>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</si>
  <si>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</si>
  <si>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</si>
  <si>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</si>
  <si>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</si>
  <si>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</si>
  <si>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</si>
  <si>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</si>
  <si>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</si>
  <si>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</si>
  <si>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</si>
  <si>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</si>
  <si>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</si>
  <si>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</si>
  <si>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</si>
  <si>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</si>
  <si>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</si>
  <si>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</si>
  <si>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</si>
  <si>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</si>
  <si>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</si>
  <si>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</si>
  <si>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</si>
  <si>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</si>
  <si>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</si>
  <si>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</si>
  <si>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</si>
  <si>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</si>
  <si>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</si>
  <si>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</si>
  <si>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</si>
  <si>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</si>
  <si>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</si>
  <si>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</si>
  <si>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</si>
  <si>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</si>
  <si>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</si>
  <si>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</si>
  <si>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</si>
  <si>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</si>
  <si>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</si>
  <si>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</si>
  <si>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</si>
  <si>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</si>
  <si>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</si>
  <si>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</si>
  <si>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</si>
  <si>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</si>
  <si>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</si>
  <si>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</si>
  <si>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</si>
  <si>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</si>
  <si>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</si>
  <si>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</si>
  <si>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</si>
  <si>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</si>
  <si>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</si>
  <si>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</si>
  <si>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</si>
  <si>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</si>
  <si>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</si>
  <si>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</si>
  <si>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</si>
  <si>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</si>
  <si>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</si>
  <si>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</si>
  <si>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</si>
  <si>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</si>
  <si>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</si>
  <si>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</si>
  <si>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</si>
  <si>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</si>
  <si>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</si>
  <si>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</si>
  <si>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</si>
  <si>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</si>
  <si>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</si>
  <si>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</si>
  <si>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</si>
  <si>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</si>
  <si>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</si>
  <si>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</si>
  <si>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</si>
  <si>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</si>
  <si>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</si>
  <si>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</si>
  <si>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</si>
  <si>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</si>
  <si>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</si>
  <si>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</si>
  <si>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</si>
  <si>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</si>
  <si>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</si>
  <si>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</si>
  <si>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</si>
  <si>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</si>
  <si>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</si>
  <si>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</si>
  <si>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</si>
  <si>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</si>
  <si>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</si>
  <si>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</si>
  <si>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</si>
  <si>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</si>
  <si>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</si>
  <si>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</si>
  <si>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</si>
  <si>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</si>
  <si>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</si>
  <si>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</si>
  <si>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</si>
  <si>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</si>
  <si>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</si>
  <si>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</si>
  <si>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</si>
  <si>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</si>
  <si>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</si>
  <si>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</si>
  <si>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</si>
  <si>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</si>
  <si>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</si>
  <si>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</si>
  <si>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</si>
  <si>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</si>
  <si>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</si>
  <si>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</si>
  <si>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</si>
  <si>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</si>
  <si>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</si>
  <si>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</si>
  <si>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</si>
  <si>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</si>
  <si>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</si>
  <si>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</si>
  <si>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</si>
  <si>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</si>
  <si>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</si>
  <si>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</si>
  <si>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</si>
  <si>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</si>
  <si>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</si>
  <si>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</si>
  <si>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</si>
  <si>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</si>
  <si>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</si>
  <si>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</si>
  <si>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</si>
  <si>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</si>
  <si>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</si>
  <si>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</si>
  <si>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</si>
  <si>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</si>
  <si>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</si>
  <si>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</si>
  <si>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</si>
  <si>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</si>
  <si>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</si>
  <si>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</si>
  <si>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</si>
  <si>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</si>
  <si>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</si>
  <si>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</si>
  <si>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</si>
  <si>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</si>
  <si>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</si>
  <si>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</si>
  <si>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</si>
  <si>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</si>
  <si>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</si>
  <si>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</si>
  <si>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</si>
  <si>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</si>
  <si>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</si>
  <si>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</si>
  <si>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</si>
  <si>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</si>
  <si>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</si>
  <si>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</si>
  <si>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</si>
  <si>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</si>
  <si>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</si>
  <si>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</si>
  <si>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</si>
  <si>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</si>
  <si>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</si>
  <si>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</si>
  <si>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</si>
  <si>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</si>
  <si>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</si>
  <si>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</si>
  <si>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</si>
  <si>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</si>
  <si>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</si>
  <si>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</si>
  <si>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</si>
  <si>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</si>
  <si>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</si>
  <si>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</si>
  <si>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</si>
  <si>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</si>
  <si>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</si>
  <si>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</si>
  <si>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</si>
  <si>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</si>
  <si>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</si>
  <si>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</si>
  <si>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</si>
  <si>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</si>
  <si>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</si>
  <si>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</si>
  <si>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</si>
  <si>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</si>
  <si>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</si>
  <si>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</si>
  <si>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</si>
  <si>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</si>
  <si>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</si>
  <si>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</si>
  <si>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</si>
  <si>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</si>
  <si>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</si>
  <si>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</si>
  <si>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</si>
  <si>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</si>
  <si>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</si>
  <si>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</si>
  <si>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</si>
  <si>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</si>
  <si>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</si>
  <si>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</si>
  <si>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</si>
  <si>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</si>
  <si>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</si>
  <si>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</si>
  <si>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</si>
  <si>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</si>
  <si>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</si>
  <si>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</si>
  <si>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</si>
  <si>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</si>
  <si>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</si>
  <si>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</si>
  <si>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</si>
  <si>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</si>
  <si>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</si>
  <si>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</si>
  <si>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</si>
  <si>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</si>
  <si>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</si>
  <si>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</si>
  <si>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</si>
  <si>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</si>
  <si>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</si>
  <si>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</si>
  <si>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</si>
  <si>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</si>
  <si>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</si>
  <si>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</si>
  <si>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</si>
  <si>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</si>
  <si>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</si>
  <si>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</si>
  <si>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</si>
  <si>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</si>
  <si>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</si>
  <si>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</si>
  <si>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</si>
  <si>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</si>
  <si>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</si>
  <si>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</si>
  <si>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</si>
  <si>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</si>
  <si>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</si>
  <si>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</si>
  <si>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</si>
  <si>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</si>
  <si>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</si>
  <si>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</si>
  <si>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</si>
  <si>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</si>
  <si>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</si>
  <si>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</si>
  <si>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</si>
  <si>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</si>
  <si>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</si>
  <si>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</si>
  <si>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</si>
  <si>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</si>
  <si>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</si>
  <si>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</si>
  <si>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</si>
  <si>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</si>
  <si>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</si>
  <si>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</si>
  <si>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</si>
  <si>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</si>
  <si>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</si>
  <si>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</si>
  <si>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</si>
  <si>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</si>
  <si>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</si>
  <si>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</si>
  <si>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</si>
  <si>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</si>
  <si>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</si>
  <si>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</si>
  <si>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</si>
  <si>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</si>
  <si>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</si>
  <si>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</si>
  <si>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</si>
  <si>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</si>
  <si>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</si>
  <si>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</si>
  <si>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</si>
  <si>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</si>
  <si>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</si>
  <si>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</si>
  <si>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</si>
  <si>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</si>
  <si>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</si>
  <si>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</si>
  <si>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</si>
  <si>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</si>
  <si>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</si>
  <si>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</si>
  <si>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</si>
  <si>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</si>
  <si>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</si>
  <si>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</si>
  <si>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</si>
  <si>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</si>
  <si>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</si>
  <si>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</si>
  <si>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</si>
  <si>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</si>
  <si>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</si>
  <si>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</si>
  <si>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</si>
  <si>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</si>
  <si>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</si>
  <si>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</si>
  <si>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</si>
  <si>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</si>
  <si>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</si>
  <si>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</si>
  <si>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</si>
  <si>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</si>
  <si>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</si>
  <si>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</si>
  <si>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</si>
  <si>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</si>
  <si>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</si>
  <si>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</si>
  <si>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</si>
  <si>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</si>
  <si>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</si>
  <si>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</si>
  <si>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</si>
  <si>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</si>
  <si>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</si>
  <si>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</si>
  <si>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</si>
  <si>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</si>
  <si>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</si>
  <si>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</si>
  <si>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</si>
  <si>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</si>
  <si>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</si>
  <si>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</si>
  <si>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</si>
  <si>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</si>
  <si>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</si>
  <si>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</si>
  <si>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</si>
  <si>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</si>
  <si>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</si>
  <si>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</si>
  <si>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</si>
  <si>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</si>
  <si>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</si>
  <si>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</si>
  <si>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</si>
  <si>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</si>
  <si>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</si>
  <si>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</si>
  <si>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</si>
  <si>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</si>
  <si>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</si>
  <si>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</si>
  <si>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</si>
  <si>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</si>
  <si>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</si>
  <si>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</si>
  <si>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</si>
  <si>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</si>
  <si>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</si>
  <si>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</si>
  <si>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</si>
  <si>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</si>
  <si>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</si>
  <si>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</si>
  <si>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</si>
  <si>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</si>
  <si>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</si>
  <si>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</si>
  <si>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</si>
  <si>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</si>
  <si>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</si>
  <si>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</si>
  <si>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</si>
  <si>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</si>
  <si>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</si>
  <si>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</si>
  <si>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</si>
  <si>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</si>
  <si>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</si>
  <si>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</si>
  <si>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</si>
  <si>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</si>
  <si>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</si>
  <si>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</si>
  <si>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</si>
  <si>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</si>
  <si>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</si>
  <si>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</si>
  <si>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</si>
  <si>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</si>
  <si>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</si>
  <si>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</si>
  <si>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</si>
  <si>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</si>
  <si>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</si>
  <si>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</si>
  <si>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</si>
  <si>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</si>
  <si>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</si>
  <si>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</si>
  <si>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</si>
  <si>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</si>
  <si>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</si>
  <si>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</si>
  <si>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</si>
  <si>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</si>
  <si>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</si>
  <si>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</si>
  <si>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</si>
  <si>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</si>
  <si>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</si>
  <si>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</si>
  <si>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</si>
  <si>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</si>
  <si>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</si>
  <si>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</si>
  <si>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</si>
  <si>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</si>
  <si>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</si>
  <si>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</si>
  <si>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</si>
  <si>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</si>
  <si>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</si>
  <si>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</si>
  <si>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</si>
  <si>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</si>
  <si>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</si>
  <si>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</si>
  <si>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</si>
  <si>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</si>
  <si>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</si>
  <si>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</si>
  <si>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</si>
  <si>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</si>
  <si>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</si>
  <si>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</si>
  <si>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</si>
  <si>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</si>
  <si>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</si>
  <si>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</si>
  <si>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</si>
  <si>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</si>
  <si>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</si>
  <si>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</si>
  <si>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</si>
  <si>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</si>
  <si>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</si>
  <si>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</si>
  <si>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</si>
  <si>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</si>
  <si>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</si>
  <si>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</si>
  <si>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</si>
  <si>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</si>
  <si>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</si>
  <si>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</si>
  <si>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</si>
  <si>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</si>
  <si>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</si>
  <si>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</si>
  <si>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</si>
  <si>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</si>
  <si>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</si>
  <si>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</si>
  <si>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</si>
  <si>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</si>
  <si>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</si>
  <si>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</si>
  <si>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</si>
  <si>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</si>
  <si>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</si>
  <si>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</si>
  <si>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</si>
  <si>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</si>
  <si>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</si>
  <si>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</si>
  <si>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</si>
  <si>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</si>
  <si>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</si>
  <si>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</si>
  <si>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</si>
  <si>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</si>
  <si>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</si>
  <si>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</si>
  <si>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</si>
  <si>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</si>
  <si>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</si>
  <si>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</si>
  <si>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</si>
  <si>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</si>
  <si>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</si>
  <si>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</si>
  <si>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</si>
  <si>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</si>
  <si>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</si>
  <si>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</si>
  <si>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</si>
  <si>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</si>
  <si>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</si>
  <si>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</si>
  <si>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</si>
  <si>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</si>
  <si>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</si>
  <si>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</si>
  <si>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</si>
  <si>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</si>
  <si>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</si>
  <si>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</si>
  <si>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</si>
  <si>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</si>
  <si>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</si>
  <si>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</si>
  <si>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</si>
  <si>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</si>
  <si>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</si>
  <si>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</si>
  <si>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</si>
  <si>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</si>
  <si>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</si>
  <si>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</si>
  <si>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</si>
  <si>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</si>
  <si>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</si>
  <si>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</si>
  <si>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</si>
  <si>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</si>
  <si>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</si>
  <si>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</si>
  <si>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</si>
  <si>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</si>
  <si>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</si>
  <si>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</si>
  <si>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</si>
  <si>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</si>
  <si>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</si>
  <si>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</si>
  <si>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</si>
  <si>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</si>
  <si>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</si>
  <si>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</si>
  <si>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</si>
  <si>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</si>
  <si>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</si>
  <si>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</si>
  <si>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</si>
  <si>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</si>
  <si>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</si>
  <si>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</si>
  <si>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</si>
  <si>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</si>
  <si>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</si>
  <si>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</si>
  <si>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</si>
  <si>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</si>
  <si>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</si>
  <si>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</si>
  <si>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</si>
  <si>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</si>
  <si>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</si>
  <si>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</si>
  <si>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</si>
  <si>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</si>
  <si>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</si>
  <si>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</si>
  <si>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</si>
  <si>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</si>
  <si>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</si>
  <si>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</si>
  <si>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</si>
  <si>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</si>
  <si>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</si>
  <si>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</si>
  <si>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</si>
  <si>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</si>
  <si>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</si>
  <si>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</si>
  <si>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</si>
  <si>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</si>
  <si>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</si>
  <si>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</si>
  <si>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</si>
  <si>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</si>
  <si>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</si>
  <si>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</si>
  <si>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</si>
  <si>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</si>
  <si>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</si>
  <si>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</si>
  <si>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</si>
  <si>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</si>
  <si>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</si>
  <si>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</si>
  <si>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</si>
  <si>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</si>
  <si>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</si>
  <si>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</si>
  <si>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</si>
  <si>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</si>
  <si>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</si>
  <si>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</si>
  <si>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</si>
  <si>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</si>
  <si>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</si>
  <si>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</si>
  <si>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</si>
  <si>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</si>
  <si>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</si>
  <si>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</si>
  <si>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</si>
  <si>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</si>
  <si>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</si>
  <si>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</si>
  <si>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</si>
  <si>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</si>
  <si>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</si>
  <si>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</si>
  <si>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</si>
  <si>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</si>
  <si>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</si>
  <si>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</si>
  <si>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</si>
  <si>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</si>
  <si>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</si>
  <si>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</si>
  <si>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</si>
  <si>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</si>
  <si>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</si>
  <si>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</si>
  <si>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</si>
  <si>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</si>
  <si>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</si>
  <si>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</si>
  <si>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</si>
  <si>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</si>
  <si>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</si>
  <si>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</si>
  <si>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</si>
  <si>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</si>
  <si>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</si>
  <si>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</si>
  <si>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</si>
  <si>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</si>
  <si>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</si>
  <si>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</si>
  <si>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</si>
  <si>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</si>
  <si>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</si>
  <si>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</si>
  <si>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</si>
  <si>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</si>
  <si>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</si>
  <si>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</si>
  <si>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</si>
  <si>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</si>
  <si>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</si>
  <si>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</si>
  <si>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</si>
  <si>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</si>
  <si>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</si>
  <si>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</si>
  <si>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</si>
  <si>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</si>
  <si>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</si>
  <si>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</si>
  <si>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</si>
  <si>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</si>
  <si>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</si>
  <si>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</si>
  <si>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</si>
  <si>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</si>
  <si>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</si>
  <si>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</si>
  <si>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</si>
  <si>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</si>
  <si>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</si>
  <si>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</si>
  <si>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</si>
  <si>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</si>
  <si>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</si>
  <si>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</si>
  <si>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</si>
  <si>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</si>
  <si>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</si>
  <si>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</si>
  <si>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</si>
  <si>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</si>
  <si>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</si>
  <si>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</si>
  <si>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</si>
  <si>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</si>
  <si>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</si>
  <si>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</si>
  <si>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</si>
  <si>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</si>
  <si>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</si>
  <si>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</si>
  <si>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</si>
  <si>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</si>
  <si>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</si>
  <si>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</si>
  <si>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</si>
  <si>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</si>
  <si>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</si>
  <si>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</si>
  <si>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</si>
  <si>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</si>
  <si>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</si>
  <si>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</si>
  <si>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</si>
  <si>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</si>
  <si>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</si>
  <si>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</si>
  <si>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</si>
  <si>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</si>
  <si>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</si>
  <si>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</si>
  <si>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</si>
  <si>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</si>
  <si>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</si>
  <si>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</si>
  <si>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</si>
  <si>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</si>
  <si>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</si>
  <si>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</si>
  <si>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</si>
  <si>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</si>
  <si>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</si>
  <si>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</si>
  <si>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</si>
  <si>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</si>
  <si>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</si>
  <si>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</si>
  <si>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</si>
  <si>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</si>
  <si>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</si>
  <si>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</si>
  <si>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</si>
  <si>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</si>
  <si>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</si>
  <si>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</si>
  <si>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</si>
  <si>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</si>
  <si>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</si>
  <si>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</si>
  <si>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</si>
  <si>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</si>
  <si>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</si>
  <si>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</si>
  <si>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</si>
  <si>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</si>
  <si>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</si>
  <si>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</si>
  <si>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</si>
  <si>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</si>
  <si>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</si>
  <si>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</si>
  <si>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</si>
  <si>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</si>
  <si>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</si>
  <si>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</si>
  <si>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</si>
  <si>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</si>
  <si>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</si>
  <si>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</si>
  <si>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</si>
  <si>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</si>
  <si>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</si>
  <si>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</si>
  <si>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</si>
  <si>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</si>
  <si>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</si>
  <si>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</si>
  <si>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</si>
  <si>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</si>
  <si>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</si>
  <si>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</si>
  <si>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</si>
  <si>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</si>
  <si>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</si>
  <si>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</si>
  <si>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</si>
  <si>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</si>
  <si>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</si>
  <si>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</si>
  <si>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</si>
  <si>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</si>
  <si>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</si>
  <si>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</si>
  <si>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</si>
  <si>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</si>
  <si>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</si>
  <si>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</si>
  <si>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</si>
  <si>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</si>
  <si>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</si>
  <si>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</si>
  <si>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</si>
  <si>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</si>
  <si>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</si>
  <si>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</si>
  <si>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</si>
  <si>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</si>
  <si>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</si>
  <si>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</si>
  <si>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</si>
  <si>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</si>
  <si>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</si>
  <si>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</si>
  <si>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</si>
  <si>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</si>
  <si>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</si>
  <si>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</si>
  <si>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</si>
  <si>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</si>
  <si>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</si>
  <si>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</si>
  <si>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</si>
  <si>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</si>
  <si>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</si>
  <si>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</si>
  <si>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</si>
  <si>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</si>
  <si>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</si>
  <si>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</si>
  <si>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</si>
  <si>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</si>
  <si>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</si>
  <si>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</si>
  <si>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</si>
  <si>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</si>
  <si>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</si>
  <si>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</si>
  <si>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</si>
  <si>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</si>
  <si>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</si>
  <si>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</si>
  <si>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</si>
  <si>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</si>
  <si>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</si>
  <si>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</si>
  <si>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</si>
  <si>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</si>
  <si>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</si>
  <si>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</si>
  <si>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</si>
  <si>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</si>
  <si>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</si>
  <si>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</si>
  <si>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</si>
  <si>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</si>
  <si>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</si>
  <si>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</si>
  <si>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</si>
  <si>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</si>
  <si>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</si>
  <si>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</si>
  <si>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</si>
  <si>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</si>
  <si>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</si>
  <si>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</si>
  <si>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</si>
  <si>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</si>
  <si>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</si>
  <si>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</si>
  <si>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</si>
  <si>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</si>
  <si>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</si>
  <si>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</si>
  <si>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</si>
  <si>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</si>
  <si>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</si>
  <si>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</si>
  <si>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</si>
  <si>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</si>
  <si>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</si>
  <si>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</si>
  <si>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</si>
  <si>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</si>
  <si>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</si>
  <si>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</si>
  <si>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</si>
  <si>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</si>
  <si>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</si>
  <si>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</si>
  <si>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</si>
  <si>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</si>
  <si>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</si>
  <si>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</si>
  <si>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</si>
  <si>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</si>
  <si>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</si>
  <si>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</si>
  <si>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</si>
  <si>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</si>
  <si>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</si>
  <si>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</si>
  <si>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</si>
  <si>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</si>
  <si>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</si>
  <si>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</si>
  <si>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</si>
  <si>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</si>
  <si>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</si>
  <si>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</si>
  <si>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</si>
  <si>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</si>
  <si>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</si>
  <si>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</si>
  <si>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</si>
  <si>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</si>
  <si>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</si>
  <si>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</si>
  <si>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</si>
  <si>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</si>
  <si>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</si>
  <si>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</si>
  <si>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</si>
  <si>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</si>
  <si>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</si>
  <si>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</si>
  <si>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</si>
  <si>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</si>
  <si>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</si>
  <si>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</si>
  <si>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</si>
  <si>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</si>
  <si>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</si>
  <si>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</si>
  <si>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</si>
  <si>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</si>
  <si>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</si>
  <si>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</si>
  <si>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</si>
  <si>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</si>
  <si>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</si>
  <si>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</si>
  <si>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</si>
  <si>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</si>
  <si>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</si>
  <si>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</si>
  <si>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</si>
  <si>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</si>
  <si>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</si>
  <si>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</si>
  <si>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</si>
  <si>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</si>
  <si>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</si>
  <si>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</si>
  <si>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</si>
  <si>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</si>
  <si>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</si>
  <si>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</si>
  <si>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</si>
  <si>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</si>
  <si>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</si>
  <si>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</si>
  <si>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</si>
  <si>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</si>
  <si>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</si>
  <si>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</si>
  <si>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</si>
  <si>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</si>
  <si>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</si>
  <si>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</si>
  <si>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</si>
  <si>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</si>
  <si>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</si>
  <si>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</si>
  <si>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</si>
  <si>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</si>
  <si>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</si>
  <si>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</si>
  <si>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</si>
  <si>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</si>
  <si>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</si>
  <si>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</si>
  <si>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</si>
  <si>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</si>
  <si>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</si>
  <si>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</si>
  <si>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</si>
  <si>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</si>
  <si>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</si>
  <si>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</si>
  <si>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</si>
  <si>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</si>
  <si>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</si>
  <si>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</si>
  <si>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</si>
  <si>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</si>
  <si>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</si>
  <si>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</si>
  <si>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</si>
  <si>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</si>
  <si>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</si>
  <si>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</si>
  <si>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</si>
  <si>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</si>
  <si>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</si>
  <si>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</si>
  <si>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</si>
  <si>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</si>
  <si>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</si>
  <si>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</si>
  <si>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</si>
  <si>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</si>
  <si>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</si>
  <si>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</si>
  <si>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</si>
  <si>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</si>
  <si>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</si>
  <si>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</si>
  <si>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</si>
  <si>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</si>
  <si>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</si>
  <si>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</si>
  <si>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</si>
  <si>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</si>
  <si>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</si>
  <si>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</si>
  <si>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</si>
  <si>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</si>
  <si>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</si>
  <si>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</si>
  <si>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</si>
  <si>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</si>
  <si>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</si>
  <si>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</si>
  <si>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</si>
  <si>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</si>
  <si>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</si>
  <si>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</si>
  <si>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</si>
  <si>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</si>
  <si>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</si>
  <si>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</si>
  <si>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</si>
  <si>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</si>
  <si>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</si>
  <si>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</si>
  <si>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</si>
  <si>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</si>
  <si>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</si>
  <si>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</si>
  <si>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</si>
  <si>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</si>
  <si>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</si>
  <si>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</si>
  <si>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</si>
  <si>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</si>
  <si>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</si>
  <si>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</si>
  <si>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</si>
  <si>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</si>
  <si>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</si>
  <si>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</si>
  <si>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</si>
  <si>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</si>
  <si>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</si>
  <si>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</si>
  <si>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</si>
  <si>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</si>
  <si>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</si>
  <si>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</si>
  <si>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</si>
  <si>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</si>
  <si>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</si>
  <si>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</si>
  <si>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</si>
  <si>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</si>
  <si>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</si>
  <si>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</si>
  <si>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</si>
  <si>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</si>
  <si>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</si>
  <si>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</si>
  <si>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</si>
  <si>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</si>
  <si>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</si>
  <si>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</si>
  <si>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</si>
  <si>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</si>
  <si>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</si>
  <si>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</si>
  <si>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</si>
  <si>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</si>
  <si>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</si>
  <si>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</si>
  <si>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</si>
  <si>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</si>
  <si>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</si>
  <si>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</si>
  <si>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</si>
  <si>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</si>
  <si>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</si>
  <si>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</si>
  <si>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</si>
  <si>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</si>
  <si>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</si>
  <si>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</si>
  <si>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</si>
  <si>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</si>
  <si>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</si>
  <si>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</si>
  <si>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</si>
  <si>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</si>
  <si>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</si>
  <si>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</si>
  <si>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</si>
  <si>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</si>
  <si>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</si>
  <si>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</si>
  <si>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</si>
  <si>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</si>
  <si>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</si>
  <si>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</si>
  <si>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</si>
  <si>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</si>
  <si>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</si>
  <si>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</si>
  <si>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</si>
  <si>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</si>
  <si>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</si>
  <si>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</si>
  <si>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</si>
  <si>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</si>
  <si>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</si>
  <si>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</si>
  <si>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</si>
  <si>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</si>
  <si>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</si>
  <si>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</si>
  <si>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</si>
  <si>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</si>
  <si>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</si>
  <si>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</si>
  <si>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</si>
  <si>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</si>
  <si>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</si>
  <si>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</si>
  <si>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</si>
  <si>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</si>
  <si>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</si>
  <si>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</si>
  <si>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</si>
  <si>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</si>
  <si>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</si>
  <si>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</si>
  <si>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</si>
  <si>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</si>
  <si>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</si>
  <si>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</si>
  <si>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</si>
  <si>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</si>
  <si>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</si>
  <si>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</si>
  <si>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</si>
  <si>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</si>
  <si>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</si>
  <si>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</si>
  <si>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</si>
  <si>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</si>
  <si>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</si>
  <si>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</si>
  <si>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</si>
  <si>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</si>
  <si>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</si>
  <si>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</si>
  <si>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</si>
  <si>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</si>
  <si>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</si>
  <si>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</si>
  <si>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</si>
  <si>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</si>
  <si>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</si>
  <si>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</si>
  <si>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</si>
  <si>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</si>
  <si>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</si>
  <si>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</si>
  <si>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</si>
  <si>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</si>
  <si>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</si>
  <si>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</si>
  <si>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</si>
  <si>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</si>
  <si>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</si>
  <si>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</si>
  <si>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</si>
  <si>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</si>
  <si>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</si>
  <si>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</si>
  <si>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</si>
  <si>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</si>
  <si>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</si>
  <si>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</si>
  <si>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</si>
  <si>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</si>
  <si>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</si>
  <si>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</si>
  <si>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</si>
  <si>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</si>
  <si>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</si>
  <si>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</si>
  <si>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</si>
  <si>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</si>
  <si>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</si>
  <si>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</si>
  <si>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</si>
  <si>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</si>
  <si>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</si>
  <si>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</si>
  <si>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</si>
  <si>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</si>
  <si>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</si>
  <si>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</si>
  <si>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</si>
  <si>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</si>
  <si>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</si>
  <si>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</si>
  <si>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</si>
  <si>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</si>
  <si>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</si>
  <si>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</si>
  <si>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</si>
  <si>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</si>
  <si>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</si>
  <si>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</si>
  <si>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</si>
  <si>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</si>
  <si>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</si>
  <si>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</si>
  <si>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</si>
  <si>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</si>
  <si>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</si>
  <si>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</si>
  <si>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</si>
  <si>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</si>
  <si>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</si>
  <si>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</si>
  <si>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</si>
  <si>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</si>
  <si>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</si>
  <si>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</si>
  <si>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</si>
  <si>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</si>
  <si>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</si>
  <si>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</si>
  <si>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</si>
  <si>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</si>
  <si>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</si>
  <si>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</si>
  <si>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</si>
  <si>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</si>
  <si>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</si>
  <si>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</si>
  <si>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</si>
  <si>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</si>
  <si>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</si>
  <si>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</si>
  <si>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</si>
  <si>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</si>
  <si>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</si>
  <si>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</si>
  <si>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</si>
  <si>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</si>
  <si>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</si>
  <si>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</si>
  <si>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</si>
  <si>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</si>
  <si>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</si>
  <si>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</si>
  <si>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</si>
  <si>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</si>
  <si>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</si>
  <si>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</si>
  <si>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</si>
  <si>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</si>
  <si>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</si>
  <si>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</si>
  <si>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</si>
  <si>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</si>
  <si>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</si>
  <si>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</si>
  <si>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</si>
  <si>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</si>
  <si>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</si>
  <si>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</si>
  <si>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</si>
  <si>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</si>
  <si>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</si>
  <si>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</si>
  <si>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</si>
  <si>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</si>
  <si>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</si>
  <si>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</si>
  <si>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</si>
  <si>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</si>
  <si>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</si>
  <si>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</si>
  <si>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</si>
  <si>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</si>
  <si>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</si>
  <si>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</si>
  <si>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</si>
  <si>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</si>
  <si>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</si>
  <si>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</si>
  <si>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</si>
  <si>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</si>
  <si>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</si>
  <si>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</si>
  <si>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</si>
  <si>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</si>
  <si>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</si>
  <si>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</si>
  <si>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</si>
  <si>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</si>
  <si>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</si>
  <si>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</si>
  <si>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</si>
  <si>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</si>
  <si>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</si>
  <si>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</si>
  <si>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</si>
  <si>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</si>
  <si>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</si>
  <si>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</si>
  <si>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</si>
  <si>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</si>
  <si>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</si>
  <si>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</si>
  <si>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</si>
  <si>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</si>
  <si>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</si>
  <si>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</si>
  <si>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</si>
  <si>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</si>
  <si>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</si>
  <si>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</si>
  <si>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</si>
  <si>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</si>
  <si>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</si>
  <si>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</si>
  <si>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</si>
  <si>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</si>
  <si>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</si>
  <si>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</si>
  <si>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</si>
  <si>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</si>
  <si>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</si>
  <si>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</si>
  <si>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</si>
  <si>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</si>
  <si>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</si>
  <si>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</si>
  <si>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</si>
  <si>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</si>
  <si>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</si>
  <si>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</si>
  <si>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</si>
  <si>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</si>
  <si>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</si>
  <si>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</si>
  <si>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</si>
  <si>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</si>
  <si>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</si>
  <si>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</si>
  <si>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</si>
  <si>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</si>
  <si>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</si>
  <si>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</si>
  <si>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</si>
  <si>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</si>
  <si>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</si>
  <si>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</si>
  <si>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</si>
  <si>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</si>
  <si>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</si>
  <si>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</si>
  <si>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</si>
  <si>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</si>
  <si>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</si>
  <si>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</si>
  <si>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</si>
  <si>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</si>
  <si>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</si>
  <si>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</si>
  <si>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</si>
  <si>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</si>
  <si>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</si>
  <si>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</si>
  <si>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</si>
  <si>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</si>
  <si>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</si>
  <si>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</si>
  <si>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</si>
  <si>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</si>
  <si>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</si>
  <si>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</si>
  <si>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</si>
  <si>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</si>
  <si>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</si>
  <si>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</si>
  <si>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</si>
  <si>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</si>
  <si>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</si>
  <si>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</si>
  <si>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</si>
  <si>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</si>
  <si>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</si>
  <si>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</si>
  <si>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</si>
  <si>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</si>
  <si>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</si>
  <si>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</si>
  <si>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</si>
  <si>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</si>
  <si>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</si>
  <si>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</si>
  <si>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</si>
  <si>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</si>
  <si>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</si>
  <si>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</si>
  <si>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</si>
  <si>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</si>
  <si>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</si>
  <si>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</si>
  <si>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</si>
  <si>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</si>
  <si>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</si>
  <si>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</si>
  <si>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</si>
  <si>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</si>
  <si>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</si>
  <si>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</si>
  <si>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</si>
  <si>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</si>
  <si>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</si>
  <si>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</si>
  <si>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</si>
  <si>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</si>
  <si>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</si>
  <si>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</si>
  <si>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</si>
  <si>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</si>
  <si>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</si>
  <si>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</si>
  <si>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</si>
  <si>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</si>
  <si>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</si>
  <si>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</si>
  <si>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</si>
  <si>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</si>
  <si>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</si>
  <si>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</si>
  <si>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</si>
  <si>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</si>
  <si>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</si>
  <si>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</si>
  <si>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</si>
  <si>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</si>
  <si>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</si>
  <si>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</si>
  <si>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</si>
  <si>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</si>
  <si>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</si>
  <si>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</si>
  <si>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</si>
  <si>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</si>
  <si>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</si>
  <si>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</si>
  <si>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</si>
  <si>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</si>
  <si>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</si>
  <si>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</si>
  <si>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</si>
  <si>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</si>
  <si>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</si>
  <si>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</si>
  <si>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</si>
  <si>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</si>
  <si>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</si>
  <si>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</si>
  <si>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</si>
  <si>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</si>
  <si>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</si>
  <si>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</si>
  <si>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</si>
  <si>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</si>
  <si>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</si>
  <si>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</si>
  <si>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</si>
  <si>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</si>
  <si>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</si>
  <si>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</si>
  <si>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</si>
  <si>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</si>
  <si>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</si>
  <si>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</si>
  <si>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</si>
  <si>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</si>
  <si>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</si>
  <si>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</si>
  <si>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</si>
  <si>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</si>
  <si>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</si>
  <si>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</si>
  <si>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</si>
  <si>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</si>
  <si>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</si>
  <si>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</si>
  <si>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</si>
  <si>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</si>
  <si>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</si>
  <si>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</si>
  <si>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</si>
  <si>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</si>
  <si>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</si>
  <si>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</si>
  <si>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</si>
  <si>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</si>
  <si>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</si>
  <si>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</si>
  <si>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</si>
  <si>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</si>
  <si>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</si>
  <si>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</si>
  <si>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</si>
  <si>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</si>
  <si>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</si>
  <si>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</si>
  <si>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</si>
  <si>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</si>
  <si>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</si>
  <si>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</si>
  <si>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</si>
  <si>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</si>
  <si>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</si>
  <si>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</si>
  <si>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</si>
  <si>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</si>
  <si>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</si>
  <si>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</si>
  <si>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</si>
  <si>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</si>
  <si>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</si>
  <si>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</si>
  <si>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</si>
  <si>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</si>
  <si>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</si>
  <si>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</si>
  <si>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</si>
  <si>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</si>
  <si>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</si>
  <si>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</si>
  <si>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</si>
  <si>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</si>
  <si>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</si>
  <si>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</si>
  <si>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</si>
  <si>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</si>
  <si>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</si>
  <si>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</si>
  <si>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</si>
  <si>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</si>
  <si>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</si>
  <si>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</si>
  <si>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</si>
  <si>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</si>
  <si>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</si>
  <si>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</si>
  <si>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</si>
  <si>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</si>
  <si>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</si>
  <si>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</si>
  <si>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</si>
  <si>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</si>
  <si>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</si>
  <si>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</si>
  <si>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</si>
  <si>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</si>
  <si>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</si>
  <si>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</si>
  <si>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</si>
  <si>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</si>
  <si>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</si>
  <si>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</si>
  <si>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</si>
  <si>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</si>
  <si>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</si>
  <si>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T1,T3,NA</t>
  </si>
  <si>
    <t>D,CS,PS,NA</t>
  </si>
  <si>
    <t>T1,T2,NA</t>
  </si>
  <si>
    <t>D,NA</t>
  </si>
  <si>
    <t>T1,T2,T3,NA</t>
  </si>
  <si>
    <t>T1,NA</t>
  </si>
  <si>
    <t>T2,T3,M,NA</t>
  </si>
  <si>
    <t>CS,M,NA</t>
  </si>
  <si>
    <t>T1,T3,M,NA</t>
  </si>
  <si>
    <t>D,CS,NA</t>
  </si>
  <si>
    <t>T3,NA</t>
  </si>
  <si>
    <t>CS,NA</t>
  </si>
  <si>
    <t>2.  Industrial processes</t>
  </si>
  <si>
    <t>T1,T2,T3,CR,NA</t>
  </si>
  <si>
    <t>D,CR,PS,NA</t>
  </si>
  <si>
    <t>T2,NA</t>
  </si>
  <si>
    <t>PS,NA</t>
  </si>
  <si>
    <t>T1,T2</t>
  </si>
  <si>
    <t>D</t>
  </si>
  <si>
    <t>CR</t>
  </si>
  <si>
    <t>CR,NA</t>
  </si>
  <si>
    <t>T1,T2,CS,NA</t>
  </si>
  <si>
    <t>D,CS</t>
  </si>
  <si>
    <t>T2</t>
  </si>
  <si>
    <t>T1</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</si>
  <si>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</si>
  <si>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</si>
  <si>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</si>
  <si>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</si>
  <si>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</si>
  <si>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</si>
  <si>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</si>
  <si>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</si>
  <si>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</si>
  <si>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</si>
  <si>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</si>
  <si>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</si>
  <si>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</si>
  <si>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</si>
  <si>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</si>
  <si>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</si>
  <si>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</si>
  <si>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</si>
  <si>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</si>
  <si>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</si>
  <si>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</si>
  <si>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</si>
  <si>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</si>
  <si>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</si>
  <si>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</si>
  <si>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</si>
  <si>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</si>
  <si>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</si>
  <si>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</si>
  <si>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</si>
  <si>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</si>
  <si>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</si>
  <si>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</si>
  <si>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</si>
  <si>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</si>
  <si>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</si>
  <si>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</si>
  <si>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</si>
  <si>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</si>
  <si>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</si>
  <si>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</si>
  <si>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</si>
  <si>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</si>
  <si>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</si>
  <si>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</si>
  <si>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</si>
  <si>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</si>
  <si>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</si>
  <si>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</si>
  <si>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</si>
  <si>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</si>
  <si>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</si>
  <si>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</si>
  <si>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</si>
  <si>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</si>
  <si>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</si>
  <si>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</si>
  <si>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</si>
  <si>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</si>
  <si>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</si>
  <si>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</si>
  <si>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</si>
  <si>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</si>
  <si>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</si>
  <si>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</si>
  <si>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</si>
  <si>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</si>
  <si>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</si>
  <si>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</si>
  <si>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</si>
  <si>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</si>
  <si>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</si>
  <si>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</si>
  <si>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</si>
  <si>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</si>
  <si>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</si>
  <si>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</si>
  <si>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</si>
  <si>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</si>
  <si>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</si>
  <si>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</si>
  <si>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</si>
  <si>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</si>
  <si>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</si>
  <si>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</si>
  <si>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</si>
  <si>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</si>
  <si>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</si>
  <si>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</si>
  <si>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</si>
  <si>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</si>
  <si>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</si>
  <si>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</si>
  <si>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</si>
  <si>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</si>
  <si>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</si>
  <si>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</si>
  <si>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</si>
  <si>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</si>
  <si>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</si>
  <si>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</si>
  <si>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</si>
  <si>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</si>
  <si>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</si>
  <si>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</si>
  <si>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</si>
  <si>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</si>
  <si>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</si>
  <si>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</si>
  <si>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</si>
  <si>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</si>
  <si>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</si>
  <si>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</si>
  <si>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</si>
  <si>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</si>
  <si>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</si>
  <si>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</si>
  <si>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</si>
  <si>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</si>
  <si>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</si>
  <si>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</si>
  <si>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</si>
  <si>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</si>
  <si>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</si>
  <si>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</si>
  <si>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</si>
  <si>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</si>
  <si>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</si>
  <si>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</si>
  <si>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</si>
  <si>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</si>
  <si>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</si>
  <si>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</si>
  <si>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</si>
  <si>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</si>
  <si>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</si>
  <si>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</si>
  <si>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</si>
  <si>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</si>
  <si>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</si>
  <si>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</si>
  <si>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</si>
  <si>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</si>
  <si>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</si>
  <si>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</si>
  <si>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</si>
  <si>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</si>
  <si>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</si>
  <si>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</si>
  <si>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</si>
  <si>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</si>
  <si>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</si>
  <si>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</si>
  <si>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</si>
  <si>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</si>
  <si>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</si>
  <si>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</si>
  <si>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</si>
  <si>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</si>
  <si>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</si>
  <si>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</si>
  <si>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</si>
  <si>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</si>
  <si>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</si>
  <si>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</si>
  <si>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</si>
  <si>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</si>
  <si>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</si>
  <si>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</si>
  <si>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</si>
  <si>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</si>
  <si>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</si>
  <si>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</si>
  <si>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</si>
  <si>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</si>
  <si>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</si>
  <si>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</si>
  <si>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</si>
  <si>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</si>
  <si>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</si>
  <si>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</si>
  <si>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</si>
  <si>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</si>
  <si>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</si>
  <si>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</si>
  <si>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</si>
  <si>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</si>
  <si>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</si>
  <si>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</si>
  <si>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</si>
  <si>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</si>
  <si>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</si>
  <si>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</si>
  <si>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</si>
  <si>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</si>
  <si>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</si>
  <si>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</si>
  <si>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</si>
  <si>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</si>
  <si>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</si>
  <si>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</si>
  <si>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</si>
  <si>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</si>
  <si>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</si>
  <si>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</si>
  <si>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</si>
  <si>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</si>
  <si>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</si>
  <si>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</si>
  <si>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</si>
  <si>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</si>
  <si>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</si>
  <si>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</si>
  <si>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</si>
  <si>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</si>
  <si>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</si>
  <si>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</si>
  <si>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</si>
  <si>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</si>
  <si>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</si>
  <si>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</si>
  <si>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</si>
  <si>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</si>
  <si>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</si>
  <si>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</si>
  <si>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</si>
  <si>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</si>
  <si>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</si>
  <si>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</si>
  <si>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</si>
  <si>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</si>
  <si>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</si>
  <si>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</si>
  <si>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</si>
  <si>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</si>
  <si>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</si>
  <si>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</si>
  <si>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</si>
  <si>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</si>
  <si>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</si>
  <si>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</si>
  <si>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</si>
  <si>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</si>
  <si>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</si>
  <si>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</si>
  <si>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</si>
  <si>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</si>
  <si>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</si>
  <si>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</si>
  <si>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</si>
  <si>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</si>
  <si>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</si>
  <si>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</si>
  <si>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</si>
  <si>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</si>
  <si>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</si>
  <si>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</si>
  <si>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</si>
  <si>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</si>
  <si>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</si>
  <si>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</si>
  <si>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</si>
  <si>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</si>
  <si>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</si>
  <si>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</si>
  <si>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</si>
  <si>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</si>
  <si>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</si>
  <si>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</si>
  <si>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</si>
  <si>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</si>
  <si>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</si>
  <si>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</si>
  <si>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</si>
  <si>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</si>
  <si>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</si>
  <si>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</si>
  <si>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</si>
  <si>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</si>
  <si>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</si>
  <si>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</si>
  <si>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</si>
  <si>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peat extraction &gt; Totals &gt; Total organic soils &gt; Drained organic soils &gt; Forest land converted to peat extraction</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</si>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</sst>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35234.267878614104</v>
      </c>
      <c r="D10" s="17">
        <v>11.877789080561206</v>
      </c>
      <c r="E10" s="17">
        <v>1.0838001596352347</v>
      </c>
      <c r="F10" s="17">
        <v>78.15523638104135</v>
      </c>
      <c r="G10" s="17">
        <v>197.0359896943486</v>
      </c>
      <c r="H10" s="17">
        <v>28.266604622485467</v>
      </c>
      <c r="I10" s="18">
        <v>24.057119854905494</v>
      </c>
      <c r="J10" s="19">
        <v>35854.05301517315</v>
      </c>
    </row>
    <row r="11" ht="18" customHeight="1" x14ac:dyDescent="0.2" s="1" customFormat="1">
      <c r="B11" s="20" t="s">
        <v>78</v>
      </c>
      <c r="C11" s="21">
        <v>35234.21585799749</v>
      </c>
      <c r="D11" s="21">
        <v>8.832857595346637</v>
      </c>
      <c r="E11" s="21">
        <v>1.0838001596352347</v>
      </c>
      <c r="F11" s="21">
        <v>78.15523638104135</v>
      </c>
      <c r="G11" s="21">
        <v>197.0359896943486</v>
      </c>
      <c r="H11" s="21">
        <v>23.283221607755678</v>
      </c>
      <c r="I11" s="22">
        <v>24.057119854905494</v>
      </c>
      <c r="J11" s="23">
        <v>35768.742912970534</v>
      </c>
    </row>
    <row r="12" ht="18" customHeight="1" x14ac:dyDescent="0.2" s="1" customFormat="1">
      <c r="B12" s="24" t="s">
        <v>79</v>
      </c>
      <c r="C12" s="21">
        <v>11331.163354417997</v>
      </c>
      <c r="D12" s="21">
        <v>0.26735864288790107</v>
      </c>
      <c r="E12" s="21">
        <v>0.4171201659377439</v>
      </c>
      <c r="F12" s="21">
        <v>9.889899999999999</v>
      </c>
      <c r="G12" s="21">
        <v>16.363300000000002</v>
      </c>
      <c r="H12" s="21">
        <v>0.2849</v>
      </c>
      <c r="I12" s="22">
        <v>9.711885</v>
      </c>
      <c r="J12" s="23">
        <v>11449.18624039236</v>
      </c>
    </row>
    <row r="13" ht="18" customHeight="1" x14ac:dyDescent="0.2" s="1" customFormat="1">
      <c r="B13" s="25" t="s">
        <v>80</v>
      </c>
      <c r="C13" s="26">
        <v>10876.31012459246</v>
      </c>
      <c r="D13" s="26">
        <v>0.2589756124004368</v>
      </c>
      <c r="E13" s="26">
        <v>0.41486548778621335</v>
      </c>
      <c r="F13" s="27">
        <v>9.0884</v>
      </c>
      <c r="G13" s="27">
        <v>16.1187</v>
      </c>
      <c r="H13" s="27">
        <v>0.2683</v>
      </c>
      <c r="I13" s="28">
        <v>8.9504</v>
      </c>
      <c r="J13" s="29">
        <v>10993.50079600302</v>
      </c>
    </row>
    <row r="14" ht="18" customHeight="1" x14ac:dyDescent="0.2" s="1" customFormat="1">
      <c r="B14" s="25" t="s">
        <v>81</v>
      </c>
      <c r="C14" s="26">
        <v>294.25747651457567</v>
      </c>
      <c r="D14" s="26">
        <v>0.005514264297017997</v>
      </c>
      <c r="E14" s="26">
        <v>0.0005611004950654838</v>
      </c>
      <c r="F14" s="27">
        <v>0.578</v>
      </c>
      <c r="G14" s="27">
        <v>0.0151</v>
      </c>
      <c r="H14" s="27">
        <v>0.014</v>
      </c>
      <c r="I14" s="28">
        <v>0.5732849999999998</v>
      </c>
      <c r="J14" s="29">
        <v>294.56056754608454</v>
      </c>
    </row>
    <row r="15" ht="18" customHeight="1" x14ac:dyDescent="0.2" s="1" customFormat="1">
      <c r="B15" s="30" t="s">
        <v>82</v>
      </c>
      <c r="C15" s="31">
        <v>160.5957533109626</v>
      </c>
      <c r="D15" s="31">
        <v>0.0028687661904463085</v>
      </c>
      <c r="E15" s="31">
        <v>0.0016935776564650604</v>
      </c>
      <c r="F15" s="32">
        <v>0.2235</v>
      </c>
      <c r="G15" s="32">
        <v>0.2295</v>
      </c>
      <c r="H15" s="32">
        <v>0.0026</v>
      </c>
      <c r="I15" s="33">
        <v>0.1882</v>
      </c>
      <c r="J15" s="34">
        <v>161.12487684325836</v>
      </c>
    </row>
    <row r="16" ht="18" customHeight="1" x14ac:dyDescent="0.2" s="1" customFormat="1">
      <c r="B16" s="35" t="s">
        <v>83</v>
      </c>
      <c r="C16" s="21">
        <v>3974.6249774369776</v>
      </c>
      <c r="D16" s="21">
        <v>0.27122424060063993</v>
      </c>
      <c r="E16" s="21">
        <v>0.03874164954866534</v>
      </c>
      <c r="F16" s="21">
        <v>9.560375656920593</v>
      </c>
      <c r="G16" s="21">
        <v>7.47697845777447</v>
      </c>
      <c r="H16" s="21">
        <v>2.2679506578875563</v>
      </c>
      <c r="I16" s="22">
        <v>5.386963739747605</v>
      </c>
      <c r="J16" s="23">
        <v>3992.485793304192</v>
      </c>
    </row>
    <row r="17" ht="18" customHeight="1" x14ac:dyDescent="0.2" s="1" customFormat="1">
      <c r="B17" s="25" t="s">
        <v>84</v>
      </c>
      <c r="C17" s="26">
        <v>2.345862456474792</v>
      </c>
      <c r="D17" s="26">
        <v>0.000041868</v>
      </c>
      <c r="E17" s="26">
        <v>0.000004186800000000001</v>
      </c>
      <c r="F17" s="27">
        <v>0.003098232</v>
      </c>
      <c r="G17" s="27">
        <v>0.0012141720000000001</v>
      </c>
      <c r="H17" s="27">
        <v>0.0009629640000000001</v>
      </c>
      <c r="I17" s="28">
        <v>0.000003846595401521651</v>
      </c>
      <c r="J17" s="29">
        <v>2.3481442624747917</v>
      </c>
    </row>
    <row r="18" ht="18" customHeight="1" x14ac:dyDescent="0.2" s="1" customFormat="1">
      <c r="B18" s="25" t="s">
        <v>85</v>
      </c>
      <c r="C18" s="26">
        <v>1369.4030192912967</v>
      </c>
      <c r="D18" s="26">
        <v>0.030768476217804416</v>
      </c>
      <c r="E18" s="26">
        <v>0.004230239400942012</v>
      </c>
      <c r="F18" s="27">
        <v>1.5067126476320165</v>
      </c>
      <c r="G18" s="27">
        <v>0.7131836129699732</v>
      </c>
      <c r="H18" s="27">
        <v>0.4807461363205991</v>
      </c>
      <c r="I18" s="28">
        <v>1.534854428416111</v>
      </c>
      <c r="J18" s="29">
        <v>1371.385550066645</v>
      </c>
    </row>
    <row r="19" ht="18" customHeight="1" x14ac:dyDescent="0.2" s="1" customFormat="1">
      <c r="B19" s="25" t="s">
        <v>86</v>
      </c>
      <c r="C19" s="26">
        <v>350.4140612728217</v>
      </c>
      <c r="D19" s="26">
        <v>0.008019995633892541</v>
      </c>
      <c r="E19" s="26">
        <v>0.001153991535598707</v>
      </c>
      <c r="F19" s="27">
        <v>0.4500239385237586</v>
      </c>
      <c r="G19" s="27">
        <v>0.17786059708084404</v>
      </c>
      <c r="H19" s="27">
        <v>0.11519851837256963</v>
      </c>
      <c r="I19" s="28">
        <v>0.6598026197307607</v>
      </c>
      <c r="J19" s="29">
        <v>350.94442890750435</v>
      </c>
    </row>
    <row r="20" ht="18" customHeight="1" x14ac:dyDescent="0.2" s="1" customFormat="1">
      <c r="B20" s="25" t="s">
        <v>87</v>
      </c>
      <c r="C20" s="26">
        <v>21.246978559165033</v>
      </c>
      <c r="D20" s="26">
        <v>0.0005142434366436179</v>
      </c>
      <c r="E20" s="26">
        <v>0.0000750359296577277</v>
      </c>
      <c r="F20" s="27">
        <v>0.028095633528046712</v>
      </c>
      <c r="G20" s="27">
        <v>0.011918744081605098</v>
      </c>
      <c r="H20" s="27">
        <v>0.007141984577571286</v>
      </c>
      <c r="I20" s="28">
        <v>0.010792456374684421</v>
      </c>
      <c r="J20" s="29">
        <v>21.28126189675035</v>
      </c>
    </row>
    <row r="21" ht="18" customHeight="1" x14ac:dyDescent="0.2" s="1" customFormat="1">
      <c r="B21" s="25" t="s">
        <v>88</v>
      </c>
      <c r="C21" s="26">
        <v>906.7832551406418</v>
      </c>
      <c r="D21" s="26">
        <v>0.04582085361162908</v>
      </c>
      <c r="E21" s="26">
        <v>0.006230130821082533</v>
      </c>
      <c r="F21" s="27">
        <v>1.3031253067413768</v>
      </c>
      <c r="G21" s="27">
        <v>1.6242364503483104</v>
      </c>
      <c r="H21" s="27">
        <v>0.5737199564459696</v>
      </c>
      <c r="I21" s="28">
        <v>1.3074383631104578</v>
      </c>
      <c r="J21" s="29">
        <v>909.7172237093542</v>
      </c>
    </row>
    <row r="22" ht="18" customHeight="1" x14ac:dyDescent="0.2" s="1" customFormat="1">
      <c r="B22" s="25" t="s">
        <v>89</v>
      </c>
      <c r="C22" s="26">
        <v>830.02775693668</v>
      </c>
      <c r="D22" s="26">
        <v>0.04848955371952933</v>
      </c>
      <c r="E22" s="26">
        <v>0.008188738890971768</v>
      </c>
      <c r="F22" s="27">
        <v>5.239845841860213</v>
      </c>
      <c r="G22" s="27">
        <v>3.1590096163707773</v>
      </c>
      <c r="H22" s="27">
        <v>0.5945893292057851</v>
      </c>
      <c r="I22" s="28">
        <v>1.569097559569679</v>
      </c>
      <c r="J22" s="29">
        <v>833.5554802469343</v>
      </c>
    </row>
    <row r="23" ht="18" customHeight="1" x14ac:dyDescent="0.2" s="1" customFormat="1">
      <c r="B23" s="36" t="s">
        <v>90</v>
      </c>
      <c r="C23" s="26">
        <v>494.40404377989745</v>
      </c>
      <c r="D23" s="26">
        <v>0.13756924998114095</v>
      </c>
      <c r="E23" s="26">
        <v>0.018859326170412586</v>
      </c>
      <c r="F23" s="27">
        <v>1.029474056635183</v>
      </c>
      <c r="G23" s="27">
        <v>1.7895552649229602</v>
      </c>
      <c r="H23" s="27">
        <v>0.4955917689650614</v>
      </c>
      <c r="I23" s="28">
        <v>0.3049744659505111</v>
      </c>
      <c r="J23" s="29">
        <v>503.25370421452874</v>
      </c>
    </row>
    <row r="24" ht="18" customHeight="1" x14ac:dyDescent="0.2" s="1" customFormat="1">
      <c r="B24" s="35" t="s">
        <v>91</v>
      </c>
      <c r="C24" s="21">
        <v>10938.320135914199</v>
      </c>
      <c r="D24" s="21">
        <v>0.7192805330655778</v>
      </c>
      <c r="E24" s="21">
        <v>0.3613372702281453</v>
      </c>
      <c r="F24" s="21">
        <v>45.22009276749331</v>
      </c>
      <c r="G24" s="21">
        <v>64.91468477816332</v>
      </c>
      <c r="H24" s="21">
        <v>7.1519413915157495</v>
      </c>
      <c r="I24" s="22">
        <v>0.1738748337510047</v>
      </c>
      <c r="J24" s="23">
        <v>11054.214367450493</v>
      </c>
    </row>
    <row r="25" ht="18" customHeight="1" x14ac:dyDescent="0.2" s="1" customFormat="1">
      <c r="B25" s="25" t="s">
        <v>92</v>
      </c>
      <c r="C25" s="37">
        <v>15.238729474748023</v>
      </c>
      <c r="D25" s="37">
        <v>0.0003451611868992799</v>
      </c>
      <c r="E25" s="37">
        <v>0.0004149485039953392</v>
      </c>
      <c r="F25" s="27">
        <v>0.06532711693033409</v>
      </c>
      <c r="G25" s="27">
        <v>0.1172863473361022</v>
      </c>
      <c r="H25" s="27">
        <v>0.004071924786757</v>
      </c>
      <c r="I25" s="28">
        <v>0.007057822379430088</v>
      </c>
      <c r="J25" s="29">
        <v>15.358355341539967</v>
      </c>
    </row>
    <row r="26" ht="18" customHeight="1" x14ac:dyDescent="0.2" s="1" customFormat="1">
      <c r="B26" s="25" t="s">
        <v>93</v>
      </c>
      <c r="C26" s="37">
        <v>10482.890266863787</v>
      </c>
      <c r="D26" s="37">
        <v>0.6927219937190092</v>
      </c>
      <c r="E26" s="37">
        <v>0.3099492466203263</v>
      </c>
      <c r="F26" s="27">
        <v>40.01546181495305</v>
      </c>
      <c r="G26" s="27">
        <v>64.17379398861094</v>
      </c>
      <c r="H26" s="27">
        <v>6.873574204831562</v>
      </c>
      <c r="I26" s="28">
        <v>0.03673980627089873</v>
      </c>
      <c r="J26" s="29">
        <v>10584.423033042305</v>
      </c>
    </row>
    <row r="27" ht="18" customHeight="1" x14ac:dyDescent="0.2" s="1" customFormat="1">
      <c r="B27" s="25" t="s">
        <v>94</v>
      </c>
      <c r="C27" s="37">
        <v>117.55016657227962</v>
      </c>
      <c r="D27" s="37">
        <v>0.00665529592462429</v>
      </c>
      <c r="E27" s="37">
        <v>0.045865412878133664</v>
      </c>
      <c r="F27" s="27">
        <v>1.9403489227387996</v>
      </c>
      <c r="G27" s="27">
        <v>0.3962162876584953</v>
      </c>
      <c r="H27" s="27">
        <v>0.17218745211327138</v>
      </c>
      <c r="I27" s="28">
        <v>0.0516911874370287</v>
      </c>
      <c r="J27" s="29">
        <v>129.89084927087453</v>
      </c>
    </row>
    <row r="28" ht="18" customHeight="1" x14ac:dyDescent="0.2" s="1" customFormat="1">
      <c r="B28" s="25" t="s">
        <v>95</v>
      </c>
      <c r="C28" s="37">
        <v>177.71607566169186</v>
      </c>
      <c r="D28" s="37">
        <v>0.01697152155022978</v>
      </c>
      <c r="E28" s="37">
        <v>0.0048490061572085096</v>
      </c>
      <c r="F28" s="27">
        <v>3.0748</v>
      </c>
      <c r="G28" s="27">
        <v>0.21497266327066636</v>
      </c>
      <c r="H28" s="27">
        <v>0.09796931268845473</v>
      </c>
      <c r="I28" s="28">
        <v>0.07814837907484505</v>
      </c>
      <c r="J28" s="29">
        <v>179.47626489675855</v>
      </c>
    </row>
    <row r="29" ht="18" customHeight="1" x14ac:dyDescent="0.2" s="1" customFormat="1">
      <c r="B29" s="38" t="s">
        <v>96</v>
      </c>
      <c r="C29" s="39">
        <v>144.92489734169058</v>
      </c>
      <c r="D29" s="39">
        <v>0.002586560684815284</v>
      </c>
      <c r="E29" s="39">
        <v>0.0002586560684815284</v>
      </c>
      <c r="F29" s="40">
        <v>0.12415491287113362</v>
      </c>
      <c r="G29" s="40">
        <v>0.012415491287113362</v>
      </c>
      <c r="H29" s="40">
        <v>0.0041384970957044544</v>
      </c>
      <c r="I29" s="41">
        <v>0.00023763858880212005</v>
      </c>
      <c r="J29" s="42">
        <v>145.065864899013</v>
      </c>
    </row>
    <row r="30" ht="18" customHeight="1" x14ac:dyDescent="0.2">
      <c r="B30" s="24" t="s">
        <v>97</v>
      </c>
      <c r="C30" s="43">
        <v>8990.10739022833</v>
      </c>
      <c r="D30" s="43">
        <v>7.574994178792517</v>
      </c>
      <c r="E30" s="43">
        <v>0.26660107392068005</v>
      </c>
      <c r="F30" s="43">
        <v>13.484867956627443</v>
      </c>
      <c r="G30" s="43">
        <v>108.2810264584108</v>
      </c>
      <c r="H30" s="43">
        <v>13.57842955835237</v>
      </c>
      <c r="I30" s="44">
        <v>8.784396281406885</v>
      </c>
      <c r="J30" s="45">
        <v>9272.8565118235</v>
      </c>
    </row>
    <row r="31" ht="18" customHeight="1" x14ac:dyDescent="0.2">
      <c r="B31" s="25" t="s">
        <v>98</v>
      </c>
      <c r="C31" s="26">
        <v>1522.4878040009767</v>
      </c>
      <c r="D31" s="26">
        <v>0.47481117783220506</v>
      </c>
      <c r="E31" s="26">
        <v>0.010138983798696141</v>
      </c>
      <c r="F31" s="27">
        <v>2.1339445566980615</v>
      </c>
      <c r="G31" s="27">
        <v>1.1365035905505874</v>
      </c>
      <c r="H31" s="27">
        <v>0.5036208978410069</v>
      </c>
      <c r="I31" s="28">
        <v>0.24488368885330106</v>
      </c>
      <c r="J31" s="29">
        <v>1538.469347686933</v>
      </c>
    </row>
    <row r="32" ht="18" customHeight="1" x14ac:dyDescent="0.2">
      <c r="B32" s="25" t="s">
        <v>99</v>
      </c>
      <c r="C32" s="26">
        <v>6851.5685877176575</v>
      </c>
      <c r="D32" s="26">
        <v>7.058010803346519</v>
      </c>
      <c r="E32" s="26">
        <v>0.064600516981884</v>
      </c>
      <c r="F32" s="27">
        <v>5.9514872865217825</v>
      </c>
      <c r="G32" s="27">
        <v>105.71213468650664</v>
      </c>
      <c r="H32" s="27">
        <v>12.697808484635093</v>
      </c>
      <c r="I32" s="28">
        <v>8.456511191015128</v>
      </c>
      <c r="J32" s="29">
        <v>7066.312027211558</v>
      </c>
    </row>
    <row r="33" ht="18" customHeight="1" x14ac:dyDescent="0.2">
      <c r="B33" s="25" t="s">
        <v>100</v>
      </c>
      <c r="C33" s="26">
        <v>616.0509985096948</v>
      </c>
      <c r="D33" s="26">
        <v>0.042172197613792484</v>
      </c>
      <c r="E33" s="26">
        <v>0.19186157314009994</v>
      </c>
      <c r="F33" s="27">
        <v>5.3994361134075985</v>
      </c>
      <c r="G33" s="27">
        <v>1.4323881813535808</v>
      </c>
      <c r="H33" s="27">
        <v>0.37700017587627105</v>
      </c>
      <c r="I33" s="28">
        <v>0.08300140153845462</v>
      </c>
      <c r="J33" s="29">
        <v>668.0751369250074</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0.05202061661256094</v>
      </c>
      <c r="D37" s="21">
        <v>3.0449314852145686</v>
      </c>
      <c r="E37" s="21" t="s">
        <v>102</v>
      </c>
      <c r="F37" s="21" t="s">
        <v>107</v>
      </c>
      <c r="G37" s="21" t="s">
        <v>107</v>
      </c>
      <c r="H37" s="21">
        <v>4.983383014729791</v>
      </c>
      <c r="I37" s="22" t="s">
        <v>107</v>
      </c>
      <c r="J37" s="23">
        <v>85.31010220262048</v>
      </c>
    </row>
    <row r="38" ht="18" customHeight="1" x14ac:dyDescent="0.2">
      <c r="B38" s="24" t="s">
        <v>108</v>
      </c>
      <c r="C38" s="21" t="s">
        <v>109</v>
      </c>
      <c r="D38" s="21">
        <v>0.8058626000000002</v>
      </c>
      <c r="E38" s="21" t="s">
        <v>109</v>
      </c>
      <c r="F38" s="21" t="s">
        <v>109</v>
      </c>
      <c r="G38" s="21" t="s">
        <v>109</v>
      </c>
      <c r="H38" s="21" t="s">
        <v>109</v>
      </c>
      <c r="I38" s="22" t="s">
        <v>109</v>
      </c>
      <c r="J38" s="23">
        <v>22.564152800000006</v>
      </c>
    </row>
    <row r="39" ht="18" customHeight="1" x14ac:dyDescent="0.2">
      <c r="B39" s="25" t="s">
        <v>110</v>
      </c>
      <c r="C39" s="26" t="s">
        <v>109</v>
      </c>
      <c r="D39" s="26">
        <v>0.8058626000000002</v>
      </c>
      <c r="E39" s="27" t="s">
        <v>109</v>
      </c>
      <c r="F39" s="27" t="s">
        <v>109</v>
      </c>
      <c r="G39" s="27" t="s">
        <v>109</v>
      </c>
      <c r="H39" s="27" t="s">
        <v>109</v>
      </c>
      <c r="I39" s="47"/>
      <c r="J39" s="29">
        <v>22.564152800000006</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0.05202061661256094</v>
      </c>
      <c r="D42" s="21">
        <v>2.2390688852145684</v>
      </c>
      <c r="E42" s="21" t="s">
        <v>102</v>
      </c>
      <c r="F42" s="21" t="s">
        <v>107</v>
      </c>
      <c r="G42" s="21" t="s">
        <v>107</v>
      </c>
      <c r="H42" s="21">
        <v>4.983383014729791</v>
      </c>
      <c r="I42" s="22" t="s">
        <v>107</v>
      </c>
      <c r="J42" s="23">
        <v>62.745949402620475</v>
      </c>
    </row>
    <row r="43" ht="18" customHeight="1" x14ac:dyDescent="0.2">
      <c r="B43" s="25" t="s">
        <v>114</v>
      </c>
      <c r="C43" s="26" t="s">
        <v>109</v>
      </c>
      <c r="D43" s="26">
        <v>0.013365742200624002</v>
      </c>
      <c r="E43" s="26" t="s">
        <v>109</v>
      </c>
      <c r="F43" s="27" t="s">
        <v>103</v>
      </c>
      <c r="G43" s="27" t="s">
        <v>103</v>
      </c>
      <c r="H43" s="27">
        <v>2.44978</v>
      </c>
      <c r="I43" s="28" t="s">
        <v>103</v>
      </c>
      <c r="J43" s="29">
        <v>0.37424078161747204</v>
      </c>
    </row>
    <row r="44" ht="18" customHeight="1" x14ac:dyDescent="0.2">
      <c r="B44" s="25" t="s">
        <v>115</v>
      </c>
      <c r="C44" s="26">
        <v>0.05202061661256094</v>
      </c>
      <c r="D44" s="26">
        <v>1.8705231430139446</v>
      </c>
      <c r="E44" s="49"/>
      <c r="F44" s="49"/>
      <c r="G44" s="27" t="s">
        <v>116</v>
      </c>
      <c r="H44" s="27">
        <v>0.3166482091125525</v>
      </c>
      <c r="I44" s="28" t="s">
        <v>116</v>
      </c>
      <c r="J44" s="29">
        <v>52.42666862100301</v>
      </c>
    </row>
    <row r="45" ht="18" customHeight="1" x14ac:dyDescent="0.2">
      <c r="B45" s="25" t="s">
        <v>117</v>
      </c>
      <c r="C45" s="26" t="s">
        <v>102</v>
      </c>
      <c r="D45" s="26">
        <v>0.35518</v>
      </c>
      <c r="E45" s="26" t="s">
        <v>102</v>
      </c>
      <c r="F45" s="48" t="s">
        <v>116</v>
      </c>
      <c r="G45" s="48" t="s">
        <v>116</v>
      </c>
      <c r="H45" s="48" t="s">
        <v>116</v>
      </c>
      <c r="I45" s="50" t="s">
        <v>116</v>
      </c>
      <c r="J45" s="29">
        <v>9.94504</v>
      </c>
    </row>
    <row r="46" ht="18" customHeight="1" x14ac:dyDescent="0.2">
      <c r="B46" s="30" t="s">
        <v>118</v>
      </c>
      <c r="C46" s="31" t="s">
        <v>109</v>
      </c>
      <c r="D46" s="31" t="s">
        <v>109</v>
      </c>
      <c r="E46" s="31" t="s">
        <v>109</v>
      </c>
      <c r="F46" s="27" t="s">
        <v>109</v>
      </c>
      <c r="G46" s="27" t="s">
        <v>109</v>
      </c>
      <c r="H46" s="27">
        <v>2.2169548056172377</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2448.087160110386</v>
      </c>
      <c r="D52" s="43">
        <v>0.05850018272570606</v>
      </c>
      <c r="E52" s="43">
        <v>0.0665411878327532</v>
      </c>
      <c r="F52" s="43">
        <v>14.40242274732119</v>
      </c>
      <c r="G52" s="43">
        <v>2.855618499403723</v>
      </c>
      <c r="H52" s="43">
        <v>0.5238570953636768</v>
      </c>
      <c r="I52" s="44">
        <v>1.0940206428899928</v>
      </c>
      <c r="J52" s="45">
        <v>2467.358580002385</v>
      </c>
      <c r="K52" s="68"/>
    </row>
    <row r="53" ht="18" customHeight="1" x14ac:dyDescent="0.2">
      <c r="B53" s="69" t="s">
        <v>125</v>
      </c>
      <c r="C53" s="26">
        <v>2005.4165533789044</v>
      </c>
      <c r="D53" s="26">
        <v>0.016421632223293767</v>
      </c>
      <c r="E53" s="26">
        <v>0.054518744832063974</v>
      </c>
      <c r="F53" s="27">
        <v>7.740905687322362</v>
      </c>
      <c r="G53" s="27">
        <v>2.3223702897232767</v>
      </c>
      <c r="H53" s="27">
        <v>0.2808868004299802</v>
      </c>
      <c r="I53" s="28">
        <v>0.47325534120171475</v>
      </c>
      <c r="J53" s="29">
        <v>2020.3238264616534</v>
      </c>
    </row>
    <row r="54" ht="18" customHeight="1" x14ac:dyDescent="0.2">
      <c r="B54" s="69" t="s">
        <v>126</v>
      </c>
      <c r="C54" s="26">
        <v>442.6706067314816</v>
      </c>
      <c r="D54" s="26">
        <v>0.04207855050241229</v>
      </c>
      <c r="E54" s="26">
        <v>0.012022443000689225</v>
      </c>
      <c r="F54" s="27">
        <v>6.661517059998826</v>
      </c>
      <c r="G54" s="27">
        <v>0.5332482096804463</v>
      </c>
      <c r="H54" s="27">
        <v>0.2429702949336966</v>
      </c>
      <c r="I54" s="28">
        <v>0.6207653016882781</v>
      </c>
      <c r="J54" s="29">
        <v>447.0347535407318</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1681.713647407165</v>
      </c>
      <c r="D56" s="72"/>
      <c r="E56" s="72"/>
      <c r="F56" s="72"/>
      <c r="G56" s="72"/>
      <c r="H56" s="72"/>
      <c r="I56" s="73"/>
      <c r="J56" s="34">
        <v>1681.713647407165</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504401.94339468895</v>
      </c>
      <c r="D10" s="119" t="s">
        <v>155</v>
      </c>
      <c r="E10" s="49"/>
      <c r="F10" s="49"/>
      <c r="G10" s="49"/>
      <c r="H10" s="119">
        <v>35234.21585799749</v>
      </c>
      <c r="I10" s="119">
        <v>8.832857595346637</v>
      </c>
      <c r="J10" s="120">
        <v>1.0838001596352347</v>
      </c>
      <c r="K10" s="121" t="s">
        <v>109</v>
      </c>
    </row>
    <row r="11" ht="18" customHeight="1" x14ac:dyDescent="0.2">
      <c r="B11" s="122" t="s">
        <v>156</v>
      </c>
      <c r="C11" s="123">
        <v>236309.3394634971</v>
      </c>
      <c r="D11" s="124" t="s">
        <v>155</v>
      </c>
      <c r="E11" s="119">
        <v>72.70245318224812</v>
      </c>
      <c r="F11" s="119">
        <v>5.680983219938646</v>
      </c>
      <c r="G11" s="119">
        <v>2.477452769627934</v>
      </c>
      <c r="H11" s="119">
        <v>17180.26868887288</v>
      </c>
      <c r="I11" s="119">
        <v>1.3424693922069124</v>
      </c>
      <c r="J11" s="119">
        <v>0.5854452275427885</v>
      </c>
      <c r="K11" s="121" t="s">
        <v>109</v>
      </c>
    </row>
    <row r="12" ht="18" customHeight="1" x14ac:dyDescent="0.2">
      <c r="B12" s="122" t="s">
        <v>157</v>
      </c>
      <c r="C12" s="123">
        <v>55312.640296315345</v>
      </c>
      <c r="D12" s="124" t="s">
        <v>155</v>
      </c>
      <c r="E12" s="119">
        <v>94.20124256743404</v>
      </c>
      <c r="F12" s="119">
        <v>62.01076994511352</v>
      </c>
      <c r="G12" s="119">
        <v>0.7654948065977173</v>
      </c>
      <c r="H12" s="119">
        <v>5210.519445598428</v>
      </c>
      <c r="I12" s="119">
        <v>3.429979412471627</v>
      </c>
      <c r="J12" s="119">
        <v>0.04234153888603702</v>
      </c>
      <c r="K12" s="121" t="s">
        <v>109</v>
      </c>
    </row>
    <row r="13" ht="18" customHeight="1" x14ac:dyDescent="0.2">
      <c r="B13" s="122" t="s">
        <v>158</v>
      </c>
      <c r="C13" s="123">
        <v>161586.85509619792</v>
      </c>
      <c r="D13" s="124" t="s">
        <v>155</v>
      </c>
      <c r="E13" s="119">
        <v>55.71702853167422</v>
      </c>
      <c r="F13" s="119">
        <v>2.0227216419184253</v>
      </c>
      <c r="G13" s="119">
        <v>1.4520116738752311</v>
      </c>
      <c r="H13" s="119">
        <v>9003.139415738366</v>
      </c>
      <c r="I13" s="119">
        <v>0.3268452288526161</v>
      </c>
      <c r="J13" s="119">
        <v>0.23462599994446476</v>
      </c>
      <c r="K13" s="121" t="s">
        <v>109</v>
      </c>
    </row>
    <row r="14" ht="18" customHeight="1" x14ac:dyDescent="0.2">
      <c r="B14" s="122" t="s">
        <v>159</v>
      </c>
      <c r="C14" s="123">
        <v>2746.1308302025363</v>
      </c>
      <c r="D14" s="124" t="s">
        <v>155</v>
      </c>
      <c r="E14" s="119">
        <v>119.71287605403172</v>
      </c>
      <c r="F14" s="119">
        <v>12.310524428447732</v>
      </c>
      <c r="G14" s="119">
        <v>1.898091830980254</v>
      </c>
      <c r="H14" s="119">
        <v>328.7472197041915</v>
      </c>
      <c r="I14" s="119">
        <v>0.03380631066892177</v>
      </c>
      <c r="J14" s="119">
        <v>0.005212408495610457</v>
      </c>
      <c r="K14" s="121" t="s">
        <v>109</v>
      </c>
    </row>
    <row r="15" ht="18" customHeight="1" x14ac:dyDescent="0.2">
      <c r="B15" s="122" t="s">
        <v>160</v>
      </c>
      <c r="C15" s="123">
        <v>31052.980125043396</v>
      </c>
      <c r="D15" s="124" t="s">
        <v>155</v>
      </c>
      <c r="E15" s="125">
        <v>113.08225728878338</v>
      </c>
      <c r="F15" s="119">
        <v>90.22152656870641</v>
      </c>
      <c r="G15" s="119">
        <v>5.1600311332786415</v>
      </c>
      <c r="H15" s="119">
        <v>3511.5410880836343</v>
      </c>
      <c r="I15" s="119">
        <v>2.8016472713891147</v>
      </c>
      <c r="J15" s="119">
        <v>0.1602343442263068</v>
      </c>
      <c r="K15" s="121" t="s">
        <v>109</v>
      </c>
    </row>
    <row r="16" ht="18" customHeight="1" x14ac:dyDescent="0.2">
      <c r="B16" s="122" t="s">
        <v>161</v>
      </c>
      <c r="C16" s="126">
        <v>17393.99758343266</v>
      </c>
      <c r="D16" s="127" t="s">
        <v>155</v>
      </c>
      <c r="E16" s="128">
        <v>96.68356220820418</v>
      </c>
      <c r="F16" s="128">
        <v>51.63332784482332</v>
      </c>
      <c r="G16" s="128">
        <v>3.2160887841739827</v>
      </c>
      <c r="H16" s="128">
        <v>1681.713647407165</v>
      </c>
      <c r="I16" s="128">
        <v>0.8981099797574432</v>
      </c>
      <c r="J16" s="128">
        <v>0.05594064054002714</v>
      </c>
      <c r="K16" s="129" t="s">
        <v>109</v>
      </c>
    </row>
    <row r="17" ht="18" customHeight="1" x14ac:dyDescent="0.2">
      <c r="B17" s="130" t="s">
        <v>79</v>
      </c>
      <c r="C17" s="131">
        <v>152452.60461687137</v>
      </c>
      <c r="D17" s="131" t="s">
        <v>155</v>
      </c>
      <c r="E17" s="132"/>
      <c r="F17" s="132"/>
      <c r="G17" s="132"/>
      <c r="H17" s="131">
        <v>11331.163354417997</v>
      </c>
      <c r="I17" s="131">
        <v>0.26735864288790107</v>
      </c>
      <c r="J17" s="131">
        <v>0.4171201659377439</v>
      </c>
      <c r="K17" s="133" t="s">
        <v>109</v>
      </c>
    </row>
    <row r="18" ht="18" customHeight="1" x14ac:dyDescent="0.2">
      <c r="B18" s="122" t="s">
        <v>156</v>
      </c>
      <c r="C18" s="123">
        <v>4710.538185219522</v>
      </c>
      <c r="D18" s="124" t="s">
        <v>155</v>
      </c>
      <c r="E18" s="119">
        <v>85.60181770283155</v>
      </c>
      <c r="F18" s="119">
        <v>0.9589089583508518</v>
      </c>
      <c r="G18" s="119">
        <v>0.17668133236123837</v>
      </c>
      <c r="H18" s="123">
        <v>403.2306310133885</v>
      </c>
      <c r="I18" s="123">
        <v>0.004516977264460764</v>
      </c>
      <c r="J18" s="123">
        <v>0.0008322641627030751</v>
      </c>
      <c r="K18" s="134" t="s">
        <v>109</v>
      </c>
      <c r="L18" s="135"/>
    </row>
    <row r="19" ht="18" customHeight="1" x14ac:dyDescent="0.2">
      <c r="B19" s="122" t="s">
        <v>157</v>
      </c>
      <c r="C19" s="123">
        <v>40627.421558436</v>
      </c>
      <c r="D19" s="124" t="s">
        <v>155</v>
      </c>
      <c r="E19" s="119">
        <v>93.6446760402681</v>
      </c>
      <c r="F19" s="119">
        <v>0.7</v>
      </c>
      <c r="G19" s="119">
        <v>0.5</v>
      </c>
      <c r="H19" s="123">
        <v>3804.5417301911434</v>
      </c>
      <c r="I19" s="123">
        <v>0.0284391950909052</v>
      </c>
      <c r="J19" s="123">
        <v>0.020313710779217998</v>
      </c>
      <c r="K19" s="134" t="s">
        <v>109</v>
      </c>
      <c r="L19" s="135"/>
    </row>
    <row r="20" ht="18" customHeight="1" x14ac:dyDescent="0.2">
      <c r="B20" s="122" t="s">
        <v>158</v>
      </c>
      <c r="C20" s="123">
        <v>79611.57813271471</v>
      </c>
      <c r="D20" s="124" t="s">
        <v>155</v>
      </c>
      <c r="E20" s="119">
        <v>55.39480376308219</v>
      </c>
      <c r="F20" s="119">
        <v>1.070082212858559</v>
      </c>
      <c r="G20" s="119">
        <v>2.844165102099269</v>
      </c>
      <c r="H20" s="123">
        <v>4410.067747931017</v>
      </c>
      <c r="I20" s="123">
        <v>0.08519093369741743</v>
      </c>
      <c r="J20" s="123">
        <v>0.22642847224811644</v>
      </c>
      <c r="K20" s="134" t="s">
        <v>109</v>
      </c>
      <c r="L20" s="135"/>
    </row>
    <row r="21" ht="18" customHeight="1" x14ac:dyDescent="0.2">
      <c r="B21" s="122" t="s">
        <v>159</v>
      </c>
      <c r="C21" s="123">
        <v>956.9822754904628</v>
      </c>
      <c r="D21" s="124" t="s">
        <v>155</v>
      </c>
      <c r="E21" s="119">
        <v>139.33945422647577</v>
      </c>
      <c r="F21" s="119">
        <v>30</v>
      </c>
      <c r="G21" s="119">
        <v>4</v>
      </c>
      <c r="H21" s="123">
        <v>133.34538797125197</v>
      </c>
      <c r="I21" s="123">
        <v>0.028709468264713885</v>
      </c>
      <c r="J21" s="123">
        <v>0.003827929101961851</v>
      </c>
      <c r="K21" s="134" t="s">
        <v>109</v>
      </c>
      <c r="L21" s="135"/>
    </row>
    <row r="22" ht="18" customHeight="1" x14ac:dyDescent="0.2">
      <c r="B22" s="122" t="s">
        <v>160</v>
      </c>
      <c r="C22" s="123">
        <v>21907.91502427102</v>
      </c>
      <c r="D22" s="124" t="s">
        <v>155</v>
      </c>
      <c r="E22" s="119">
        <v>117.76464599451518</v>
      </c>
      <c r="F22" s="119">
        <v>2.950816119611508</v>
      </c>
      <c r="G22" s="119">
        <v>6.729488657863293</v>
      </c>
      <c r="H22" s="123">
        <v>2579.977857311197</v>
      </c>
      <c r="I22" s="123">
        <v>0.06464622880069806</v>
      </c>
      <c r="J22" s="123">
        <v>0.14742906567326464</v>
      </c>
      <c r="K22" s="134" t="s">
        <v>109</v>
      </c>
      <c r="L22" s="135"/>
    </row>
    <row r="23" ht="18" customHeight="1" x14ac:dyDescent="0.2">
      <c r="B23" s="122" t="s">
        <v>161</v>
      </c>
      <c r="C23" s="123">
        <v>4638.169440739646</v>
      </c>
      <c r="D23" s="124" t="s">
        <v>155</v>
      </c>
      <c r="E23" s="119">
        <v>98.82873066497443</v>
      </c>
      <c r="F23" s="119">
        <v>12.042647532255408</v>
      </c>
      <c r="G23" s="119">
        <v>3.9430909556343074</v>
      </c>
      <c r="H23" s="123">
        <v>458.3843984373736</v>
      </c>
      <c r="I23" s="123">
        <v>0.05585583976970574</v>
      </c>
      <c r="J23" s="123">
        <v>0.018288723972479933</v>
      </c>
      <c r="K23" s="134" t="s">
        <v>109</v>
      </c>
      <c r="L23" s="135"/>
    </row>
    <row r="24" ht="18" customHeight="1" x14ac:dyDescent="0.2">
      <c r="B24" s="136" t="s">
        <v>162</v>
      </c>
      <c r="C24" s="123">
        <v>145251.11672841947</v>
      </c>
      <c r="D24" s="124" t="s">
        <v>155</v>
      </c>
      <c r="E24" s="49"/>
      <c r="F24" s="49"/>
      <c r="G24" s="49"/>
      <c r="H24" s="123">
        <v>10876.31012459246</v>
      </c>
      <c r="I24" s="123">
        <v>0.2589756124004368</v>
      </c>
      <c r="J24" s="123">
        <v>0.41486548778621335</v>
      </c>
      <c r="K24" s="134" t="s">
        <v>109</v>
      </c>
      <c r="L24" s="135"/>
    </row>
    <row r="25" ht="18" customHeight="1" x14ac:dyDescent="0.2">
      <c r="B25" s="137" t="s">
        <v>156</v>
      </c>
      <c r="C25" s="123">
        <v>1581.9775252823772</v>
      </c>
      <c r="D25" s="138" t="s">
        <v>155</v>
      </c>
      <c r="E25" s="119">
        <v>78.5368573530915</v>
      </c>
      <c r="F25" s="119">
        <v>0.8118890800278175</v>
      </c>
      <c r="G25" s="119">
        <v>0.3118890800278173</v>
      </c>
      <c r="H25" s="123">
        <v>124.24354323889877</v>
      </c>
      <c r="I25" s="123">
        <v>0.0012843902776261925</v>
      </c>
      <c r="J25" s="123">
        <v>0.0004934015149850037</v>
      </c>
      <c r="K25" s="134" t="s">
        <v>109</v>
      </c>
      <c r="L25" s="135"/>
    </row>
    <row r="26" ht="18" customHeight="1" x14ac:dyDescent="0.2">
      <c r="B26" s="137" t="s">
        <v>157</v>
      </c>
      <c r="C26" s="123">
        <v>40627.421558436</v>
      </c>
      <c r="D26" s="138" t="s">
        <v>155</v>
      </c>
      <c r="E26" s="119">
        <v>93.6446760402681</v>
      </c>
      <c r="F26" s="119">
        <v>0.7</v>
      </c>
      <c r="G26" s="119">
        <v>0.5</v>
      </c>
      <c r="H26" s="123">
        <v>3804.5417301911434</v>
      </c>
      <c r="I26" s="123">
        <v>0.0284391950909052</v>
      </c>
      <c r="J26" s="123">
        <v>0.020313710779217998</v>
      </c>
      <c r="K26" s="134" t="s">
        <v>109</v>
      </c>
      <c r="L26" s="135"/>
    </row>
    <row r="27" ht="18" customHeight="1" x14ac:dyDescent="0.2">
      <c r="B27" s="137" t="s">
        <v>158</v>
      </c>
      <c r="C27" s="123">
        <v>76616.16717631498</v>
      </c>
      <c r="D27" s="138" t="s">
        <v>155</v>
      </c>
      <c r="E27" s="119">
        <v>56.85969302327994</v>
      </c>
      <c r="F27" s="119">
        <v>1.0728221701806497</v>
      </c>
      <c r="G27" s="119">
        <v>2.951451886546234</v>
      </c>
      <c r="H27" s="123">
        <v>4356.371746265566</v>
      </c>
      <c r="I27" s="123">
        <v>0.0821955227410177</v>
      </c>
      <c r="J27" s="123">
        <v>0.22612893115247645</v>
      </c>
      <c r="K27" s="134" t="s">
        <v>109</v>
      </c>
      <c r="L27" s="135"/>
    </row>
    <row r="28" ht="18" customHeight="1" x14ac:dyDescent="0.2">
      <c r="B28" s="122" t="s">
        <v>159</v>
      </c>
      <c r="C28" s="123">
        <v>956.9822754904628</v>
      </c>
      <c r="D28" s="138" t="s">
        <v>155</v>
      </c>
      <c r="E28" s="119">
        <v>139.33945422647577</v>
      </c>
      <c r="F28" s="119">
        <v>30</v>
      </c>
      <c r="G28" s="119">
        <v>4</v>
      </c>
      <c r="H28" s="123">
        <v>133.34538797125197</v>
      </c>
      <c r="I28" s="123">
        <v>0.028709468264713885</v>
      </c>
      <c r="J28" s="123">
        <v>0.003827929101961851</v>
      </c>
      <c r="K28" s="134" t="s">
        <v>109</v>
      </c>
      <c r="L28" s="135"/>
    </row>
    <row r="29" ht="18" customHeight="1" x14ac:dyDescent="0.2">
      <c r="B29" s="122" t="s">
        <v>160</v>
      </c>
      <c r="C29" s="123">
        <v>20830.39875215602</v>
      </c>
      <c r="D29" s="138" t="s">
        <v>155</v>
      </c>
      <c r="E29" s="119">
        <v>117.9913906675074</v>
      </c>
      <c r="F29" s="119">
        <v>3</v>
      </c>
      <c r="G29" s="119">
        <v>7.000000000000001</v>
      </c>
      <c r="H29" s="123">
        <v>2457.8077169256</v>
      </c>
      <c r="I29" s="123">
        <v>0.06249119625646806</v>
      </c>
      <c r="J29" s="123">
        <v>0.14581279126509214</v>
      </c>
      <c r="K29" s="134" t="s">
        <v>109</v>
      </c>
      <c r="L29" s="135"/>
    </row>
    <row r="30" ht="18" customHeight="1" x14ac:dyDescent="0.2">
      <c r="B30" s="122" t="s">
        <v>161</v>
      </c>
      <c r="C30" s="123">
        <v>4638.169440739646</v>
      </c>
      <c r="D30" s="138" t="s">
        <v>155</v>
      </c>
      <c r="E30" s="119">
        <v>98.82873066497443</v>
      </c>
      <c r="F30" s="119">
        <v>12.042647532255408</v>
      </c>
      <c r="G30" s="119">
        <v>3.9430909556343074</v>
      </c>
      <c r="H30" s="123">
        <v>458.3843984373736</v>
      </c>
      <c r="I30" s="123">
        <v>0.05585583976970574</v>
      </c>
      <c r="J30" s="123">
        <v>0.018288723972479933</v>
      </c>
      <c r="K30" s="134" t="s">
        <v>109</v>
      </c>
      <c r="L30" s="135"/>
    </row>
    <row r="31" ht="18" customHeight="1" x14ac:dyDescent="0.2">
      <c r="B31" s="136" t="s">
        <v>81</v>
      </c>
      <c r="C31" s="123">
        <v>5449.77052792677</v>
      </c>
      <c r="D31" s="124" t="s">
        <v>155</v>
      </c>
      <c r="E31" s="49"/>
      <c r="F31" s="49"/>
      <c r="G31" s="49"/>
      <c r="H31" s="123">
        <v>294.25747651457567</v>
      </c>
      <c r="I31" s="123">
        <v>0.005514264297017997</v>
      </c>
      <c r="J31" s="123">
        <v>0.0005611004950654838</v>
      </c>
      <c r="K31" s="134" t="s">
        <v>109</v>
      </c>
      <c r="L31" s="135"/>
    </row>
    <row r="32" ht="18" customHeight="1" x14ac:dyDescent="0.2">
      <c r="B32" s="137" t="s">
        <v>156</v>
      </c>
      <c r="C32" s="27">
        <v>3108.789570714045</v>
      </c>
      <c r="D32" s="138" t="s">
        <v>155</v>
      </c>
      <c r="E32" s="119">
        <v>89.27534289442495</v>
      </c>
      <c r="F32" s="119">
        <v>1.0207456206424461</v>
      </c>
      <c r="G32" s="119">
        <v>0.10518640516061159</v>
      </c>
      <c r="H32" s="27">
        <v>277.5382549121085</v>
      </c>
      <c r="I32" s="27">
        <v>0.003173283339805272</v>
      </c>
      <c r="J32" s="27">
        <v>0.0003270023993442113</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v>2340.9809572127247</v>
      </c>
      <c r="D34" s="138" t="s">
        <v>155</v>
      </c>
      <c r="E34" s="119">
        <v>7.141972492750993</v>
      </c>
      <c r="F34" s="119">
        <v>1</v>
      </c>
      <c r="G34" s="119">
        <v>0.1</v>
      </c>
      <c r="H34" s="27">
        <v>16.71922160246717</v>
      </c>
      <c r="I34" s="27">
        <v>0.0023409809572127248</v>
      </c>
      <c r="J34" s="27">
        <v>0.00023409809572127248</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1751.7173605251087</v>
      </c>
      <c r="D38" s="124" t="s">
        <v>155</v>
      </c>
      <c r="E38" s="49"/>
      <c r="F38" s="49"/>
      <c r="G38" s="49"/>
      <c r="H38" s="123">
        <v>160.5957533109626</v>
      </c>
      <c r="I38" s="123">
        <v>0.0028687661904463085</v>
      </c>
      <c r="J38" s="123">
        <v>0.0016935776564650604</v>
      </c>
      <c r="K38" s="134" t="s">
        <v>109</v>
      </c>
      <c r="L38" s="135"/>
    </row>
    <row r="39" ht="18" customHeight="1" x14ac:dyDescent="0.2">
      <c r="B39" s="137" t="s">
        <v>156</v>
      </c>
      <c r="C39" s="140">
        <v>19.77108922310001</v>
      </c>
      <c r="D39" s="138" t="s">
        <v>155</v>
      </c>
      <c r="E39" s="119">
        <v>73.28037651504062</v>
      </c>
      <c r="F39" s="119">
        <v>2.9995133985845976</v>
      </c>
      <c r="G39" s="119">
        <v>0.5998783496461494</v>
      </c>
      <c r="H39" s="140">
        <v>1.4488328623812305</v>
      </c>
      <c r="I39" s="140">
        <v>0.00005930364702930002</v>
      </c>
      <c r="J39" s="140">
        <v>0.000011860248373860004</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v>654.429999187009</v>
      </c>
      <c r="D41" s="138" t="s">
        <v>155</v>
      </c>
      <c r="E41" s="119">
        <v>56.50226931668785</v>
      </c>
      <c r="F41" s="119">
        <v>1</v>
      </c>
      <c r="G41" s="119">
        <v>0.1</v>
      </c>
      <c r="H41" s="140">
        <v>36.9767800629842</v>
      </c>
      <c r="I41" s="140">
        <v>0.000654429999187009</v>
      </c>
      <c r="J41" s="140">
        <v>0.0000654429999187009</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1077.5162721149998</v>
      </c>
      <c r="D43" s="142" t="s">
        <v>155</v>
      </c>
      <c r="E43" s="119">
        <v>113.38124866160571</v>
      </c>
      <c r="F43" s="119">
        <v>2</v>
      </c>
      <c r="G43" s="119">
        <v>1.5</v>
      </c>
      <c r="H43" s="140">
        <v>122.1701403855972</v>
      </c>
      <c r="I43" s="140">
        <v>0.0021550325442299995</v>
      </c>
      <c r="J43" s="140">
        <v>0.0016162744081724995</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66622.93092224149</v>
      </c>
      <c r="D10" s="119" t="s">
        <v>155</v>
      </c>
      <c r="E10" s="49"/>
      <c r="F10" s="49"/>
      <c r="G10" s="49"/>
      <c r="H10" s="119">
        <v>3974.6249774369776</v>
      </c>
      <c r="I10" s="119">
        <v>0.27122424060063993</v>
      </c>
      <c r="J10" s="120">
        <v>0.03874164954866534</v>
      </c>
      <c r="K10" s="121" t="s">
        <v>109</v>
      </c>
    </row>
    <row r="11" ht="18" customHeight="1" x14ac:dyDescent="0.2">
      <c r="B11" s="122" t="s">
        <v>156</v>
      </c>
      <c r="C11" s="119">
        <v>16138.730311686351</v>
      </c>
      <c r="D11" s="124" t="s">
        <v>155</v>
      </c>
      <c r="E11" s="119">
        <v>77.60768259925433</v>
      </c>
      <c r="F11" s="119">
        <v>2.7650987601281405</v>
      </c>
      <c r="G11" s="119">
        <v>0.5412746900320351</v>
      </c>
      <c r="H11" s="119">
        <v>1252.4894595843193</v>
      </c>
      <c r="I11" s="119">
        <v>0.04462518317488637</v>
      </c>
      <c r="J11" s="119">
        <v>0.008735486246968639</v>
      </c>
      <c r="K11" s="121" t="s">
        <v>109</v>
      </c>
    </row>
    <row r="12" ht="18" customHeight="1" x14ac:dyDescent="0.2">
      <c r="B12" s="122" t="s">
        <v>157</v>
      </c>
      <c r="C12" s="119">
        <v>3442.3559794384564</v>
      </c>
      <c r="D12" s="124" t="s">
        <v>155</v>
      </c>
      <c r="E12" s="119">
        <v>94.6</v>
      </c>
      <c r="F12" s="119">
        <v>10</v>
      </c>
      <c r="G12" s="119">
        <v>1.5</v>
      </c>
      <c r="H12" s="119">
        <v>325.646875654878</v>
      </c>
      <c r="I12" s="119">
        <v>0.034423559794384564</v>
      </c>
      <c r="J12" s="119">
        <v>0.005163533969157684</v>
      </c>
      <c r="K12" s="121" t="s">
        <v>109</v>
      </c>
    </row>
    <row r="13" ht="18" customHeight="1" x14ac:dyDescent="0.2">
      <c r="B13" s="122" t="s">
        <v>158</v>
      </c>
      <c r="C13" s="119">
        <v>39468.96173073906</v>
      </c>
      <c r="D13" s="124" t="s">
        <v>155</v>
      </c>
      <c r="E13" s="119">
        <v>56.02996217815018</v>
      </c>
      <c r="F13" s="119">
        <v>0.9999999999999998</v>
      </c>
      <c r="G13" s="119">
        <v>0.1</v>
      </c>
      <c r="H13" s="119">
        <v>2211.4444329841663</v>
      </c>
      <c r="I13" s="119">
        <v>0.03946896173073905</v>
      </c>
      <c r="J13" s="119">
        <v>0.003946896173073906</v>
      </c>
      <c r="K13" s="121" t="s">
        <v>109</v>
      </c>
    </row>
    <row r="14" ht="18" customHeight="1" x14ac:dyDescent="0.2">
      <c r="B14" s="122" t="s">
        <v>159</v>
      </c>
      <c r="C14" s="119">
        <v>1612.7939204832524</v>
      </c>
      <c r="D14" s="124" t="s">
        <v>155</v>
      </c>
      <c r="E14" s="119">
        <v>113.39435958087692</v>
      </c>
      <c r="F14" s="119">
        <v>2.9999999999999996</v>
      </c>
      <c r="G14" s="119">
        <v>0.6</v>
      </c>
      <c r="H14" s="119">
        <v>182.88173374913012</v>
      </c>
      <c r="I14" s="119">
        <v>0.004838381761449757</v>
      </c>
      <c r="J14" s="119">
        <v>0.0009676763522899514</v>
      </c>
      <c r="K14" s="121" t="s">
        <v>109</v>
      </c>
    </row>
    <row r="15" ht="18" customHeight="1" x14ac:dyDescent="0.2">
      <c r="B15" s="122" t="s">
        <v>160</v>
      </c>
      <c r="C15" s="119">
        <v>21.87411960837744</v>
      </c>
      <c r="D15" s="124" t="s">
        <v>155</v>
      </c>
      <c r="E15" s="119">
        <v>98.86</v>
      </c>
      <c r="F15" s="119">
        <v>2.0000000000000004</v>
      </c>
      <c r="G15" s="119">
        <v>1.5</v>
      </c>
      <c r="H15" s="119">
        <v>2.162475464484194</v>
      </c>
      <c r="I15" s="119">
        <v>0.000043748239216754887</v>
      </c>
      <c r="J15" s="119">
        <v>0.000032811179412566165</v>
      </c>
      <c r="K15" s="121" t="s">
        <v>109</v>
      </c>
    </row>
    <row r="16" ht="18" customHeight="1" x14ac:dyDescent="0.2">
      <c r="B16" s="122" t="s">
        <v>161</v>
      </c>
      <c r="C16" s="119">
        <v>5938.214860285991</v>
      </c>
      <c r="D16" s="156" t="s">
        <v>155</v>
      </c>
      <c r="E16" s="119">
        <v>110.6935774996574</v>
      </c>
      <c r="F16" s="119">
        <v>24.893744901113944</v>
      </c>
      <c r="G16" s="119">
        <v>3.350374834164288</v>
      </c>
      <c r="H16" s="119">
        <v>657.3222468466845</v>
      </c>
      <c r="I16" s="119">
        <v>0.14782440589996343</v>
      </c>
      <c r="J16" s="119">
        <v>0.019895245627762587</v>
      </c>
      <c r="K16" s="121" t="s">
        <v>109</v>
      </c>
    </row>
    <row r="17" ht="18" customHeight="1" x14ac:dyDescent="0.2">
      <c r="B17" s="157" t="s">
        <v>172</v>
      </c>
      <c r="C17" s="119">
        <v>41.868</v>
      </c>
      <c r="D17" s="119" t="s">
        <v>155</v>
      </c>
      <c r="E17" s="49"/>
      <c r="F17" s="49"/>
      <c r="G17" s="49"/>
      <c r="H17" s="119">
        <v>2.345862456474792</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56.029962178150186</v>
      </c>
      <c r="F20" s="119">
        <v>1</v>
      </c>
      <c r="G20" s="119">
        <v>0.10000000000000002</v>
      </c>
      <c r="H20" s="158">
        <v>2.345862456474792</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23066.62613447877</v>
      </c>
      <c r="D24" s="124" t="s">
        <v>155</v>
      </c>
      <c r="E24" s="49"/>
      <c r="F24" s="49"/>
      <c r="G24" s="49"/>
      <c r="H24" s="119">
        <v>1369.4030192912967</v>
      </c>
      <c r="I24" s="119">
        <v>0.030768476217804416</v>
      </c>
      <c r="J24" s="119">
        <v>0.004230239400942012</v>
      </c>
      <c r="K24" s="121" t="s">
        <v>109</v>
      </c>
    </row>
    <row r="25" ht="18" customHeight="1" x14ac:dyDescent="0.2">
      <c r="B25" s="122" t="s">
        <v>156</v>
      </c>
      <c r="C25" s="158">
        <v>3925.476064925851</v>
      </c>
      <c r="D25" s="124" t="s">
        <v>155</v>
      </c>
      <c r="E25" s="119">
        <v>75.6187356466107</v>
      </c>
      <c r="F25" s="119">
        <v>2.9569304125138522</v>
      </c>
      <c r="G25" s="119">
        <v>0.589232603128463</v>
      </c>
      <c r="H25" s="158">
        <v>296.8395368407256</v>
      </c>
      <c r="I25" s="158">
        <v>0.01160735955997445</v>
      </c>
      <c r="J25" s="158">
        <v>0.0023130184802547344</v>
      </c>
      <c r="K25" s="159" t="s">
        <v>109</v>
      </c>
    </row>
    <row r="26" ht="18" customHeight="1" x14ac:dyDescent="0.2">
      <c r="B26" s="122" t="s">
        <v>157</v>
      </c>
      <c r="C26" s="158">
        <v>2.218509808560534</v>
      </c>
      <c r="D26" s="124" t="s">
        <v>155</v>
      </c>
      <c r="E26" s="119">
        <v>94.6</v>
      </c>
      <c r="F26" s="119">
        <v>10</v>
      </c>
      <c r="G26" s="119">
        <v>1.5</v>
      </c>
      <c r="H26" s="158">
        <v>0.2098710278898265</v>
      </c>
      <c r="I26" s="158">
        <v>0.00002218509808560534</v>
      </c>
      <c r="J26" s="158">
        <v>0.0000033277647128408014</v>
      </c>
      <c r="K26" s="159" t="s">
        <v>109</v>
      </c>
    </row>
    <row r="27" ht="18" customHeight="1" x14ac:dyDescent="0.2">
      <c r="B27" s="122" t="s">
        <v>158</v>
      </c>
      <c r="C27" s="158">
        <v>19138.93155974436</v>
      </c>
      <c r="D27" s="124" t="s">
        <v>155</v>
      </c>
      <c r="E27" s="119">
        <v>56.02996217815018</v>
      </c>
      <c r="F27" s="119">
        <v>1</v>
      </c>
      <c r="G27" s="119">
        <v>0.1</v>
      </c>
      <c r="H27" s="158">
        <v>1072.3536114226813</v>
      </c>
      <c r="I27" s="158">
        <v>0.01913893155974436</v>
      </c>
      <c r="J27" s="158">
        <v>0.0019138931559744361</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5668.758825900669</v>
      </c>
      <c r="D31" s="124" t="s">
        <v>155</v>
      </c>
      <c r="E31" s="49"/>
      <c r="F31" s="49"/>
      <c r="G31" s="49"/>
      <c r="H31" s="119">
        <v>350.4140612728217</v>
      </c>
      <c r="I31" s="119">
        <v>0.008019995633892541</v>
      </c>
      <c r="J31" s="119">
        <v>0.001153991535598707</v>
      </c>
      <c r="K31" s="121" t="s">
        <v>109</v>
      </c>
    </row>
    <row r="32" ht="18" customHeight="1" x14ac:dyDescent="0.2">
      <c r="B32" s="122" t="s">
        <v>156</v>
      </c>
      <c r="C32" s="158">
        <v>1289.8396221717692</v>
      </c>
      <c r="D32" s="124" t="s">
        <v>155</v>
      </c>
      <c r="E32" s="119">
        <v>81.43891948709113</v>
      </c>
      <c r="F32" s="119">
        <v>2.8174683522122614</v>
      </c>
      <c r="G32" s="119">
        <v>0.5543670880530654</v>
      </c>
      <c r="H32" s="158">
        <v>105.04314514130675</v>
      </c>
      <c r="I32" s="158">
        <v>0.0036340823148983807</v>
      </c>
      <c r="J32" s="158">
        <v>0.0007150446353988298</v>
      </c>
      <c r="K32" s="159" t="s">
        <v>109</v>
      </c>
    </row>
    <row r="33" ht="18" customHeight="1" x14ac:dyDescent="0.2">
      <c r="B33" s="122" t="s">
        <v>157</v>
      </c>
      <c r="C33" s="158">
        <v>0.6031573542023952</v>
      </c>
      <c r="D33" s="124" t="s">
        <v>155</v>
      </c>
      <c r="E33" s="119">
        <v>94.6</v>
      </c>
      <c r="F33" s="119">
        <v>10</v>
      </c>
      <c r="G33" s="119">
        <v>1.5</v>
      </c>
      <c r="H33" s="158">
        <v>0.05705868570754659</v>
      </c>
      <c r="I33" s="158">
        <v>0.000006031573542023952</v>
      </c>
      <c r="J33" s="158">
        <v>9.047360313035928e-7</v>
      </c>
      <c r="K33" s="159" t="s">
        <v>109</v>
      </c>
    </row>
    <row r="34" ht="18" customHeight="1" x14ac:dyDescent="0.2">
      <c r="B34" s="122" t="s">
        <v>158</v>
      </c>
      <c r="C34" s="158">
        <v>4378.262056751337</v>
      </c>
      <c r="D34" s="124" t="s">
        <v>155</v>
      </c>
      <c r="E34" s="119">
        <v>56.02996217815018</v>
      </c>
      <c r="F34" s="119">
        <v>1</v>
      </c>
      <c r="G34" s="119">
        <v>0.1</v>
      </c>
      <c r="H34" s="158">
        <v>245.3138574458074</v>
      </c>
      <c r="I34" s="158">
        <v>0.004378262056751337</v>
      </c>
      <c r="J34" s="158">
        <v>0.00043782620567513365</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v>0.05398962336</v>
      </c>
      <c r="D37" s="124" t="s">
        <v>155</v>
      </c>
      <c r="E37" s="119">
        <v>112</v>
      </c>
      <c r="F37" s="119">
        <v>30</v>
      </c>
      <c r="G37" s="119">
        <v>4</v>
      </c>
      <c r="H37" s="158">
        <v>0.00604683781632</v>
      </c>
      <c r="I37" s="158">
        <v>0.0000016196887008</v>
      </c>
      <c r="J37" s="158">
        <v>2.1595849344000002e-7</v>
      </c>
      <c r="K37" s="159" t="s">
        <v>109</v>
      </c>
    </row>
    <row r="38" ht="18" customHeight="1" x14ac:dyDescent="0.2">
      <c r="B38" s="157" t="s">
        <v>175</v>
      </c>
      <c r="C38" s="119">
        <v>351.28042630586447</v>
      </c>
      <c r="D38" s="124" t="s">
        <v>155</v>
      </c>
      <c r="E38" s="49"/>
      <c r="F38" s="49"/>
      <c r="G38" s="49"/>
      <c r="H38" s="119">
        <v>21.246978559165033</v>
      </c>
      <c r="I38" s="119">
        <v>0.0005142434366436179</v>
      </c>
      <c r="J38" s="119">
        <v>0.0000750359296577277</v>
      </c>
      <c r="K38" s="121" t="s">
        <v>109</v>
      </c>
    </row>
    <row r="39" ht="18" customHeight="1" x14ac:dyDescent="0.2">
      <c r="B39" s="122" t="s">
        <v>156</v>
      </c>
      <c r="C39" s="158">
        <v>97.74154381528626</v>
      </c>
      <c r="D39" s="124" t="s">
        <v>155</v>
      </c>
      <c r="E39" s="119">
        <v>71.65235735623914</v>
      </c>
      <c r="F39" s="119">
        <v>2.5770615833532386</v>
      </c>
      <c r="G39" s="119">
        <v>0.49426539583830964</v>
      </c>
      <c r="H39" s="158">
        <v>7.003412026003397</v>
      </c>
      <c r="I39" s="158">
        <v>0.0002518859776640116</v>
      </c>
      <c r="J39" s="158">
        <v>0.00004831026284370995</v>
      </c>
      <c r="K39" s="159" t="s">
        <v>109</v>
      </c>
    </row>
    <row r="40" ht="18" customHeight="1" x14ac:dyDescent="0.2">
      <c r="B40" s="122" t="s">
        <v>157</v>
      </c>
      <c r="C40" s="158">
        <v>0.979841832114236</v>
      </c>
      <c r="D40" s="124" t="s">
        <v>155</v>
      </c>
      <c r="E40" s="119">
        <v>94.6</v>
      </c>
      <c r="F40" s="119">
        <v>10</v>
      </c>
      <c r="G40" s="119">
        <v>1.5</v>
      </c>
      <c r="H40" s="158">
        <v>0.09269303731800671</v>
      </c>
      <c r="I40" s="158">
        <v>0.00000979841832114236</v>
      </c>
      <c r="J40" s="158">
        <v>0.000001469762748171354</v>
      </c>
      <c r="K40" s="159" t="s">
        <v>109</v>
      </c>
    </row>
    <row r="41" ht="18" customHeight="1" x14ac:dyDescent="0.2">
      <c r="B41" s="122" t="s">
        <v>158</v>
      </c>
      <c r="C41" s="158">
        <v>252.55904065846397</v>
      </c>
      <c r="D41" s="124" t="s">
        <v>155</v>
      </c>
      <c r="E41" s="119">
        <v>56.02996217815018</v>
      </c>
      <c r="F41" s="119">
        <v>1</v>
      </c>
      <c r="G41" s="119">
        <v>0.1</v>
      </c>
      <c r="H41" s="158">
        <v>14.150873495843628</v>
      </c>
      <c r="I41" s="158">
        <v>0.000252559040658464</v>
      </c>
      <c r="J41" s="158">
        <v>0.000025255904065846397</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15639.102321825927</v>
      </c>
      <c r="D45" s="119" t="s">
        <v>155</v>
      </c>
      <c r="E45" s="49"/>
      <c r="F45" s="49"/>
      <c r="G45" s="49"/>
      <c r="H45" s="119">
        <v>906.7832551406418</v>
      </c>
      <c r="I45" s="119">
        <v>0.04582085361162908</v>
      </c>
      <c r="J45" s="119">
        <v>0.006230130821082533</v>
      </c>
      <c r="K45" s="121" t="s">
        <v>109</v>
      </c>
    </row>
    <row r="46" ht="18" customHeight="1" x14ac:dyDescent="0.2">
      <c r="B46" s="122" t="s">
        <v>156</v>
      </c>
      <c r="C46" s="158">
        <v>2698.645019717182</v>
      </c>
      <c r="D46" s="119" t="s">
        <v>155</v>
      </c>
      <c r="E46" s="119">
        <v>71.31917797069836</v>
      </c>
      <c r="F46" s="119">
        <v>2.3370646688215655</v>
      </c>
      <c r="G46" s="119">
        <v>0.43426616720539146</v>
      </c>
      <c r="H46" s="158">
        <v>192.4651444409485</v>
      </c>
      <c r="I46" s="158">
        <v>0.006306907929272304</v>
      </c>
      <c r="J46" s="158">
        <v>0.0011719302293604988</v>
      </c>
      <c r="K46" s="159" t="s">
        <v>109</v>
      </c>
    </row>
    <row r="47" ht="18" customHeight="1" x14ac:dyDescent="0.2">
      <c r="B47" s="122" t="s">
        <v>157</v>
      </c>
      <c r="C47" s="158">
        <v>867.7888845762961</v>
      </c>
      <c r="D47" s="119" t="s">
        <v>155</v>
      </c>
      <c r="E47" s="119">
        <v>94.6</v>
      </c>
      <c r="F47" s="119">
        <v>10</v>
      </c>
      <c r="G47" s="119">
        <v>1.4999999999999998</v>
      </c>
      <c r="H47" s="158">
        <v>82.09282848091762</v>
      </c>
      <c r="I47" s="158">
        <v>0.008677888845762961</v>
      </c>
      <c r="J47" s="158">
        <v>0.001301683326864444</v>
      </c>
      <c r="K47" s="159" t="s">
        <v>109</v>
      </c>
    </row>
    <row r="48" ht="18" customHeight="1" x14ac:dyDescent="0.2">
      <c r="B48" s="122" t="s">
        <v>158</v>
      </c>
      <c r="C48" s="158">
        <v>11247.592118221526</v>
      </c>
      <c r="D48" s="119" t="s">
        <v>155</v>
      </c>
      <c r="E48" s="119">
        <v>56.02996217815018</v>
      </c>
      <c r="F48" s="119">
        <v>1</v>
      </c>
      <c r="G48" s="119">
        <v>0.09999999999999999</v>
      </c>
      <c r="H48" s="158">
        <v>630.2021609792122</v>
      </c>
      <c r="I48" s="158">
        <v>0.011247592118221525</v>
      </c>
      <c r="J48" s="158">
        <v>0.0011247592118221526</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v>20.464507784377442</v>
      </c>
      <c r="D50" s="119" t="s">
        <v>155</v>
      </c>
      <c r="E50" s="119">
        <v>98.86000000000001</v>
      </c>
      <c r="F50" s="119">
        <v>2</v>
      </c>
      <c r="G50" s="119">
        <v>1.5</v>
      </c>
      <c r="H50" s="158">
        <v>2.023121239563554</v>
      </c>
      <c r="I50" s="158">
        <v>0.000040929015568754884</v>
      </c>
      <c r="J50" s="158">
        <v>0.000030696761676566165</v>
      </c>
      <c r="K50" s="159" t="s">
        <v>109</v>
      </c>
    </row>
    <row r="51" ht="18" customHeight="1" x14ac:dyDescent="0.2">
      <c r="B51" s="122" t="s">
        <v>161</v>
      </c>
      <c r="C51" s="158">
        <v>804.6117915265465</v>
      </c>
      <c r="D51" s="119" t="s">
        <v>155</v>
      </c>
      <c r="E51" s="119">
        <v>100.70678538469183</v>
      </c>
      <c r="F51" s="119">
        <v>24.294368922579494</v>
      </c>
      <c r="G51" s="119">
        <v>3.232690993036553</v>
      </c>
      <c r="H51" s="158">
        <v>81.02986700725633</v>
      </c>
      <c r="I51" s="158">
        <v>0.019547535702803542</v>
      </c>
      <c r="J51" s="158">
        <v>0.0026010612913588715</v>
      </c>
      <c r="K51" s="159" t="s">
        <v>109</v>
      </c>
    </row>
    <row r="52" ht="18" customHeight="1" x14ac:dyDescent="0.2">
      <c r="B52" s="157" t="s">
        <v>177</v>
      </c>
      <c r="C52" s="160">
        <v>10055.362559519202</v>
      </c>
      <c r="D52" s="119" t="s">
        <v>155</v>
      </c>
      <c r="E52" s="49"/>
      <c r="F52" s="49"/>
      <c r="G52" s="49"/>
      <c r="H52" s="119">
        <v>830.02775693668</v>
      </c>
      <c r="I52" s="119">
        <v>0.04848955371952933</v>
      </c>
      <c r="J52" s="119">
        <v>0.008188738890971768</v>
      </c>
      <c r="K52" s="121" t="s">
        <v>109</v>
      </c>
    </row>
    <row r="53" ht="18" customHeight="1" x14ac:dyDescent="0.2">
      <c r="B53" s="122" t="s">
        <v>156</v>
      </c>
      <c r="C53" s="161">
        <v>4111.268997210087</v>
      </c>
      <c r="D53" s="119" t="s">
        <v>155</v>
      </c>
      <c r="E53" s="119">
        <v>88.28602868860783</v>
      </c>
      <c r="F53" s="119">
        <v>2.9687353523473754</v>
      </c>
      <c r="G53" s="119">
        <v>0.5921838380868439</v>
      </c>
      <c r="H53" s="161">
        <v>362.96761263427373</v>
      </c>
      <c r="I53" s="161">
        <v>0.012205269615027327</v>
      </c>
      <c r="J53" s="161">
        <v>0.002434627054175319</v>
      </c>
      <c r="K53" s="162" t="s">
        <v>109</v>
      </c>
    </row>
    <row r="54" ht="18" customHeight="1" x14ac:dyDescent="0.2">
      <c r="B54" s="122" t="s">
        <v>157</v>
      </c>
      <c r="C54" s="158">
        <v>2566.1371816485366</v>
      </c>
      <c r="D54" s="119" t="s">
        <v>155</v>
      </c>
      <c r="E54" s="119">
        <v>94.6</v>
      </c>
      <c r="F54" s="119">
        <v>10</v>
      </c>
      <c r="G54" s="119">
        <v>1.5</v>
      </c>
      <c r="H54" s="158">
        <v>242.75657738395154</v>
      </c>
      <c r="I54" s="158">
        <v>0.025661371816485368</v>
      </c>
      <c r="J54" s="158">
        <v>0.0038492057724728045</v>
      </c>
      <c r="K54" s="159" t="s">
        <v>109</v>
      </c>
    </row>
    <row r="55" ht="18" customHeight="1" x14ac:dyDescent="0.2">
      <c r="B55" s="122" t="s">
        <v>158</v>
      </c>
      <c r="C55" s="158">
        <v>739.2800487286022</v>
      </c>
      <c r="D55" s="119" t="s">
        <v>155</v>
      </c>
      <c r="E55" s="119">
        <v>56.02996217815018</v>
      </c>
      <c r="F55" s="119">
        <v>1</v>
      </c>
      <c r="G55" s="119">
        <v>0.1</v>
      </c>
      <c r="H55" s="158">
        <v>41.4218331693246</v>
      </c>
      <c r="I55" s="158">
        <v>0.0007392800487286022</v>
      </c>
      <c r="J55" s="158">
        <v>0.00007392800487286023</v>
      </c>
      <c r="K55" s="159" t="s">
        <v>109</v>
      </c>
    </row>
    <row r="56" ht="18" customHeight="1" x14ac:dyDescent="0.2">
      <c r="B56" s="122" t="s">
        <v>159</v>
      </c>
      <c r="C56" s="158">
        <v>1612.7939204832524</v>
      </c>
      <c r="D56" s="119" t="s">
        <v>155</v>
      </c>
      <c r="E56" s="119">
        <v>113.39435958087692</v>
      </c>
      <c r="F56" s="119">
        <v>2.9999999999999996</v>
      </c>
      <c r="G56" s="119">
        <v>0.6</v>
      </c>
      <c r="H56" s="158">
        <v>182.88173374913012</v>
      </c>
      <c r="I56" s="158">
        <v>0.004838381761449757</v>
      </c>
      <c r="J56" s="158">
        <v>0.0009676763522899514</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v>1025.8824114487245</v>
      </c>
      <c r="D58" s="119" t="s">
        <v>155</v>
      </c>
      <c r="E58" s="164">
        <v>113.29531038210692</v>
      </c>
      <c r="F58" s="164">
        <v>4.917961767873086</v>
      </c>
      <c r="G58" s="164">
        <v>0.841521111509944</v>
      </c>
      <c r="H58" s="163">
        <v>116.22766622062757</v>
      </c>
      <c r="I58" s="163">
        <v>0.0050452504778382735</v>
      </c>
      <c r="J58" s="163">
        <v>0.0008633017071608324</v>
      </c>
      <c r="K58" s="165" t="s">
        <v>109</v>
      </c>
    </row>
    <row r="59" ht="18" customHeight="1" x14ac:dyDescent="0.2">
      <c r="B59" s="157" t="s">
        <v>178</v>
      </c>
      <c r="C59" s="160">
        <v>11799.93265421105</v>
      </c>
      <c r="D59" s="119" t="s">
        <v>155</v>
      </c>
      <c r="E59" s="166"/>
      <c r="F59" s="166"/>
      <c r="G59" s="166"/>
      <c r="H59" s="119">
        <v>494.40404377989745</v>
      </c>
      <c r="I59" s="119">
        <v>0.13756924998114095</v>
      </c>
      <c r="J59" s="119">
        <v>0.018859326170412586</v>
      </c>
      <c r="K59" s="121" t="s">
        <v>109</v>
      </c>
    </row>
    <row r="60" ht="18" customHeight="1" x14ac:dyDescent="0.2">
      <c r="B60" s="122" t="s">
        <v>156</v>
      </c>
      <c r="C60" s="160">
        <v>4015.759063846178</v>
      </c>
      <c r="D60" s="119" t="s">
        <v>155</v>
      </c>
      <c r="E60" s="119">
        <v>71.7599347768289</v>
      </c>
      <c r="F60" s="119">
        <v>2.6445007305489785</v>
      </c>
      <c r="G60" s="119">
        <v>0.5111251826372446</v>
      </c>
      <c r="H60" s="119">
        <v>288.1706085010612</v>
      </c>
      <c r="I60" s="119">
        <v>0.0106196777780499</v>
      </c>
      <c r="J60" s="119">
        <v>0.002052555584935548</v>
      </c>
      <c r="K60" s="121" t="s">
        <v>109</v>
      </c>
    </row>
    <row r="61" ht="18" customHeight="1" x14ac:dyDescent="0.2">
      <c r="B61" s="122" t="s">
        <v>157</v>
      </c>
      <c r="C61" s="160">
        <v>4.628404218746749</v>
      </c>
      <c r="D61" s="119" t="s">
        <v>155</v>
      </c>
      <c r="E61" s="119">
        <v>94.6</v>
      </c>
      <c r="F61" s="119">
        <v>10</v>
      </c>
      <c r="G61" s="119">
        <v>1.5</v>
      </c>
      <c r="H61" s="119">
        <v>0.43784703909344247</v>
      </c>
      <c r="I61" s="119">
        <v>0.000046284042187467494</v>
      </c>
      <c r="J61" s="119">
        <v>0.000006942606328120125</v>
      </c>
      <c r="K61" s="121" t="s">
        <v>109</v>
      </c>
    </row>
    <row r="62" ht="18" customHeight="1" x14ac:dyDescent="0.2">
      <c r="B62" s="122" t="s">
        <v>158</v>
      </c>
      <c r="C62" s="160">
        <v>3670.468906634765</v>
      </c>
      <c r="D62" s="119" t="s">
        <v>155</v>
      </c>
      <c r="E62" s="119">
        <v>56.02996217815018</v>
      </c>
      <c r="F62" s="119">
        <v>1</v>
      </c>
      <c r="G62" s="119">
        <v>0.1</v>
      </c>
      <c r="H62" s="119">
        <v>205.6562340148221</v>
      </c>
      <c r="I62" s="119">
        <v>0.003670468906634765</v>
      </c>
      <c r="J62" s="119">
        <v>0.0003670468906634765</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v>1.409611824</v>
      </c>
      <c r="D64" s="119" t="s">
        <v>155</v>
      </c>
      <c r="E64" s="119">
        <v>98.86000000000001</v>
      </c>
      <c r="F64" s="119">
        <v>2</v>
      </c>
      <c r="G64" s="119">
        <v>1.5</v>
      </c>
      <c r="H64" s="119">
        <v>0.13935422492064</v>
      </c>
      <c r="I64" s="119">
        <v>0.000002819223648</v>
      </c>
      <c r="J64" s="119">
        <v>0.000002114417736</v>
      </c>
      <c r="K64" s="121" t="s">
        <v>109</v>
      </c>
    </row>
    <row r="65" ht="18" customHeight="1" x14ac:dyDescent="0.2">
      <c r="B65" s="122" t="s">
        <v>161</v>
      </c>
      <c r="C65" s="160">
        <v>4107.66666768736</v>
      </c>
      <c r="D65" s="119" t="s">
        <v>155</v>
      </c>
      <c r="E65" s="119">
        <v>112</v>
      </c>
      <c r="F65" s="119">
        <v>30</v>
      </c>
      <c r="G65" s="119">
        <v>4</v>
      </c>
      <c r="H65" s="119">
        <v>460.0586667809843</v>
      </c>
      <c r="I65" s="119">
        <v>0.1232300000306208</v>
      </c>
      <c r="J65" s="119">
        <v>0.016430666670749442</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156242.10795266854</v>
      </c>
      <c r="D10" s="119" t="s">
        <v>155</v>
      </c>
      <c r="E10" s="49"/>
      <c r="F10" s="49"/>
      <c r="G10" s="49"/>
      <c r="H10" s="120">
        <v>10938.320135914199</v>
      </c>
      <c r="I10" s="120">
        <v>0.7192805330655778</v>
      </c>
      <c r="J10" s="171">
        <v>0.3613372702281453</v>
      </c>
    </row>
    <row r="11" ht="18" customHeight="1" x14ac:dyDescent="0.2">
      <c r="B11" s="122" t="s">
        <v>156</v>
      </c>
      <c r="C11" s="119">
        <v>149374.77265000378</v>
      </c>
      <c r="D11" s="124" t="s">
        <v>155</v>
      </c>
      <c r="E11" s="119">
        <v>72.173332546916</v>
      </c>
      <c r="F11" s="119">
        <v>4.681883649127335</v>
      </c>
      <c r="G11" s="119">
        <v>2.355874676559951</v>
      </c>
      <c r="H11" s="119">
        <v>10780.875140588698</v>
      </c>
      <c r="I11" s="119">
        <v>0.6993553056621657</v>
      </c>
      <c r="J11" s="172">
        <v>0.35190824420304395</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2586.560684815284</v>
      </c>
      <c r="D13" s="124" t="s">
        <v>155</v>
      </c>
      <c r="E13" s="119">
        <v>56.02996217815018</v>
      </c>
      <c r="F13" s="119">
        <v>1</v>
      </c>
      <c r="G13" s="119">
        <v>0.1</v>
      </c>
      <c r="H13" s="119">
        <v>144.92489734169058</v>
      </c>
      <c r="I13" s="119">
        <v>0.002586560684815284</v>
      </c>
      <c r="J13" s="172">
        <v>0.0002586560684815284</v>
      </c>
    </row>
    <row r="14" ht="18" customHeight="1" x14ac:dyDescent="0.2">
      <c r="B14" s="122" t="s">
        <v>184</v>
      </c>
      <c r="C14" s="119">
        <v>176.3546342288211</v>
      </c>
      <c r="D14" s="124" t="s">
        <v>155</v>
      </c>
      <c r="E14" s="119">
        <v>70.99387004236299</v>
      </c>
      <c r="F14" s="119">
        <v>1.4655732971710658</v>
      </c>
      <c r="G14" s="119">
        <v>2.3634368508731707</v>
      </c>
      <c r="H14" s="119">
        <v>12.520097983809386</v>
      </c>
      <c r="I14" s="119">
        <v>0.00025846064275813064</v>
      </c>
      <c r="J14" s="172">
        <v>0.0004168030413586549</v>
      </c>
    </row>
    <row r="15" ht="18" customHeight="1" x14ac:dyDescent="0.2">
      <c r="B15" s="122" t="s">
        <v>161</v>
      </c>
      <c r="C15" s="119">
        <v>4104.419983620637</v>
      </c>
      <c r="D15" s="119" t="s">
        <v>155</v>
      </c>
      <c r="E15" s="119">
        <v>70.21792381980076</v>
      </c>
      <c r="F15" s="119">
        <v>4.161417726256072</v>
      </c>
      <c r="G15" s="119">
        <v>2.1327171561861946</v>
      </c>
      <c r="H15" s="119">
        <v>288.20384973434176</v>
      </c>
      <c r="I15" s="119">
        <v>0.01708020607583858</v>
      </c>
      <c r="J15" s="172">
        <v>0.008753566915261194</v>
      </c>
      <c r="L15" s="173"/>
      <c r="M15" s="174"/>
      <c r="N15" s="175"/>
      <c r="O15" s="175"/>
    </row>
    <row r="16" ht="18" customHeight="1" x14ac:dyDescent="0.2">
      <c r="B16" s="157" t="s">
        <v>185</v>
      </c>
      <c r="C16" s="119">
        <v>214.1883099938939</v>
      </c>
      <c r="D16" s="124" t="s">
        <v>155</v>
      </c>
      <c r="E16" s="49"/>
      <c r="F16" s="49"/>
      <c r="G16" s="49"/>
      <c r="H16" s="119">
        <v>15.238729474748023</v>
      </c>
      <c r="I16" s="119">
        <v>0.0003451611868992799</v>
      </c>
      <c r="J16" s="172">
        <v>0.0004149485039953392</v>
      </c>
      <c r="L16" s="173"/>
      <c r="M16" s="174"/>
      <c r="N16" s="175"/>
      <c r="O16" s="175"/>
    </row>
    <row r="17" ht="18" customHeight="1" x14ac:dyDescent="0.2">
      <c r="B17" s="122" t="s">
        <v>186</v>
      </c>
      <c r="C17" s="158">
        <v>37.7193464</v>
      </c>
      <c r="D17" s="124" t="s">
        <v>155</v>
      </c>
      <c r="E17" s="119">
        <v>71.14641072233331</v>
      </c>
      <c r="F17" s="119" t="s">
        <v>103</v>
      </c>
      <c r="G17" s="119" t="s">
        <v>103</v>
      </c>
      <c r="H17" s="158">
        <v>2.6835961111523643</v>
      </c>
      <c r="I17" s="158" t="s">
        <v>103</v>
      </c>
      <c r="J17" s="176" t="s">
        <v>103</v>
      </c>
      <c r="L17" s="175"/>
      <c r="M17" s="175"/>
      <c r="N17" s="175"/>
      <c r="O17" s="175"/>
    </row>
    <row r="18" ht="18" customHeight="1" x14ac:dyDescent="0.2">
      <c r="B18" s="122" t="s">
        <v>187</v>
      </c>
      <c r="C18" s="158">
        <v>176.4689635938939</v>
      </c>
      <c r="D18" s="124" t="s">
        <v>155</v>
      </c>
      <c r="E18" s="119">
        <v>71.14641072233331</v>
      </c>
      <c r="F18" s="119">
        <v>1.955931399322974</v>
      </c>
      <c r="G18" s="119">
        <v>2.3513965036382016</v>
      </c>
      <c r="H18" s="158">
        <v>12.55513336359566</v>
      </c>
      <c r="I18" s="158">
        <v>0.0003451611868992799</v>
      </c>
      <c r="J18" s="176">
        <v>0.0004149485039953392</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149413.1701142854</v>
      </c>
      <c r="D20" s="124" t="s">
        <v>155</v>
      </c>
      <c r="E20" s="49"/>
      <c r="F20" s="49"/>
      <c r="G20" s="49"/>
      <c r="H20" s="119">
        <v>10482.890266863787</v>
      </c>
      <c r="I20" s="119">
        <v>0.6927219937190092</v>
      </c>
      <c r="J20" s="172">
        <v>0.3099492466203263</v>
      </c>
    </row>
    <row r="21" ht="18" customHeight="1" x14ac:dyDescent="0.2">
      <c r="B21" s="122" t="s">
        <v>190</v>
      </c>
      <c r="C21" s="119">
        <v>50092.969904636586</v>
      </c>
      <c r="D21" s="124" t="s">
        <v>155</v>
      </c>
      <c r="E21" s="119">
        <v>69.95999999999998</v>
      </c>
      <c r="F21" s="119">
        <v>10.599858794058232</v>
      </c>
      <c r="G21" s="119">
        <v>1.373756337171689</v>
      </c>
      <c r="H21" s="119">
        <v>3504.5041745283747</v>
      </c>
      <c r="I21" s="119">
        <v>0.5309784075641565</v>
      </c>
      <c r="J21" s="172">
        <v>0.06881553485424521</v>
      </c>
    </row>
    <row r="22" ht="18" customHeight="1" x14ac:dyDescent="0.2">
      <c r="B22" s="122" t="s">
        <v>191</v>
      </c>
      <c r="C22" s="119">
        <v>94984.85251603989</v>
      </c>
      <c r="D22" s="124" t="s">
        <v>155</v>
      </c>
      <c r="E22" s="119">
        <v>73.30000000000001</v>
      </c>
      <c r="F22" s="119">
        <v>1.5130094121262967</v>
      </c>
      <c r="G22" s="119">
        <v>2.4399340566859786</v>
      </c>
      <c r="H22" s="119">
        <v>6962.389689425724</v>
      </c>
      <c r="I22" s="119">
        <v>0.1437129758661965</v>
      </c>
      <c r="J22" s="172">
        <v>0.2317567765231806</v>
      </c>
    </row>
    <row r="23" ht="18" customHeight="1" x14ac:dyDescent="0.2">
      <c r="B23" s="122" t="s">
        <v>192</v>
      </c>
      <c r="C23" s="119">
        <v>54.57307575945901</v>
      </c>
      <c r="D23" s="124" t="s">
        <v>155</v>
      </c>
      <c r="E23" s="119">
        <v>63.7</v>
      </c>
      <c r="F23" s="119">
        <v>12.67921150549475</v>
      </c>
      <c r="G23" s="119">
        <v>3.785113508924399</v>
      </c>
      <c r="H23" s="119">
        <v>3.476304925877539</v>
      </c>
      <c r="I23" s="119">
        <v>0.0006919435700595693</v>
      </c>
      <c r="J23" s="172">
        <v>0.00020656528628068297</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v>4104.419983620637</v>
      </c>
      <c r="D26" s="124" t="s">
        <v>155</v>
      </c>
      <c r="E26" s="119">
        <v>70.21792381980076</v>
      </c>
      <c r="F26" s="119">
        <v>4.161417726256072</v>
      </c>
      <c r="G26" s="119">
        <v>2.1327171561861946</v>
      </c>
      <c r="H26" s="119">
        <v>288.20384973434176</v>
      </c>
      <c r="I26" s="119">
        <v>0.01708020607583858</v>
      </c>
      <c r="J26" s="172">
        <v>0.008753566915261194</v>
      </c>
    </row>
    <row r="27" ht="18" customHeight="1" x14ac:dyDescent="0.2">
      <c r="B27" s="122" t="s">
        <v>184</v>
      </c>
      <c r="C27" s="119">
        <v>176.3546342288211</v>
      </c>
      <c r="D27" s="124" t="s">
        <v>155</v>
      </c>
      <c r="E27" s="119">
        <v>70.99387004236299</v>
      </c>
      <c r="F27" s="119">
        <v>1.4655732971710658</v>
      </c>
      <c r="G27" s="119">
        <v>2.3634368508731707</v>
      </c>
      <c r="H27" s="119">
        <v>12.520097983809386</v>
      </c>
      <c r="I27" s="119">
        <v>0.00025846064275813064</v>
      </c>
      <c r="J27" s="172">
        <v>0.0004168030413586549</v>
      </c>
    </row>
    <row r="28" ht="18" customHeight="1" x14ac:dyDescent="0.2">
      <c r="B28" s="178" t="s">
        <v>194</v>
      </c>
      <c r="C28" s="119">
        <v>88337.51407954104</v>
      </c>
      <c r="D28" s="124" t="s">
        <v>155</v>
      </c>
      <c r="E28" s="49"/>
      <c r="F28" s="49"/>
      <c r="G28" s="49"/>
      <c r="H28" s="119">
        <v>6139.799398706974</v>
      </c>
      <c r="I28" s="119">
        <v>0.5375105116603554</v>
      </c>
      <c r="J28" s="172">
        <v>0.19041751695894105</v>
      </c>
    </row>
    <row r="29" ht="18" customHeight="1" x14ac:dyDescent="0.2">
      <c r="B29" s="122" t="s">
        <v>190</v>
      </c>
      <c r="C29" s="158">
        <v>49846.870474887684</v>
      </c>
      <c r="D29" s="124" t="s">
        <v>155</v>
      </c>
      <c r="E29" s="119">
        <v>69.96</v>
      </c>
      <c r="F29" s="119">
        <v>10.332216575153925</v>
      </c>
      <c r="G29" s="119">
        <v>1.3734097235113139</v>
      </c>
      <c r="H29" s="158">
        <v>3487.287058423142</v>
      </c>
      <c r="I29" s="158">
        <v>0.5150286613401853</v>
      </c>
      <c r="J29" s="176">
        <v>0.06846017659681977</v>
      </c>
    </row>
    <row r="30" ht="18" customHeight="1" x14ac:dyDescent="0.2">
      <c r="B30" s="122" t="s">
        <v>191</v>
      </c>
      <c r="C30" s="158">
        <v>36074.77441247321</v>
      </c>
      <c r="D30" s="124" t="s">
        <v>155</v>
      </c>
      <c r="E30" s="119">
        <v>73.3</v>
      </c>
      <c r="F30" s="119">
        <v>0.2550605101821397</v>
      </c>
      <c r="G30" s="119">
        <v>3.224915209270993</v>
      </c>
      <c r="H30" s="158">
        <v>2644.2809644342865</v>
      </c>
      <c r="I30" s="158">
        <v>0.009201250366351017</v>
      </c>
      <c r="J30" s="176">
        <v>0.11633808867380492</v>
      </c>
    </row>
    <row r="31" ht="18" customHeight="1" x14ac:dyDescent="0.2">
      <c r="B31" s="122" t="s">
        <v>192</v>
      </c>
      <c r="C31" s="158">
        <v>54.57307575945901</v>
      </c>
      <c r="D31" s="124" t="s">
        <v>155</v>
      </c>
      <c r="E31" s="119">
        <v>63.7</v>
      </c>
      <c r="F31" s="119">
        <v>12.67921150549475</v>
      </c>
      <c r="G31" s="119">
        <v>3.785113508924399</v>
      </c>
      <c r="H31" s="158">
        <v>3.476304925877539</v>
      </c>
      <c r="I31" s="158">
        <v>0.0006919435700595693</v>
      </c>
      <c r="J31" s="176">
        <v>0.00020656528628068297</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v>2294.317503748476</v>
      </c>
      <c r="D34" s="124" t="s">
        <v>155</v>
      </c>
      <c r="E34" s="119">
        <v>69.61256049147259</v>
      </c>
      <c r="F34" s="119">
        <v>5.4441001723338145</v>
      </c>
      <c r="G34" s="119">
        <v>2.290174168152894</v>
      </c>
      <c r="H34" s="158">
        <v>159.7133160163352</v>
      </c>
      <c r="I34" s="158">
        <v>0.012490494317545566</v>
      </c>
      <c r="J34" s="176">
        <v>0.005254386680625791</v>
      </c>
    </row>
    <row r="35" ht="18" customHeight="1" x14ac:dyDescent="0.2">
      <c r="B35" s="122" t="s">
        <v>196</v>
      </c>
      <c r="C35" s="119">
        <v>66.97861267221126</v>
      </c>
      <c r="D35" s="124" t="s">
        <v>155</v>
      </c>
      <c r="E35" s="49"/>
      <c r="F35" s="49"/>
      <c r="G35" s="49"/>
      <c r="H35" s="119">
        <v>4.755070923668733</v>
      </c>
      <c r="I35" s="119">
        <v>0.0000981620662139564</v>
      </c>
      <c r="J35" s="172">
        <v>0.00015829972140986485</v>
      </c>
    </row>
    <row r="36" ht="18" customHeight="1" x14ac:dyDescent="0.2">
      <c r="B36" s="178" t="s">
        <v>197</v>
      </c>
      <c r="C36" s="119">
        <v>23847.367453105344</v>
      </c>
      <c r="D36" s="124" t="s">
        <v>155</v>
      </c>
      <c r="E36" s="49"/>
      <c r="F36" s="49"/>
      <c r="G36" s="49"/>
      <c r="H36" s="119">
        <v>1695.9227278505207</v>
      </c>
      <c r="I36" s="119">
        <v>0.01062838046445994</v>
      </c>
      <c r="J36" s="172">
        <v>0.06135474570794932</v>
      </c>
    </row>
    <row r="37" ht="18" customHeight="1" x14ac:dyDescent="0.2">
      <c r="B37" s="122" t="s">
        <v>190</v>
      </c>
      <c r="C37" s="158">
        <v>48.49860996940821</v>
      </c>
      <c r="D37" s="124" t="s">
        <v>155</v>
      </c>
      <c r="E37" s="119">
        <v>69.96</v>
      </c>
      <c r="F37" s="119">
        <v>6.029796554870099</v>
      </c>
      <c r="G37" s="119">
        <v>2.1609762725786257</v>
      </c>
      <c r="H37" s="158">
        <v>3.392962753459798</v>
      </c>
      <c r="I37" s="158">
        <v>0.00029243675130952623</v>
      </c>
      <c r="J37" s="176">
        <v>0.00010480434539693632</v>
      </c>
    </row>
    <row r="38" ht="18" customHeight="1" x14ac:dyDescent="0.2">
      <c r="B38" s="122" t="s">
        <v>191</v>
      </c>
      <c r="C38" s="158">
        <v>23048.999200957354</v>
      </c>
      <c r="D38" s="124" t="s">
        <v>155</v>
      </c>
      <c r="E38" s="119">
        <v>73.3</v>
      </c>
      <c r="F38" s="119">
        <v>0.4340318806027146</v>
      </c>
      <c r="G38" s="119">
        <v>2.573669335762097</v>
      </c>
      <c r="H38" s="158">
        <v>1689.491641430174</v>
      </c>
      <c r="I38" s="158">
        <v>0.010004000469201987</v>
      </c>
      <c r="J38" s="176">
        <v>0.05932050246350902</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v>707.0754732584478</v>
      </c>
      <c r="D42" s="124" t="s">
        <v>155</v>
      </c>
      <c r="E42" s="119">
        <v>70.98950920234586</v>
      </c>
      <c r="F42" s="119">
        <v>0.3807588622241009</v>
      </c>
      <c r="G42" s="119">
        <v>2.5857177237241857</v>
      </c>
      <c r="H42" s="158">
        <v>50.19494081563363</v>
      </c>
      <c r="I42" s="158">
        <v>0.00026922525270445426</v>
      </c>
      <c r="J42" s="176">
        <v>0.001828297583215035</v>
      </c>
    </row>
    <row r="43" ht="18" customHeight="1" x14ac:dyDescent="0.2">
      <c r="B43" s="122" t="s">
        <v>196</v>
      </c>
      <c r="C43" s="119">
        <v>42.79416892013187</v>
      </c>
      <c r="D43" s="124" t="s">
        <v>155</v>
      </c>
      <c r="E43" s="49"/>
      <c r="F43" s="49"/>
      <c r="G43" s="49"/>
      <c r="H43" s="119">
        <v>3.0381236668867717</v>
      </c>
      <c r="I43" s="119">
        <v>0.00006271799124397322</v>
      </c>
      <c r="J43" s="172">
        <v>0.00010114131582833099</v>
      </c>
    </row>
    <row r="44" ht="18" customHeight="1" x14ac:dyDescent="0.2">
      <c r="B44" s="178" t="s">
        <v>198</v>
      </c>
      <c r="C44" s="119">
        <v>37034.91016897178</v>
      </c>
      <c r="D44" s="124" t="s">
        <v>155</v>
      </c>
      <c r="E44" s="49"/>
      <c r="F44" s="49"/>
      <c r="G44" s="49"/>
      <c r="H44" s="119">
        <v>2633.9546898509498</v>
      </c>
      <c r="I44" s="119">
        <v>0.12869477547402386</v>
      </c>
      <c r="J44" s="172">
        <v>0.057928798726707045</v>
      </c>
    </row>
    <row r="45" ht="18" customHeight="1" x14ac:dyDescent="0.2">
      <c r="B45" s="122" t="s">
        <v>190</v>
      </c>
      <c r="C45" s="158">
        <v>8.72931527204867</v>
      </c>
      <c r="D45" s="124" t="s">
        <v>155</v>
      </c>
      <c r="E45" s="119">
        <v>69.96</v>
      </c>
      <c r="F45" s="119">
        <v>15.95534281734472</v>
      </c>
      <c r="G45" s="119">
        <v>0.9339712868689595</v>
      </c>
      <c r="H45" s="158">
        <v>0.6107028964325248</v>
      </c>
      <c r="I45" s="158">
        <v>0.00013927921772621932</v>
      </c>
      <c r="J45" s="176">
        <v>0.000008152929818120157</v>
      </c>
    </row>
    <row r="46" ht="18" customHeight="1" x14ac:dyDescent="0.2">
      <c r="B46" s="122" t="s">
        <v>191</v>
      </c>
      <c r="C46" s="158">
        <v>35861.078902609326</v>
      </c>
      <c r="D46" s="124" t="s">
        <v>155</v>
      </c>
      <c r="E46" s="119">
        <v>73.3</v>
      </c>
      <c r="F46" s="119">
        <v>3.4719458767199574</v>
      </c>
      <c r="G46" s="119">
        <v>1.5643195102472185</v>
      </c>
      <c r="H46" s="158">
        <v>2628.6170835612634</v>
      </c>
      <c r="I46" s="158">
        <v>0.1245077250306435</v>
      </c>
      <c r="J46" s="176">
        <v>0.05609818538586668</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v>1098.520098453929</v>
      </c>
      <c r="D50" s="124" t="s">
        <v>155</v>
      </c>
      <c r="E50" s="119">
        <v>70.99336482437187</v>
      </c>
      <c r="F50" s="119">
        <v>3.5959202256867955</v>
      </c>
      <c r="G50" s="119">
        <v>1.5157650818089405</v>
      </c>
      <c r="H50" s="158">
        <v>77.98763811644469</v>
      </c>
      <c r="I50" s="158">
        <v>0.003950190640353933</v>
      </c>
      <c r="J50" s="176">
        <v>0.0016650984069017849</v>
      </c>
    </row>
    <row r="51" ht="18" customHeight="1" x14ac:dyDescent="0.2">
      <c r="B51" s="122" t="s">
        <v>196</v>
      </c>
      <c r="C51" s="119">
        <v>66.58185263647796</v>
      </c>
      <c r="D51" s="124" t="s">
        <v>155</v>
      </c>
      <c r="E51" s="49"/>
      <c r="F51" s="49"/>
      <c r="G51" s="49"/>
      <c r="H51" s="119">
        <v>4.72690339325388</v>
      </c>
      <c r="I51" s="119">
        <v>0.00009758058530020103</v>
      </c>
      <c r="J51" s="172">
        <v>0.00015736200412045902</v>
      </c>
    </row>
    <row r="52" ht="18" customHeight="1" x14ac:dyDescent="0.2">
      <c r="B52" s="178" t="s">
        <v>199</v>
      </c>
      <c r="C52" s="119">
        <v>193.37841266722302</v>
      </c>
      <c r="D52" s="124" t="s">
        <v>155</v>
      </c>
      <c r="E52" s="49"/>
      <c r="F52" s="49"/>
      <c r="G52" s="49"/>
      <c r="H52" s="119">
        <v>13.213450455340414</v>
      </c>
      <c r="I52" s="119">
        <v>0.01588832612017</v>
      </c>
      <c r="J52" s="172">
        <v>0.00024818522672896557</v>
      </c>
    </row>
    <row r="53" ht="18" customHeight="1" x14ac:dyDescent="0.2">
      <c r="B53" s="122" t="s">
        <v>190</v>
      </c>
      <c r="C53" s="158">
        <v>188.87150450743877</v>
      </c>
      <c r="D53" s="124" t="s">
        <v>155</v>
      </c>
      <c r="E53" s="119">
        <v>69.96</v>
      </c>
      <c r="F53" s="119">
        <v>82.16183958191635</v>
      </c>
      <c r="G53" s="119">
        <v>1.283417436857636</v>
      </c>
      <c r="H53" s="158">
        <v>13.213450455340414</v>
      </c>
      <c r="I53" s="158">
        <v>0.015518030254935377</v>
      </c>
      <c r="J53" s="176">
        <v>0.0002424009822103825</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v>4.506908159784254</v>
      </c>
      <c r="D58" s="124" t="s">
        <v>155</v>
      </c>
      <c r="E58" s="119">
        <v>68.32950107041627</v>
      </c>
      <c r="F58" s="119">
        <v>82.16183958191634</v>
      </c>
      <c r="G58" s="119">
        <v>1.2834174368576359</v>
      </c>
      <c r="H58" s="158">
        <v>0.30795478592824604</v>
      </c>
      <c r="I58" s="158">
        <v>0.0003702958652346237</v>
      </c>
      <c r="J58" s="176">
        <v>0.0000057842445185830724</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1603.6857649697083</v>
      </c>
      <c r="D61" s="124" t="s">
        <v>155</v>
      </c>
      <c r="E61" s="49"/>
      <c r="F61" s="49"/>
      <c r="G61" s="49"/>
      <c r="H61" s="119">
        <v>117.55016657227962</v>
      </c>
      <c r="I61" s="119">
        <v>0.00665529592462429</v>
      </c>
      <c r="J61" s="172">
        <v>0.045865412878133664</v>
      </c>
    </row>
    <row r="62" ht="18" customHeight="1" x14ac:dyDescent="0.2">
      <c r="B62" s="122" t="s">
        <v>156</v>
      </c>
      <c r="C62" s="158">
        <v>1603.6857649697083</v>
      </c>
      <c r="D62" s="124" t="s">
        <v>155</v>
      </c>
      <c r="E62" s="119">
        <v>73.3</v>
      </c>
      <c r="F62" s="119">
        <v>4.15</v>
      </c>
      <c r="G62" s="119">
        <v>28.6</v>
      </c>
      <c r="H62" s="158">
        <v>117.55016657227962</v>
      </c>
      <c r="I62" s="158">
        <v>0.00665529592462429</v>
      </c>
      <c r="J62" s="176">
        <v>0.045865412878133664</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2424.503078604255</v>
      </c>
      <c r="D67" s="124" t="s">
        <v>155</v>
      </c>
      <c r="E67" s="49"/>
      <c r="F67" s="49"/>
      <c r="G67" s="49"/>
      <c r="H67" s="119">
        <v>177.71607566169186</v>
      </c>
      <c r="I67" s="119">
        <v>0.01697152155022978</v>
      </c>
      <c r="J67" s="172">
        <v>0.0048490061572085096</v>
      </c>
    </row>
    <row r="68" ht="18" customHeight="1" x14ac:dyDescent="0.2">
      <c r="B68" s="122" t="s">
        <v>203</v>
      </c>
      <c r="C68" s="158" t="s">
        <v>109</v>
      </c>
      <c r="D68" s="124" t="s">
        <v>155</v>
      </c>
      <c r="E68" s="119" t="s">
        <v>109</v>
      </c>
      <c r="F68" s="119" t="s">
        <v>109</v>
      </c>
      <c r="G68" s="119" t="s">
        <v>109</v>
      </c>
      <c r="H68" s="158" t="s">
        <v>109</v>
      </c>
      <c r="I68" s="158" t="s">
        <v>109</v>
      </c>
      <c r="J68" s="176" t="s">
        <v>109</v>
      </c>
    </row>
    <row r="69" ht="18" customHeight="1" x14ac:dyDescent="0.2">
      <c r="B69" s="122" t="s">
        <v>204</v>
      </c>
      <c r="C69" s="158">
        <v>2424.503078604255</v>
      </c>
      <c r="D69" s="124" t="s">
        <v>155</v>
      </c>
      <c r="E69" s="119">
        <v>73.3</v>
      </c>
      <c r="F69" s="119">
        <v>7</v>
      </c>
      <c r="G69" s="119">
        <v>2</v>
      </c>
      <c r="H69" s="158">
        <v>177.71607566169186</v>
      </c>
      <c r="I69" s="158">
        <v>0.01697152155022978</v>
      </c>
      <c r="J69" s="176">
        <v>0.0048490061572085096</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2586.560684815284</v>
      </c>
      <c r="D75" s="124" t="s">
        <v>155</v>
      </c>
      <c r="E75" s="49"/>
      <c r="F75" s="49"/>
      <c r="G75" s="49"/>
      <c r="H75" s="119">
        <v>144.92489734169058</v>
      </c>
      <c r="I75" s="119">
        <v>0.002586560684815284</v>
      </c>
      <c r="J75" s="172">
        <v>0.0002586560684815284</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2586.560684815284</v>
      </c>
      <c r="D78" s="124" t="s">
        <v>155</v>
      </c>
      <c r="E78" s="124">
        <v>56.02996217815018</v>
      </c>
      <c r="F78" s="124">
        <v>1</v>
      </c>
      <c r="G78" s="124">
        <v>0.1</v>
      </c>
      <c r="H78" s="119">
        <v>144.92489734169058</v>
      </c>
      <c r="I78" s="119">
        <v>0.002586560684815284</v>
      </c>
      <c r="J78" s="172">
        <v>0.0002586560684815284</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2586.560684815284</v>
      </c>
      <c r="D81" s="124" t="s">
        <v>155</v>
      </c>
      <c r="E81" s="49"/>
      <c r="F81" s="49"/>
      <c r="G81" s="49"/>
      <c r="H81" s="119">
        <v>144.92489734169058</v>
      </c>
      <c r="I81" s="119">
        <v>0.002586560684815284</v>
      </c>
      <c r="J81" s="172">
        <v>0.0002586560684815284</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2586.560684815284</v>
      </c>
      <c r="D84" s="124" t="s">
        <v>155</v>
      </c>
      <c r="E84" s="180">
        <v>56.02996217815018</v>
      </c>
      <c r="F84" s="180">
        <v>1</v>
      </c>
      <c r="G84" s="180">
        <v>0.1</v>
      </c>
      <c r="H84" s="158">
        <v>144.92489734169058</v>
      </c>
      <c r="I84" s="158">
        <v>0.002586560684815284</v>
      </c>
      <c r="J84" s="176">
        <v>0.0002586560684815284</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129084.29990290763</v>
      </c>
      <c r="D10" s="183" t="s">
        <v>155</v>
      </c>
      <c r="E10" s="184"/>
      <c r="F10" s="184"/>
      <c r="G10" s="184"/>
      <c r="H10" s="183">
        <v>8990.10739022833</v>
      </c>
      <c r="I10" s="183">
        <v>7.574994178792517</v>
      </c>
      <c r="J10" s="185">
        <v>0.26660107392068005</v>
      </c>
      <c r="K10" s="186" t="s">
        <v>109</v>
      </c>
    </row>
    <row r="11" ht="18" customHeight="1" x14ac:dyDescent="0.2">
      <c r="B11" s="122" t="s">
        <v>156</v>
      </c>
      <c r="C11" s="119">
        <v>66085.29831658748</v>
      </c>
      <c r="D11" s="119" t="s">
        <v>155</v>
      </c>
      <c r="E11" s="119">
        <v>71.78107050317739</v>
      </c>
      <c r="F11" s="119">
        <v>8.987958611610171</v>
      </c>
      <c r="G11" s="119">
        <v>3.3890931664880797</v>
      </c>
      <c r="H11" s="119">
        <v>4743.673457686476</v>
      </c>
      <c r="I11" s="119">
        <v>0.5939719261053995</v>
      </c>
      <c r="J11" s="119">
        <v>0.22396923293007281</v>
      </c>
      <c r="K11" s="172" t="s">
        <v>109</v>
      </c>
    </row>
    <row r="12" ht="18" customHeight="1" x14ac:dyDescent="0.2">
      <c r="B12" s="122" t="s">
        <v>157</v>
      </c>
      <c r="C12" s="119">
        <v>11242.862758440891</v>
      </c>
      <c r="D12" s="119" t="s">
        <v>155</v>
      </c>
      <c r="E12" s="119">
        <v>96.09036977181981</v>
      </c>
      <c r="F12" s="119">
        <v>299.48926086982436</v>
      </c>
      <c r="G12" s="119">
        <v>1.5</v>
      </c>
      <c r="H12" s="119">
        <v>1080.3308397524072</v>
      </c>
      <c r="I12" s="119">
        <v>3.367116657586337</v>
      </c>
      <c r="J12" s="119">
        <v>0.01686429413766134</v>
      </c>
      <c r="K12" s="172" t="s">
        <v>109</v>
      </c>
    </row>
    <row r="13" ht="18" customHeight="1" x14ac:dyDescent="0.2">
      <c r="B13" s="122" t="s">
        <v>158</v>
      </c>
      <c r="C13" s="119">
        <v>39919.75454792887</v>
      </c>
      <c r="D13" s="119" t="s">
        <v>155</v>
      </c>
      <c r="E13" s="119">
        <v>56.02996217815018</v>
      </c>
      <c r="F13" s="119">
        <v>5</v>
      </c>
      <c r="G13" s="119">
        <v>0.10000000000000002</v>
      </c>
      <c r="H13" s="119">
        <v>2236.702337481493</v>
      </c>
      <c r="I13" s="119">
        <v>0.19959877273964433</v>
      </c>
      <c r="J13" s="119">
        <v>0.003991975454792887</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9123.190981164</v>
      </c>
      <c r="D15" s="119" t="s">
        <v>155</v>
      </c>
      <c r="E15" s="119">
        <v>101.8723336195439</v>
      </c>
      <c r="F15" s="119">
        <v>300</v>
      </c>
      <c r="G15" s="119">
        <v>1.4</v>
      </c>
      <c r="H15" s="119">
        <v>929.400755307953</v>
      </c>
      <c r="I15" s="119">
        <v>2.7369572943492</v>
      </c>
      <c r="J15" s="119">
        <v>0.012772467373629599</v>
      </c>
      <c r="K15" s="172" t="s">
        <v>109</v>
      </c>
    </row>
    <row r="16" ht="18" customHeight="1" x14ac:dyDescent="0.2">
      <c r="B16" s="122" t="s">
        <v>215</v>
      </c>
      <c r="C16" s="119">
        <v>2713.1932987863865</v>
      </c>
      <c r="D16" s="119" t="s">
        <v>155</v>
      </c>
      <c r="E16" s="119">
        <v>102.38973850961034</v>
      </c>
      <c r="F16" s="119">
        <v>249.65030258438074</v>
      </c>
      <c r="G16" s="119">
        <v>3.3182685614587526</v>
      </c>
      <c r="H16" s="119">
        <v>277.80315238876517</v>
      </c>
      <c r="I16" s="119">
        <v>0.6773495280119355</v>
      </c>
      <c r="J16" s="119">
        <v>0.009003104024523432</v>
      </c>
      <c r="K16" s="172" t="s">
        <v>109</v>
      </c>
    </row>
    <row r="17" ht="18" customHeight="1" x14ac:dyDescent="0.2">
      <c r="B17" s="157" t="s">
        <v>216</v>
      </c>
      <c r="C17" s="125">
        <v>26182.264283018852</v>
      </c>
      <c r="D17" s="125" t="s">
        <v>155</v>
      </c>
      <c r="E17" s="49"/>
      <c r="F17" s="49"/>
      <c r="G17" s="49"/>
      <c r="H17" s="125">
        <v>1522.4878040009767</v>
      </c>
      <c r="I17" s="125">
        <v>0.47481117783220506</v>
      </c>
      <c r="J17" s="187">
        <v>0.010138983798696141</v>
      </c>
      <c r="K17" s="172" t="s">
        <v>109</v>
      </c>
    </row>
    <row r="18" ht="18" customHeight="1" x14ac:dyDescent="0.2">
      <c r="B18" s="122" t="s">
        <v>156</v>
      </c>
      <c r="C18" s="119">
        <v>10119.184122202116</v>
      </c>
      <c r="D18" s="119" t="s">
        <v>155</v>
      </c>
      <c r="E18" s="119">
        <v>69.76939488098438</v>
      </c>
      <c r="F18" s="119">
        <v>8.356953157992411</v>
      </c>
      <c r="G18" s="119">
        <v>0.435695315799241</v>
      </c>
      <c r="H18" s="119">
        <v>706.0093528953066</v>
      </c>
      <c r="I18" s="119">
        <v>0.08456554770634363</v>
      </c>
      <c r="J18" s="119">
        <v>0.004408881121753516</v>
      </c>
      <c r="K18" s="172" t="s">
        <v>109</v>
      </c>
    </row>
    <row r="19" ht="18" customHeight="1" x14ac:dyDescent="0.2">
      <c r="B19" s="122" t="s">
        <v>157</v>
      </c>
      <c r="C19" s="119">
        <v>19.80058602045113</v>
      </c>
      <c r="D19" s="119" t="s">
        <v>155</v>
      </c>
      <c r="E19" s="119">
        <v>94.6</v>
      </c>
      <c r="F19" s="119">
        <v>10</v>
      </c>
      <c r="G19" s="119">
        <v>1.5</v>
      </c>
      <c r="H19" s="119">
        <v>1.873135437534677</v>
      </c>
      <c r="I19" s="119">
        <v>0.0001980058602045113</v>
      </c>
      <c r="J19" s="119">
        <v>0.000029700879030676696</v>
      </c>
      <c r="K19" s="172" t="s">
        <v>109</v>
      </c>
    </row>
    <row r="20" ht="18" customHeight="1" x14ac:dyDescent="0.2">
      <c r="B20" s="122" t="s">
        <v>158</v>
      </c>
      <c r="C20" s="119">
        <v>14538.744700166946</v>
      </c>
      <c r="D20" s="119" t="s">
        <v>155</v>
      </c>
      <c r="E20" s="119">
        <v>56.02996217815018</v>
      </c>
      <c r="F20" s="119">
        <v>5</v>
      </c>
      <c r="G20" s="119">
        <v>0.1</v>
      </c>
      <c r="H20" s="119">
        <v>814.6053156681353</v>
      </c>
      <c r="I20" s="119">
        <v>0.07269372350083474</v>
      </c>
      <c r="J20" s="119">
        <v>0.0014538744700166946</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t="s">
        <v>109</v>
      </c>
      <c r="D22" s="119" t="s">
        <v>155</v>
      </c>
      <c r="E22" s="119" t="s">
        <v>109</v>
      </c>
      <c r="F22" s="119" t="s">
        <v>109</v>
      </c>
      <c r="G22" s="119" t="s">
        <v>109</v>
      </c>
      <c r="H22" s="119" t="s">
        <v>109</v>
      </c>
      <c r="I22" s="119" t="s">
        <v>109</v>
      </c>
      <c r="J22" s="119" t="s">
        <v>109</v>
      </c>
      <c r="K22" s="172" t="s">
        <v>109</v>
      </c>
    </row>
    <row r="23" ht="18" customHeight="1" x14ac:dyDescent="0.2">
      <c r="B23" s="122" t="s">
        <v>217</v>
      </c>
      <c r="C23" s="119">
        <v>1504.534874629342</v>
      </c>
      <c r="D23" s="119" t="s">
        <v>155</v>
      </c>
      <c r="E23" s="119">
        <v>94.66939669196181</v>
      </c>
      <c r="F23" s="119">
        <v>210.93156836461208</v>
      </c>
      <c r="G23" s="119">
        <v>2.822485141091482</v>
      </c>
      <c r="H23" s="119">
        <v>142.4334088831762</v>
      </c>
      <c r="I23" s="119">
        <v>0.31735390076482217</v>
      </c>
      <c r="J23" s="119">
        <v>0.004246527327895253</v>
      </c>
      <c r="K23" s="172" t="s">
        <v>109</v>
      </c>
    </row>
    <row r="24" ht="18" customHeight="1" x14ac:dyDescent="0.2">
      <c r="B24" s="178" t="s">
        <v>218</v>
      </c>
      <c r="C24" s="125">
        <v>26182.264283018852</v>
      </c>
      <c r="D24" s="125" t="s">
        <v>155</v>
      </c>
      <c r="E24" s="49"/>
      <c r="F24" s="49"/>
      <c r="G24" s="49"/>
      <c r="H24" s="125">
        <v>1522.4878040009767</v>
      </c>
      <c r="I24" s="125">
        <v>0.47481117783220506</v>
      </c>
      <c r="J24" s="187">
        <v>0.010138983798696141</v>
      </c>
      <c r="K24" s="172" t="s">
        <v>109</v>
      </c>
    </row>
    <row r="25" ht="18" customHeight="1" x14ac:dyDescent="0.2">
      <c r="B25" s="122" t="s">
        <v>156</v>
      </c>
      <c r="C25" s="158">
        <v>10119.184122202116</v>
      </c>
      <c r="D25" s="119" t="s">
        <v>155</v>
      </c>
      <c r="E25" s="119">
        <v>69.76939488098438</v>
      </c>
      <c r="F25" s="119">
        <v>8.356953157992411</v>
      </c>
      <c r="G25" s="119">
        <v>0.435695315799241</v>
      </c>
      <c r="H25" s="158">
        <v>706.0093528953066</v>
      </c>
      <c r="I25" s="158">
        <v>0.08456554770634363</v>
      </c>
      <c r="J25" s="158">
        <v>0.004408881121753516</v>
      </c>
      <c r="K25" s="176" t="s">
        <v>109</v>
      </c>
    </row>
    <row r="26" ht="18" customHeight="1" x14ac:dyDescent="0.2">
      <c r="B26" s="122" t="s">
        <v>157</v>
      </c>
      <c r="C26" s="158">
        <v>19.80058602045113</v>
      </c>
      <c r="D26" s="119" t="s">
        <v>155</v>
      </c>
      <c r="E26" s="119">
        <v>94.6</v>
      </c>
      <c r="F26" s="119">
        <v>10</v>
      </c>
      <c r="G26" s="119">
        <v>1.5</v>
      </c>
      <c r="H26" s="158">
        <v>1.873135437534677</v>
      </c>
      <c r="I26" s="158">
        <v>0.0001980058602045113</v>
      </c>
      <c r="J26" s="158">
        <v>0.000029700879030676696</v>
      </c>
      <c r="K26" s="176" t="s">
        <v>109</v>
      </c>
    </row>
    <row r="27" ht="18" customHeight="1" x14ac:dyDescent="0.2">
      <c r="B27" s="122" t="s">
        <v>158</v>
      </c>
      <c r="C27" s="158">
        <v>14538.744700166946</v>
      </c>
      <c r="D27" s="119" t="s">
        <v>155</v>
      </c>
      <c r="E27" s="119">
        <v>56.02996217815018</v>
      </c>
      <c r="F27" s="119">
        <v>5</v>
      </c>
      <c r="G27" s="119">
        <v>0.1</v>
      </c>
      <c r="H27" s="158">
        <v>814.6053156681353</v>
      </c>
      <c r="I27" s="158">
        <v>0.07269372350083474</v>
      </c>
      <c r="J27" s="158">
        <v>0.0014538744700166946</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t="s">
        <v>109</v>
      </c>
      <c r="D29" s="119" t="s">
        <v>155</v>
      </c>
      <c r="E29" s="119" t="s">
        <v>109</v>
      </c>
      <c r="F29" s="119" t="s">
        <v>109</v>
      </c>
      <c r="G29" s="119" t="s">
        <v>109</v>
      </c>
      <c r="H29" s="158" t="s">
        <v>109</v>
      </c>
      <c r="I29" s="158" t="s">
        <v>109</v>
      </c>
      <c r="J29" s="158" t="s">
        <v>109</v>
      </c>
      <c r="K29" s="176" t="s">
        <v>109</v>
      </c>
    </row>
    <row r="30" ht="18" customHeight="1" x14ac:dyDescent="0.2">
      <c r="B30" s="122" t="s">
        <v>217</v>
      </c>
      <c r="C30" s="158">
        <v>1504.534874629342</v>
      </c>
      <c r="D30" s="119" t="s">
        <v>155</v>
      </c>
      <c r="E30" s="119">
        <v>94.66939669196181</v>
      </c>
      <c r="F30" s="119">
        <v>210.93156836461208</v>
      </c>
      <c r="G30" s="119">
        <v>2.822485141091482</v>
      </c>
      <c r="H30" s="158">
        <v>142.4334088831762</v>
      </c>
      <c r="I30" s="158">
        <v>0.31735390076482217</v>
      </c>
      <c r="J30" s="158">
        <v>0.004246527327895253</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94497.51995127084</v>
      </c>
      <c r="D37" s="125" t="s">
        <v>155</v>
      </c>
      <c r="E37" s="49"/>
      <c r="F37" s="49"/>
      <c r="G37" s="49"/>
      <c r="H37" s="119">
        <v>6851.5685877176575</v>
      </c>
      <c r="I37" s="119">
        <v>7.058010803346519</v>
      </c>
      <c r="J37" s="119">
        <v>0.064600516981884</v>
      </c>
      <c r="K37" s="172" t="s">
        <v>109</v>
      </c>
    </row>
    <row r="38" ht="18" customHeight="1" x14ac:dyDescent="0.2">
      <c r="B38" s="122" t="s">
        <v>156</v>
      </c>
      <c r="C38" s="119">
        <v>47561.598525767426</v>
      </c>
      <c r="D38" s="119" t="s">
        <v>155</v>
      </c>
      <c r="E38" s="119">
        <v>71.94066667939575</v>
      </c>
      <c r="F38" s="119">
        <v>9.823769496143619</v>
      </c>
      <c r="G38" s="119">
        <v>0.5823769496143619</v>
      </c>
      <c r="H38" s="119">
        <v>3421.6131062814743</v>
      </c>
      <c r="I38" s="119">
        <v>0.46723418078526335</v>
      </c>
      <c r="J38" s="119">
        <v>0.02769877866821937</v>
      </c>
      <c r="K38" s="172" t="s">
        <v>109</v>
      </c>
    </row>
    <row r="39" ht="18" customHeight="1" x14ac:dyDescent="0.2">
      <c r="B39" s="122" t="s">
        <v>157</v>
      </c>
      <c r="C39" s="119">
        <v>11223.062172420441</v>
      </c>
      <c r="D39" s="119" t="s">
        <v>155</v>
      </c>
      <c r="E39" s="119">
        <v>96.0929991963401</v>
      </c>
      <c r="F39" s="119">
        <v>300.00000000000006</v>
      </c>
      <c r="G39" s="119">
        <v>1.5</v>
      </c>
      <c r="H39" s="119">
        <v>1078.4577043148724</v>
      </c>
      <c r="I39" s="119">
        <v>3.3669186517261327</v>
      </c>
      <c r="J39" s="119">
        <v>0.016834593258630664</v>
      </c>
      <c r="K39" s="172" t="s">
        <v>109</v>
      </c>
    </row>
    <row r="40" ht="18" customHeight="1" x14ac:dyDescent="0.2">
      <c r="B40" s="122" t="s">
        <v>158</v>
      </c>
      <c r="C40" s="119">
        <v>25381.00984776192</v>
      </c>
      <c r="D40" s="119" t="s">
        <v>155</v>
      </c>
      <c r="E40" s="119">
        <v>56.02996217815018</v>
      </c>
      <c r="F40" s="119">
        <v>5</v>
      </c>
      <c r="G40" s="119">
        <v>0.10000000000000002</v>
      </c>
      <c r="H40" s="119">
        <v>1422.0970218133577</v>
      </c>
      <c r="I40" s="119">
        <v>0.1269050492388096</v>
      </c>
      <c r="J40" s="119">
        <v>0.0025381009847761926</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9123.190981164</v>
      </c>
      <c r="D42" s="119" t="s">
        <v>155</v>
      </c>
      <c r="E42" s="119">
        <v>101.8723336195439</v>
      </c>
      <c r="F42" s="119">
        <v>300</v>
      </c>
      <c r="G42" s="119">
        <v>1.4</v>
      </c>
      <c r="H42" s="119">
        <v>929.400755307953</v>
      </c>
      <c r="I42" s="119">
        <v>2.7369572943492</v>
      </c>
      <c r="J42" s="119">
        <v>0.012772467373629599</v>
      </c>
      <c r="K42" s="172" t="s">
        <v>109</v>
      </c>
    </row>
    <row r="43" ht="18" customHeight="1" x14ac:dyDescent="0.2">
      <c r="B43" s="122" t="s">
        <v>217</v>
      </c>
      <c r="C43" s="119">
        <v>1208.6584241570445</v>
      </c>
      <c r="D43" s="119" t="s">
        <v>155</v>
      </c>
      <c r="E43" s="119">
        <v>112.00000000000001</v>
      </c>
      <c r="F43" s="119">
        <v>297.8472826168281</v>
      </c>
      <c r="G43" s="119">
        <v>3.9354184785048436</v>
      </c>
      <c r="H43" s="119">
        <v>135.36974350558899</v>
      </c>
      <c r="I43" s="119">
        <v>0.3599956272471133</v>
      </c>
      <c r="J43" s="119">
        <v>0.004756576696628178</v>
      </c>
      <c r="K43" s="172" t="s">
        <v>109</v>
      </c>
    </row>
    <row r="44" ht="18" customHeight="1" x14ac:dyDescent="0.2">
      <c r="B44" s="178" t="s">
        <v>222</v>
      </c>
      <c r="C44" s="125">
        <v>94497.51995127084</v>
      </c>
      <c r="D44" s="125" t="s">
        <v>155</v>
      </c>
      <c r="E44" s="49"/>
      <c r="F44" s="49"/>
      <c r="G44" s="49"/>
      <c r="H44" s="125">
        <v>6851.5685877176575</v>
      </c>
      <c r="I44" s="125">
        <v>7.058010803346519</v>
      </c>
      <c r="J44" s="187">
        <v>0.064600516981884</v>
      </c>
      <c r="K44" s="172" t="s">
        <v>109</v>
      </c>
    </row>
    <row r="45" ht="18" customHeight="1" x14ac:dyDescent="0.2">
      <c r="B45" s="122" t="s">
        <v>156</v>
      </c>
      <c r="C45" s="158">
        <v>47561.598525767426</v>
      </c>
      <c r="D45" s="119" t="s">
        <v>155</v>
      </c>
      <c r="E45" s="119">
        <v>71.94066667939575</v>
      </c>
      <c r="F45" s="119">
        <v>9.823769496143619</v>
      </c>
      <c r="G45" s="119">
        <v>0.5823769496143619</v>
      </c>
      <c r="H45" s="158">
        <v>3421.6131062814743</v>
      </c>
      <c r="I45" s="158">
        <v>0.46723418078526335</v>
      </c>
      <c r="J45" s="158">
        <v>0.02769877866821937</v>
      </c>
      <c r="K45" s="176" t="s">
        <v>109</v>
      </c>
    </row>
    <row r="46" ht="18" customHeight="1" x14ac:dyDescent="0.2">
      <c r="B46" s="122" t="s">
        <v>157</v>
      </c>
      <c r="C46" s="158">
        <v>11223.062172420441</v>
      </c>
      <c r="D46" s="119" t="s">
        <v>155</v>
      </c>
      <c r="E46" s="119">
        <v>96.0929991963401</v>
      </c>
      <c r="F46" s="119">
        <v>300.00000000000006</v>
      </c>
      <c r="G46" s="119">
        <v>1.5</v>
      </c>
      <c r="H46" s="158">
        <v>1078.4577043148724</v>
      </c>
      <c r="I46" s="158">
        <v>3.3669186517261327</v>
      </c>
      <c r="J46" s="158">
        <v>0.016834593258630664</v>
      </c>
      <c r="K46" s="176" t="s">
        <v>109</v>
      </c>
    </row>
    <row r="47" ht="18" customHeight="1" x14ac:dyDescent="0.2">
      <c r="B47" s="122" t="s">
        <v>158</v>
      </c>
      <c r="C47" s="158">
        <v>25381.00984776192</v>
      </c>
      <c r="D47" s="119" t="s">
        <v>155</v>
      </c>
      <c r="E47" s="119">
        <v>56.02996217815018</v>
      </c>
      <c r="F47" s="119">
        <v>5</v>
      </c>
      <c r="G47" s="119">
        <v>0.10000000000000002</v>
      </c>
      <c r="H47" s="158">
        <v>1422.0970218133577</v>
      </c>
      <c r="I47" s="158">
        <v>0.1269050492388096</v>
      </c>
      <c r="J47" s="158">
        <v>0.0025381009847761926</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9123.190981164</v>
      </c>
      <c r="D49" s="119" t="s">
        <v>155</v>
      </c>
      <c r="E49" s="119">
        <v>101.8723336195439</v>
      </c>
      <c r="F49" s="119">
        <v>300</v>
      </c>
      <c r="G49" s="119">
        <v>1.4</v>
      </c>
      <c r="H49" s="158">
        <v>929.400755307953</v>
      </c>
      <c r="I49" s="158">
        <v>2.7369572943492</v>
      </c>
      <c r="J49" s="158">
        <v>0.012772467373629599</v>
      </c>
      <c r="K49" s="176" t="s">
        <v>109</v>
      </c>
    </row>
    <row r="50" ht="18" customHeight="1" x14ac:dyDescent="0.2">
      <c r="B50" s="122" t="s">
        <v>217</v>
      </c>
      <c r="C50" s="158">
        <v>1208.6584241570445</v>
      </c>
      <c r="D50" s="119" t="s">
        <v>155</v>
      </c>
      <c r="E50" s="119">
        <v>112.00000000000001</v>
      </c>
      <c r="F50" s="119">
        <v>297.8472826168281</v>
      </c>
      <c r="G50" s="119">
        <v>3.9354184785048436</v>
      </c>
      <c r="H50" s="158">
        <v>135.36974350558899</v>
      </c>
      <c r="I50" s="158">
        <v>0.3599956272471133</v>
      </c>
      <c r="J50" s="158">
        <v>0.004756576696628178</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8404.515668617936</v>
      </c>
      <c r="D57" s="125" t="s">
        <v>155</v>
      </c>
      <c r="E57" s="49"/>
      <c r="F57" s="49"/>
      <c r="G57" s="49"/>
      <c r="H57" s="119">
        <v>616.0509985096948</v>
      </c>
      <c r="I57" s="119">
        <v>0.042172197613792484</v>
      </c>
      <c r="J57" s="119">
        <v>0.19186157314009994</v>
      </c>
      <c r="K57" s="172" t="s">
        <v>109</v>
      </c>
    </row>
    <row r="58" ht="18" customHeight="1" x14ac:dyDescent="0.2">
      <c r="B58" s="122" t="s">
        <v>156</v>
      </c>
      <c r="C58" s="119">
        <v>8404.515668617936</v>
      </c>
      <c r="D58" s="119" t="s">
        <v>155</v>
      </c>
      <c r="E58" s="119">
        <v>73.3</v>
      </c>
      <c r="F58" s="119">
        <v>5.017802247815597</v>
      </c>
      <c r="G58" s="119">
        <v>22.828391391606534</v>
      </c>
      <c r="H58" s="119">
        <v>616.0509985096948</v>
      </c>
      <c r="I58" s="119">
        <v>0.042172197613792484</v>
      </c>
      <c r="J58" s="119">
        <v>0.19186157314009994</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735.5148815246388</v>
      </c>
      <c r="D64" s="119" t="s">
        <v>155</v>
      </c>
      <c r="E64" s="49"/>
      <c r="F64" s="49"/>
      <c r="G64" s="49"/>
      <c r="H64" s="119">
        <v>53.91324081575602</v>
      </c>
      <c r="I64" s="119">
        <v>0.007355148815246388</v>
      </c>
      <c r="J64" s="119">
        <v>0.00044130892891478327</v>
      </c>
      <c r="K64" s="172" t="s">
        <v>109</v>
      </c>
    </row>
    <row r="65" ht="18" customHeight="1" x14ac:dyDescent="0.2">
      <c r="B65" s="122" t="s">
        <v>156</v>
      </c>
      <c r="C65" s="158">
        <v>735.5148815246388</v>
      </c>
      <c r="D65" s="119" t="s">
        <v>155</v>
      </c>
      <c r="E65" s="180">
        <v>73.3</v>
      </c>
      <c r="F65" s="180">
        <v>10</v>
      </c>
      <c r="G65" s="180">
        <v>0.6</v>
      </c>
      <c r="H65" s="158">
        <v>53.91324081575602</v>
      </c>
      <c r="I65" s="158">
        <v>0.007355148815246388</v>
      </c>
      <c r="J65" s="158">
        <v>0.00044130892891478327</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6619.63393372175</v>
      </c>
      <c r="D71" s="119" t="s">
        <v>155</v>
      </c>
      <c r="E71" s="49"/>
      <c r="F71" s="49"/>
      <c r="G71" s="49"/>
      <c r="H71" s="119">
        <v>485.2191673418042</v>
      </c>
      <c r="I71" s="119">
        <v>0.02747148082494526</v>
      </c>
      <c r="J71" s="119">
        <v>0.18932153050444206</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6619.63393372175</v>
      </c>
      <c r="D73" s="119" t="s">
        <v>155</v>
      </c>
      <c r="E73" s="119">
        <v>73.3</v>
      </c>
      <c r="F73" s="119">
        <v>4.15</v>
      </c>
      <c r="G73" s="119">
        <v>28.6</v>
      </c>
      <c r="H73" s="158">
        <v>485.2191673418042</v>
      </c>
      <c r="I73" s="158">
        <v>0.02747148082494526</v>
      </c>
      <c r="J73" s="158">
        <v>0.18932153050444206</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1049.3668533715481</v>
      </c>
      <c r="D79" s="119" t="s">
        <v>155</v>
      </c>
      <c r="E79" s="49"/>
      <c r="F79" s="49"/>
      <c r="G79" s="49"/>
      <c r="H79" s="119">
        <v>76.91859035213447</v>
      </c>
      <c r="I79" s="119">
        <v>0.007345567973600837</v>
      </c>
      <c r="J79" s="119">
        <v>0.002098733706743096</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1049.3668533715481</v>
      </c>
      <c r="D81" s="119" t="s">
        <v>155</v>
      </c>
      <c r="E81" s="119">
        <v>73.3</v>
      </c>
      <c r="F81" s="119">
        <v>7</v>
      </c>
      <c r="G81" s="119">
        <v>2</v>
      </c>
      <c r="H81" s="158">
        <v>76.91859035213447</v>
      </c>
      <c r="I81" s="158">
        <v>0.007345567973600837</v>
      </c>
      <c r="J81" s="158">
        <v>0.002098733706743096</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v>1087.2306</v>
      </c>
      <c r="D98" s="119" t="s">
        <v>155</v>
      </c>
      <c r="E98" s="119">
        <v>146.4185610669898</v>
      </c>
      <c r="F98" s="119">
        <v>29.99998344417458</v>
      </c>
      <c r="G98" s="119">
        <v>3.999979397195039</v>
      </c>
      <c r="H98" s="158">
        <v>159.19074</v>
      </c>
      <c r="I98" s="158">
        <v>0.0326169</v>
      </c>
      <c r="J98" s="158">
        <v>0.0043489</v>
      </c>
      <c r="K98" s="176" t="s">
        <v>109</v>
      </c>
    </row>
    <row r="99" ht="18" customHeight="1" x14ac:dyDescent="0.2" s="103" customFormat="1">
      <c r="B99" s="202" t="s">
        <v>235</v>
      </c>
      <c r="C99" s="203">
        <v>956.98228</v>
      </c>
      <c r="D99" s="128" t="s">
        <v>155</v>
      </c>
      <c r="E99" s="128">
        <v>90.39290257286687</v>
      </c>
      <c r="F99" s="128">
        <v>30.000033020465125</v>
      </c>
      <c r="G99" s="128">
        <v>3.9999695710144185</v>
      </c>
      <c r="H99" s="204">
        <v>86.504406</v>
      </c>
      <c r="I99" s="204">
        <v>0.0287095</v>
      </c>
      <c r="J99" s="204">
        <v>0.0038279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3153.470924</v>
      </c>
      <c r="H11" s="248">
        <v>222.239841</v>
      </c>
      <c r="I11" s="184"/>
      <c r="J11" s="248">
        <v>95</v>
      </c>
      <c r="K11" s="124">
        <v>2836.231083</v>
      </c>
      <c r="L11" s="248">
        <v>42.8142168</v>
      </c>
      <c r="M11" s="249" t="s">
        <v>155</v>
      </c>
      <c r="N11" s="124">
        <v>121431.01248246079</v>
      </c>
      <c r="O11" s="248">
        <v>20</v>
      </c>
      <c r="P11" s="124">
        <v>2428.620249649216</v>
      </c>
      <c r="Q11" s="124" t="s">
        <v>109</v>
      </c>
      <c r="R11" s="124">
        <v>2428.620249649216</v>
      </c>
      <c r="S11" s="248">
        <v>1</v>
      </c>
      <c r="T11" s="186">
        <v>8904.940915380459</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784.7937303703703</v>
      </c>
      <c r="H13" s="248">
        <v>165.8938237037037</v>
      </c>
      <c r="I13" s="248" t="s">
        <v>109</v>
      </c>
      <c r="J13" s="248">
        <v>5.118437777777778</v>
      </c>
      <c r="K13" s="124">
        <v>613.7814688888889</v>
      </c>
      <c r="L13" s="248">
        <v>44.58942</v>
      </c>
      <c r="M13" s="254" t="s">
        <v>155</v>
      </c>
      <c r="N13" s="124">
        <v>27368.159704503596</v>
      </c>
      <c r="O13" s="248">
        <v>19.08</v>
      </c>
      <c r="P13" s="124">
        <v>522.1844871619286</v>
      </c>
      <c r="Q13" s="124" t="s">
        <v>109</v>
      </c>
      <c r="R13" s="124">
        <v>522.1844871619286</v>
      </c>
      <c r="S13" s="248">
        <v>1</v>
      </c>
      <c r="T13" s="186">
        <v>1914.6764529270713</v>
      </c>
    </row>
    <row r="14" ht="18" customHeight="1" x14ac:dyDescent="0.2">
      <c r="B14" s="250"/>
      <c r="C14" s="255"/>
      <c r="D14" s="253" t="s">
        <v>187</v>
      </c>
      <c r="E14" s="247" t="s">
        <v>286</v>
      </c>
      <c r="F14" s="184"/>
      <c r="G14" s="248">
        <v>841.7561104</v>
      </c>
      <c r="H14" s="248">
        <v>0.39613760000000003</v>
      </c>
      <c r="I14" s="248">
        <v>4.001603326356075</v>
      </c>
      <c r="J14" s="248">
        <v>15.3249568</v>
      </c>
      <c r="K14" s="124">
        <v>822.033412673644</v>
      </c>
      <c r="L14" s="248">
        <v>44.0995644</v>
      </c>
      <c r="M14" s="254" t="s">
        <v>155</v>
      </c>
      <c r="N14" s="124">
        <v>36251.31542115314</v>
      </c>
      <c r="O14" s="248">
        <v>19.47</v>
      </c>
      <c r="P14" s="124">
        <v>705.8131112498515</v>
      </c>
      <c r="Q14" s="124" t="s">
        <v>109</v>
      </c>
      <c r="R14" s="124">
        <v>705.8131112498515</v>
      </c>
      <c r="S14" s="248">
        <v>1</v>
      </c>
      <c r="T14" s="186">
        <v>2587.9814079161224</v>
      </c>
    </row>
    <row r="15" ht="18" customHeight="1" x14ac:dyDescent="0.2">
      <c r="B15" s="250"/>
      <c r="C15" s="255"/>
      <c r="D15" s="253" t="s">
        <v>288</v>
      </c>
      <c r="E15" s="247" t="s">
        <v>286</v>
      </c>
      <c r="F15" s="184"/>
      <c r="G15" s="248">
        <v>466.8783632</v>
      </c>
      <c r="H15" s="248">
        <v>3.8785808000000004</v>
      </c>
      <c r="I15" s="248" t="s">
        <v>109</v>
      </c>
      <c r="J15" s="248">
        <v>-18.893267199999997</v>
      </c>
      <c r="K15" s="124">
        <v>481.89304960000004</v>
      </c>
      <c r="L15" s="248">
        <v>44.195860800000005</v>
      </c>
      <c r="M15" s="254" t="s">
        <v>155</v>
      </c>
      <c r="N15" s="124">
        <v>21297.6781406091</v>
      </c>
      <c r="O15" s="248">
        <v>19.47</v>
      </c>
      <c r="P15" s="124">
        <v>414.6657933976592</v>
      </c>
      <c r="Q15" s="124" t="s">
        <v>109</v>
      </c>
      <c r="R15" s="124">
        <v>414.6657933976592</v>
      </c>
      <c r="S15" s="248">
        <v>1</v>
      </c>
      <c r="T15" s="186">
        <v>1520.4412424580835</v>
      </c>
    </row>
    <row r="16" ht="18" customHeight="1" x14ac:dyDescent="0.2">
      <c r="B16" s="250"/>
      <c r="C16" s="255"/>
      <c r="D16" s="253" t="s">
        <v>204</v>
      </c>
      <c r="E16" s="247" t="s">
        <v>286</v>
      </c>
      <c r="F16" s="184"/>
      <c r="G16" s="248">
        <v>2003.177404057481</v>
      </c>
      <c r="H16" s="248" t="s">
        <v>109</v>
      </c>
      <c r="I16" s="248">
        <v>121.28579797125951</v>
      </c>
      <c r="J16" s="248">
        <v>2.564686390532543</v>
      </c>
      <c r="K16" s="124">
        <v>1879.326919695689</v>
      </c>
      <c r="L16" s="248">
        <v>43.3082592</v>
      </c>
      <c r="M16" s="254" t="s">
        <v>155</v>
      </c>
      <c r="N16" s="124">
        <v>81390.37735971849</v>
      </c>
      <c r="O16" s="248">
        <v>19.99</v>
      </c>
      <c r="P16" s="124">
        <v>1626.9936434207727</v>
      </c>
      <c r="Q16" s="124" t="s">
        <v>109</v>
      </c>
      <c r="R16" s="124">
        <v>1626.9936434207727</v>
      </c>
      <c r="S16" s="248">
        <v>1</v>
      </c>
      <c r="T16" s="186">
        <v>5965.6433592095</v>
      </c>
    </row>
    <row r="17" ht="18" customHeight="1" x14ac:dyDescent="0.2">
      <c r="B17" s="250"/>
      <c r="C17" s="255"/>
      <c r="D17" s="253" t="s">
        <v>203</v>
      </c>
      <c r="E17" s="247" t="s">
        <v>286</v>
      </c>
      <c r="F17" s="184"/>
      <c r="G17" s="248">
        <v>184.20930790960452</v>
      </c>
      <c r="H17" s="248">
        <v>914.5065838041431</v>
      </c>
      <c r="I17" s="248">
        <v>18.395298493408664</v>
      </c>
      <c r="J17" s="248">
        <v>1.7085357815442561</v>
      </c>
      <c r="K17" s="124">
        <v>-750.4011101694915</v>
      </c>
      <c r="L17" s="248">
        <v>41.2357932</v>
      </c>
      <c r="M17" s="254" t="s">
        <v>155</v>
      </c>
      <c r="N17" s="124">
        <v>-30943.38499599957</v>
      </c>
      <c r="O17" s="248">
        <v>20.73</v>
      </c>
      <c r="P17" s="124">
        <v>-641.4563709670712</v>
      </c>
      <c r="Q17" s="124" t="s">
        <v>109</v>
      </c>
      <c r="R17" s="124">
        <v>-641.4563709670712</v>
      </c>
      <c r="S17" s="248">
        <v>1</v>
      </c>
      <c r="T17" s="186">
        <v>-2352.0066935459276</v>
      </c>
    </row>
    <row r="18" ht="18" customHeight="1" x14ac:dyDescent="0.2">
      <c r="B18" s="250"/>
      <c r="C18" s="255"/>
      <c r="D18" s="253" t="s">
        <v>192</v>
      </c>
      <c r="E18" s="247" t="s">
        <v>286</v>
      </c>
      <c r="F18" s="184"/>
      <c r="G18" s="248">
        <v>91.11708093994778</v>
      </c>
      <c r="H18" s="248">
        <v>27.864606266318535</v>
      </c>
      <c r="I18" s="184"/>
      <c r="J18" s="248">
        <v>2.051974412532637</v>
      </c>
      <c r="K18" s="124">
        <v>61.200500261096614</v>
      </c>
      <c r="L18" s="248">
        <v>47.15592840000001</v>
      </c>
      <c r="M18" s="254" t="s">
        <v>155</v>
      </c>
      <c r="N18" s="124">
        <v>2885.966408356454</v>
      </c>
      <c r="O18" s="248">
        <v>17.37</v>
      </c>
      <c r="P18" s="124">
        <v>50.129236513151604</v>
      </c>
      <c r="Q18" s="124" t="s">
        <v>109</v>
      </c>
      <c r="R18" s="124">
        <v>50.129236513151604</v>
      </c>
      <c r="S18" s="248">
        <v>1</v>
      </c>
      <c r="T18" s="186">
        <v>183.80720054822254</v>
      </c>
    </row>
    <row r="19" ht="18" customHeight="1" x14ac:dyDescent="0.2">
      <c r="B19" s="250"/>
      <c r="C19" s="255"/>
      <c r="D19" s="253" t="s">
        <v>289</v>
      </c>
      <c r="E19" s="247" t="s">
        <v>286</v>
      </c>
      <c r="F19" s="184"/>
      <c r="G19" s="248">
        <v>3.230493093922652</v>
      </c>
      <c r="H19" s="248">
        <v>27.023336325966852</v>
      </c>
      <c r="I19" s="184"/>
      <c r="J19" s="248">
        <v>-1.3408446132596685</v>
      </c>
      <c r="K19" s="124">
        <v>-22.45199861878453</v>
      </c>
      <c r="L19" s="248">
        <v>44.003268</v>
      </c>
      <c r="M19" s="254" t="s">
        <v>155</v>
      </c>
      <c r="N19" s="124">
        <v>-987.9613123580054</v>
      </c>
      <c r="O19" s="248">
        <v>20</v>
      </c>
      <c r="P19" s="124">
        <v>-19.75922624716011</v>
      </c>
      <c r="Q19" s="124" t="s">
        <v>109</v>
      </c>
      <c r="R19" s="124">
        <v>-19.75922624716011</v>
      </c>
      <c r="S19" s="248">
        <v>1</v>
      </c>
      <c r="T19" s="186">
        <v>-72.45049623958707</v>
      </c>
    </row>
    <row r="20" ht="18" customHeight="1" x14ac:dyDescent="0.2">
      <c r="B20" s="250"/>
      <c r="C20" s="255"/>
      <c r="D20" s="253" t="s">
        <v>290</v>
      </c>
      <c r="E20" s="247" t="s">
        <v>286</v>
      </c>
      <c r="F20" s="184"/>
      <c r="G20" s="248">
        <v>283.93248893906</v>
      </c>
      <c r="H20" s="248">
        <v>0.076015</v>
      </c>
      <c r="I20" s="184"/>
      <c r="J20" s="248" t="s">
        <v>109</v>
      </c>
      <c r="K20" s="124">
        <v>283.85647393906004</v>
      </c>
      <c r="L20" s="248">
        <v>37.7</v>
      </c>
      <c r="M20" s="254" t="s">
        <v>155</v>
      </c>
      <c r="N20" s="124">
        <v>10701.389067502565</v>
      </c>
      <c r="O20" s="248">
        <v>22</v>
      </c>
      <c r="P20" s="124">
        <v>235.43055948505645</v>
      </c>
      <c r="Q20" s="124">
        <v>235.43055948505645</v>
      </c>
      <c r="R20" s="124">
        <v>0</v>
      </c>
      <c r="S20" s="248">
        <v>1</v>
      </c>
      <c r="T20" s="186"/>
    </row>
    <row r="21" ht="18" customHeight="1" x14ac:dyDescent="0.2">
      <c r="B21" s="250"/>
      <c r="C21" s="255"/>
      <c r="D21" s="253" t="s">
        <v>291</v>
      </c>
      <c r="E21" s="247" t="s">
        <v>286</v>
      </c>
      <c r="F21" s="184"/>
      <c r="G21" s="248">
        <v>37.57069432623</v>
      </c>
      <c r="H21" s="248">
        <v>6.812274420443</v>
      </c>
      <c r="I21" s="248" t="s">
        <v>109</v>
      </c>
      <c r="J21" s="248" t="s">
        <v>109</v>
      </c>
      <c r="K21" s="124">
        <v>30.758419905786997</v>
      </c>
      <c r="L21" s="248">
        <v>42.29</v>
      </c>
      <c r="M21" s="254" t="s">
        <v>155</v>
      </c>
      <c r="N21" s="124">
        <v>1300.773577815732</v>
      </c>
      <c r="O21" s="248">
        <v>20</v>
      </c>
      <c r="P21" s="124">
        <v>26.015471556314644</v>
      </c>
      <c r="Q21" s="124">
        <v>26.01547155631464</v>
      </c>
      <c r="R21" s="124">
        <v>3.5527136788005e-15</v>
      </c>
      <c r="S21" s="248">
        <v>1</v>
      </c>
      <c r="T21" s="186">
        <v>1.30266168222685e-14</v>
      </c>
    </row>
    <row r="22" ht="18" customHeight="1" x14ac:dyDescent="0.2">
      <c r="B22" s="250"/>
      <c r="C22" s="255"/>
      <c r="D22" s="253" t="s">
        <v>292</v>
      </c>
      <c r="E22" s="247" t="s">
        <v>286</v>
      </c>
      <c r="F22" s="184"/>
      <c r="G22" s="248">
        <v>145.74813701102812</v>
      </c>
      <c r="H22" s="248">
        <v>0.10911</v>
      </c>
      <c r="I22" s="184"/>
      <c r="J22" s="248">
        <v>-14.925347589593114</v>
      </c>
      <c r="K22" s="124">
        <v>160.56437460062125</v>
      </c>
      <c r="L22" s="248">
        <v>32.22377709912071</v>
      </c>
      <c r="M22" s="254" t="s">
        <v>155</v>
      </c>
      <c r="N22" s="124">
        <v>5173.990617190138</v>
      </c>
      <c r="O22" s="248">
        <v>25.34785067231722</v>
      </c>
      <c r="P22" s="124">
        <v>131.14954154450604</v>
      </c>
      <c r="Q22" s="124" t="s">
        <v>109</v>
      </c>
      <c r="R22" s="124">
        <v>131.14954154450604</v>
      </c>
      <c r="S22" s="248">
        <v>1</v>
      </c>
      <c r="T22" s="186">
        <v>480.88165232985546</v>
      </c>
    </row>
    <row r="23" ht="18" customHeight="1" x14ac:dyDescent="0.2">
      <c r="B23" s="250"/>
      <c r="C23" s="255"/>
      <c r="D23" s="253" t="s">
        <v>293</v>
      </c>
      <c r="E23" s="247" t="s">
        <v>286</v>
      </c>
      <c r="F23" s="184"/>
      <c r="G23" s="248" t="s">
        <v>109</v>
      </c>
      <c r="H23" s="248">
        <v>20.686514</v>
      </c>
      <c r="I23" s="184"/>
      <c r="J23" s="248">
        <v>4</v>
      </c>
      <c r="K23" s="124">
        <v>-24.686514</v>
      </c>
      <c r="L23" s="248">
        <v>44.58942</v>
      </c>
      <c r="M23" s="254" t="s">
        <v>155</v>
      </c>
      <c r="N23" s="124">
        <v>-1100.75734108188</v>
      </c>
      <c r="O23" s="248">
        <v>20</v>
      </c>
      <c r="P23" s="124">
        <v>-22.0151468216376</v>
      </c>
      <c r="Q23" s="124" t="s">
        <v>109</v>
      </c>
      <c r="R23" s="124">
        <v>-22.0151468216376</v>
      </c>
      <c r="S23" s="248">
        <v>1</v>
      </c>
      <c r="T23" s="186">
        <v>-80.7222050126712</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310.5531526696264</v>
      </c>
      <c r="O25" s="260"/>
      <c r="P25" s="124">
        <v>6.211063053392528</v>
      </c>
      <c r="Q25" s="124">
        <v>6.211063053392528</v>
      </c>
      <c r="R25" s="124">
        <v>-6.211063053392528</v>
      </c>
      <c r="S25" s="262"/>
      <c r="T25" s="186">
        <v>-22.773897862439267</v>
      </c>
    </row>
    <row r="26" ht="18" customHeight="1" x14ac:dyDescent="0.2">
      <c r="B26" s="263"/>
      <c r="C26" s="264"/>
      <c r="D26" s="264" t="s">
        <v>296</v>
      </c>
      <c r="E26" s="265" t="s">
        <v>286</v>
      </c>
      <c r="F26" s="266" t="s">
        <v>109</v>
      </c>
      <c r="G26" s="248" t="s">
        <v>109</v>
      </c>
      <c r="H26" s="248" t="s">
        <v>109</v>
      </c>
      <c r="I26" s="266" t="s">
        <v>109</v>
      </c>
      <c r="J26" s="248" t="s">
        <v>109</v>
      </c>
      <c r="K26" s="124" t="s">
        <v>109</v>
      </c>
      <c r="L26" s="248">
        <v>44.58942</v>
      </c>
      <c r="M26" s="254" t="s">
        <v>155</v>
      </c>
      <c r="N26" s="124" t="s">
        <v>109</v>
      </c>
      <c r="O26" s="248">
        <v>19.1</v>
      </c>
      <c r="P26" s="124" t="s">
        <v>109</v>
      </c>
      <c r="Q26" s="124" t="s">
        <v>297</v>
      </c>
      <c r="R26" s="124" t="s">
        <v>109</v>
      </c>
      <c r="S26" s="267">
        <v>1</v>
      </c>
      <c r="T26" s="186" t="s">
        <v>109</v>
      </c>
    </row>
    <row r="27" ht="18" customHeight="1" x14ac:dyDescent="0.2">
      <c r="B27" s="263"/>
      <c r="C27" s="264"/>
      <c r="D27" s="264" t="s">
        <v>298</v>
      </c>
      <c r="E27" s="265" t="s">
        <v>286</v>
      </c>
      <c r="F27" s="266" t="s">
        <v>109</v>
      </c>
      <c r="G27" s="248">
        <v>1.013801502942</v>
      </c>
      <c r="H27" s="248">
        <v>0.027128</v>
      </c>
      <c r="I27" s="266" t="s">
        <v>109</v>
      </c>
      <c r="J27" s="248" t="s">
        <v>109</v>
      </c>
      <c r="K27" s="124">
        <v>0.986673502942</v>
      </c>
      <c r="L27" s="248">
        <v>44.003268</v>
      </c>
      <c r="M27" s="254" t="s">
        <v>155</v>
      </c>
      <c r="N27" s="124">
        <v>43.41685857845561</v>
      </c>
      <c r="O27" s="248">
        <v>20</v>
      </c>
      <c r="P27" s="124">
        <v>0.8683371715691123</v>
      </c>
      <c r="Q27" s="124" t="s">
        <v>297</v>
      </c>
      <c r="R27" s="124">
        <v>-0.8683371715691123</v>
      </c>
      <c r="S27" s="267">
        <v>1</v>
      </c>
      <c r="T27" s="186">
        <v>-3.183902962420078</v>
      </c>
    </row>
    <row r="28" ht="18" customHeight="1" x14ac:dyDescent="0.2">
      <c r="B28" s="263"/>
      <c r="C28" s="264"/>
      <c r="D28" s="264" t="s">
        <v>299</v>
      </c>
      <c r="E28" s="265" t="s">
        <v>286</v>
      </c>
      <c r="F28" s="266" t="s">
        <v>109</v>
      </c>
      <c r="G28" s="248">
        <v>6.861226445053999</v>
      </c>
      <c r="H28" s="248">
        <v>0.216045</v>
      </c>
      <c r="I28" s="266" t="s">
        <v>109</v>
      </c>
      <c r="J28" s="248" t="s">
        <v>109</v>
      </c>
      <c r="K28" s="124">
        <v>6.645181445053999</v>
      </c>
      <c r="L28" s="248">
        <v>40.2</v>
      </c>
      <c r="M28" s="254" t="s">
        <v>155</v>
      </c>
      <c r="N28" s="124">
        <v>267.1362940911708</v>
      </c>
      <c r="O28" s="248">
        <v>20</v>
      </c>
      <c r="P28" s="124">
        <v>5.342725881823416</v>
      </c>
      <c r="Q28" s="124" t="s">
        <v>297</v>
      </c>
      <c r="R28" s="124">
        <v>-5.342725881823416</v>
      </c>
      <c r="S28" s="267">
        <v>1</v>
      </c>
      <c r="T28" s="186">
        <v>-19.58999490001919</v>
      </c>
    </row>
    <row r="29" ht="18" customHeight="1" x14ac:dyDescent="0.2">
      <c r="B29" s="263"/>
      <c r="C29" s="264"/>
      <c r="D29" s="264" t="s">
        <v>300</v>
      </c>
      <c r="E29" s="265" t="s">
        <v>286</v>
      </c>
      <c r="F29" s="266" t="s">
        <v>109</v>
      </c>
      <c r="G29" s="248" t="s">
        <v>109</v>
      </c>
      <c r="H29" s="248" t="s">
        <v>109</v>
      </c>
      <c r="I29" s="266" t="s">
        <v>109</v>
      </c>
      <c r="J29" s="248" t="s">
        <v>109</v>
      </c>
      <c r="K29" s="124" t="s">
        <v>109</v>
      </c>
      <c r="L29" s="248">
        <v>40.2</v>
      </c>
      <c r="M29" s="254" t="s">
        <v>155</v>
      </c>
      <c r="N29" s="124" t="s">
        <v>109</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275079.1122825402</v>
      </c>
      <c r="O30" s="271"/>
      <c r="P30" s="128">
        <v>5463.982412995982</v>
      </c>
      <c r="Q30" s="128">
        <v>267.65709409476364</v>
      </c>
      <c r="R30" s="128">
        <v>5190.114255847825</v>
      </c>
      <c r="S30" s="273"/>
      <c r="T30" s="274">
        <v>19030.41893810869</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43.724000000000004</v>
      </c>
      <c r="H32" s="248">
        <v>0.21947999999999998</v>
      </c>
      <c r="I32" s="184"/>
      <c r="J32" s="248">
        <v>5.694576</v>
      </c>
      <c r="K32" s="124">
        <v>37.80994400000001</v>
      </c>
      <c r="L32" s="248">
        <v>27.84222</v>
      </c>
      <c r="M32" s="249" t="s">
        <v>155</v>
      </c>
      <c r="N32" s="124">
        <v>1052.7127790356803</v>
      </c>
      <c r="O32" s="248">
        <v>26.809</v>
      </c>
      <c r="P32" s="124">
        <v>28.222176893167553</v>
      </c>
      <c r="Q32" s="124" t="s">
        <v>109</v>
      </c>
      <c r="R32" s="124">
        <v>28.222176893167553</v>
      </c>
      <c r="S32" s="248">
        <v>1</v>
      </c>
      <c r="T32" s="186">
        <v>103.48131527494769</v>
      </c>
    </row>
    <row r="33" ht="18" customHeight="1" x14ac:dyDescent="0.2">
      <c r="B33" s="250"/>
      <c r="C33" s="255"/>
      <c r="D33" s="258" t="s">
        <v>304</v>
      </c>
      <c r="E33" s="247" t="s">
        <v>286</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305</v>
      </c>
      <c r="E34" s="247" t="s">
        <v>286</v>
      </c>
      <c r="F34" s="248" t="s">
        <v>109</v>
      </c>
      <c r="G34" s="248">
        <v>2304.942719063783</v>
      </c>
      <c r="H34" s="248">
        <v>18.40163</v>
      </c>
      <c r="I34" s="248" t="s">
        <v>109</v>
      </c>
      <c r="J34" s="248">
        <v>220.964640067</v>
      </c>
      <c r="K34" s="124">
        <v>2065.5764489967833</v>
      </c>
      <c r="L34" s="248">
        <v>25.297651445877914</v>
      </c>
      <c r="M34" s="254" t="s">
        <v>155</v>
      </c>
      <c r="N34" s="124">
        <v>52254.23304153484</v>
      </c>
      <c r="O34" s="248">
        <v>25.8</v>
      </c>
      <c r="P34" s="124">
        <v>1348.159212471599</v>
      </c>
      <c r="Q34" s="124" t="s">
        <v>109</v>
      </c>
      <c r="R34" s="124">
        <v>1348.159212471599</v>
      </c>
      <c r="S34" s="248">
        <v>1</v>
      </c>
      <c r="T34" s="186">
        <v>4943.250445729196</v>
      </c>
    </row>
    <row r="35" ht="18" customHeight="1" x14ac:dyDescent="0.2">
      <c r="B35" s="250"/>
      <c r="C35" s="255"/>
      <c r="D35" s="258" t="s">
        <v>306</v>
      </c>
      <c r="E35" s="247" t="s">
        <v>286</v>
      </c>
      <c r="F35" s="248" t="s">
        <v>109</v>
      </c>
      <c r="G35" s="248">
        <v>46.06643854440377</v>
      </c>
      <c r="H35" s="248">
        <v>1.3464800000000001</v>
      </c>
      <c r="I35" s="184"/>
      <c r="J35" s="248">
        <v>8.072371141</v>
      </c>
      <c r="K35" s="124">
        <v>36.647587403403776</v>
      </c>
      <c r="L35" s="248">
        <v>19.816191388799997</v>
      </c>
      <c r="M35" s="254" t="s">
        <v>155</v>
      </c>
      <c r="N35" s="124">
        <v>726.2156059236252</v>
      </c>
      <c r="O35" s="248">
        <v>27.545</v>
      </c>
      <c r="P35" s="124">
        <v>20.003608865166257</v>
      </c>
      <c r="Q35" s="124" t="s">
        <v>109</v>
      </c>
      <c r="R35" s="124">
        <v>20.003608865166257</v>
      </c>
      <c r="S35" s="248">
        <v>1</v>
      </c>
      <c r="T35" s="186">
        <v>73.34656583894294</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309</v>
      </c>
      <c r="D38" s="258"/>
      <c r="E38" s="259"/>
      <c r="F38" s="184"/>
      <c r="G38" s="260"/>
      <c r="H38" s="260"/>
      <c r="I38" s="184"/>
      <c r="J38" s="260"/>
      <c r="K38" s="260"/>
      <c r="L38" s="260"/>
      <c r="M38" s="261"/>
      <c r="N38" s="124">
        <v>648.4653073986894</v>
      </c>
      <c r="O38" s="260"/>
      <c r="P38" s="124">
        <v>17.38470642605147</v>
      </c>
      <c r="Q38" s="124" t="s">
        <v>109</v>
      </c>
      <c r="R38" s="124" t="s">
        <v>109</v>
      </c>
      <c r="S38" s="260"/>
      <c r="T38" s="186" t="s">
        <v>109</v>
      </c>
    </row>
    <row r="39" ht="18" customHeight="1" x14ac:dyDescent="0.2">
      <c r="B39" s="263"/>
      <c r="C39" s="264"/>
      <c r="D39" s="264" t="s">
        <v>310</v>
      </c>
      <c r="E39" s="265" t="s">
        <v>286</v>
      </c>
      <c r="F39" s="266" t="s">
        <v>109</v>
      </c>
      <c r="G39" s="248">
        <v>43.30299999999999</v>
      </c>
      <c r="H39" s="248">
        <v>12.4032</v>
      </c>
      <c r="I39" s="266" t="s">
        <v>109</v>
      </c>
      <c r="J39" s="248">
        <v>10.635077014593117</v>
      </c>
      <c r="K39" s="124">
        <v>20.264722985406877</v>
      </c>
      <c r="L39" s="248">
        <v>31.9997124</v>
      </c>
      <c r="M39" s="254" t="s">
        <v>155</v>
      </c>
      <c r="N39" s="124">
        <v>648.4653073986894</v>
      </c>
      <c r="O39" s="248">
        <v>26.809</v>
      </c>
      <c r="P39" s="124">
        <v>17.38470642605147</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54681.62673389284</v>
      </c>
      <c r="O40" s="271"/>
      <c r="P40" s="128">
        <v>1413.769704655984</v>
      </c>
      <c r="Q40" s="128" t="s">
        <v>109</v>
      </c>
      <c r="R40" s="128">
        <v>1396.3849982299325</v>
      </c>
      <c r="S40" s="271"/>
      <c r="T40" s="274">
        <v>5120.078326843087</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6847.228509211163</v>
      </c>
      <c r="G42" s="248">
        <v>155638.77689989237</v>
      </c>
      <c r="H42" s="248" t="s">
        <v>109</v>
      </c>
      <c r="I42" s="248" t="s">
        <v>109</v>
      </c>
      <c r="J42" s="248">
        <v>768.3415069419601</v>
      </c>
      <c r="K42" s="124">
        <v>161717.66390216156</v>
      </c>
      <c r="L42" s="248">
        <v>1</v>
      </c>
      <c r="M42" s="249" t="s">
        <v>155</v>
      </c>
      <c r="N42" s="124">
        <v>161717.66390216156</v>
      </c>
      <c r="O42" s="248">
        <v>15.28089877585914</v>
      </c>
      <c r="P42" s="124">
        <v>2471.1912523573405</v>
      </c>
      <c r="Q42" s="124" t="s">
        <v>109</v>
      </c>
      <c r="R42" s="124">
        <v>2471.1912523573405</v>
      </c>
      <c r="S42" s="248">
        <v>1</v>
      </c>
      <c r="T42" s="186">
        <v>9061.034591976915</v>
      </c>
    </row>
    <row r="43" ht="18" customHeight="1" x14ac:dyDescent="0.2">
      <c r="B43" s="288" t="s">
        <v>315</v>
      </c>
      <c r="C43" s="289"/>
      <c r="D43" s="290"/>
      <c r="E43" s="291"/>
      <c r="F43" s="292"/>
      <c r="G43" s="292"/>
      <c r="H43" s="292"/>
      <c r="I43" s="271"/>
      <c r="J43" s="292"/>
      <c r="K43" s="292"/>
      <c r="L43" s="292"/>
      <c r="M43" s="293"/>
      <c r="N43" s="128">
        <v>161717.66390216156</v>
      </c>
      <c r="O43" s="292"/>
      <c r="P43" s="128">
        <v>2471.1912523573405</v>
      </c>
      <c r="Q43" s="128" t="s">
        <v>109</v>
      </c>
      <c r="R43" s="128">
        <v>2471.1912523573405</v>
      </c>
      <c r="S43" s="292"/>
      <c r="T43" s="274">
        <v>9061.034591976915</v>
      </c>
    </row>
    <row r="44" ht="18" customHeight="1" x14ac:dyDescent="0.2">
      <c r="B44" s="294" t="s">
        <v>316</v>
      </c>
      <c r="C44" s="295"/>
      <c r="D44" s="295"/>
      <c r="E44" s="265" t="s">
        <v>314</v>
      </c>
      <c r="F44" s="248">
        <v>2418.1132462615537</v>
      </c>
      <c r="G44" s="248" t="s">
        <v>109</v>
      </c>
      <c r="H44" s="248" t="s">
        <v>109</v>
      </c>
      <c r="I44" s="266" t="s">
        <v>109</v>
      </c>
      <c r="J44" s="248" t="s">
        <v>109</v>
      </c>
      <c r="K44" s="124">
        <v>2418.1132462615537</v>
      </c>
      <c r="L44" s="248">
        <v>1</v>
      </c>
      <c r="M44" s="296" t="s">
        <v>155</v>
      </c>
      <c r="N44" s="124">
        <v>2418.1132462615537</v>
      </c>
      <c r="O44" s="248">
        <v>33.56080603607447</v>
      </c>
      <c r="P44" s="124">
        <v>81.15382963104638</v>
      </c>
      <c r="Q44" s="124" t="s">
        <v>109</v>
      </c>
      <c r="R44" s="124">
        <v>81.15382963104638</v>
      </c>
      <c r="S44" s="248">
        <v>1</v>
      </c>
      <c r="T44" s="186">
        <v>297.56404198050336</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v>2418.1132462615537</v>
      </c>
      <c r="O46" s="271"/>
      <c r="P46" s="128">
        <v>81.15382963104638</v>
      </c>
      <c r="Q46" s="128" t="s">
        <v>319</v>
      </c>
      <c r="R46" s="128">
        <v>81.15382963104638</v>
      </c>
      <c r="S46" s="271"/>
      <c r="T46" s="274">
        <v>297.56404198050336</v>
      </c>
    </row>
    <row r="47" ht="18" customHeight="1" x14ac:dyDescent="0.25">
      <c r="B47" s="301" t="s">
        <v>320</v>
      </c>
      <c r="C47" s="302"/>
      <c r="D47" s="302"/>
      <c r="E47" s="303" t="s">
        <v>314</v>
      </c>
      <c r="F47" s="304">
        <v>55538.88643542505</v>
      </c>
      <c r="G47" s="305" t="s">
        <v>109</v>
      </c>
      <c r="H47" s="305">
        <v>357.5035251</v>
      </c>
      <c r="I47" s="304" t="s">
        <v>109</v>
      </c>
      <c r="J47" s="305">
        <v>24129.209250277458</v>
      </c>
      <c r="K47" s="306">
        <v>31052.17366004759</v>
      </c>
      <c r="L47" s="305">
        <v>1</v>
      </c>
      <c r="M47" s="307" t="s">
        <v>155</v>
      </c>
      <c r="N47" s="306">
        <v>31052.17366004759</v>
      </c>
      <c r="O47" s="305">
        <v>31.67157316669597</v>
      </c>
      <c r="P47" s="306">
        <v>983.4711900591466</v>
      </c>
      <c r="Q47" s="306" t="s">
        <v>109</v>
      </c>
      <c r="R47" s="306">
        <v>983.4711900591466</v>
      </c>
      <c r="S47" s="305">
        <v>1</v>
      </c>
      <c r="T47" s="308">
        <v>3606.0610302168707</v>
      </c>
    </row>
    <row r="48" ht="18" customHeight="1" x14ac:dyDescent="0.25">
      <c r="B48" s="309" t="s">
        <v>321</v>
      </c>
      <c r="C48" s="310"/>
      <c r="D48" s="310"/>
      <c r="E48" s="311"/>
      <c r="F48" s="312"/>
      <c r="G48" s="312"/>
      <c r="H48" s="312"/>
      <c r="I48" s="312"/>
      <c r="J48" s="312"/>
      <c r="K48" s="312"/>
      <c r="L48" s="313"/>
      <c r="M48" s="314"/>
      <c r="N48" s="127">
        <v>524948.6898249037</v>
      </c>
      <c r="O48" s="312"/>
      <c r="P48" s="127">
        <v>10413.5683896995</v>
      </c>
      <c r="Q48" s="127">
        <v>267.65709409476364</v>
      </c>
      <c r="R48" s="127">
        <v>10122.31552612529</v>
      </c>
      <c r="S48" s="312"/>
      <c r="T48" s="315">
        <v>37115.15692912607</v>
      </c>
    </row>
    <row r="49" ht="18" customHeight="1" x14ac:dyDescent="0.2">
      <c r="B49" s="316" t="s">
        <v>322</v>
      </c>
      <c r="C49" s="284"/>
      <c r="D49" s="317"/>
      <c r="E49" s="318"/>
      <c r="F49" s="184"/>
      <c r="G49" s="184"/>
      <c r="H49" s="184"/>
      <c r="I49" s="184"/>
      <c r="J49" s="184"/>
      <c r="K49" s="184"/>
      <c r="L49" s="184"/>
      <c r="M49" s="319"/>
      <c r="N49" s="124">
        <v>19299.758857930912</v>
      </c>
      <c r="O49" s="184"/>
      <c r="P49" s="124">
        <v>554.4807416129291</v>
      </c>
      <c r="Q49" s="124" t="s">
        <v>109</v>
      </c>
      <c r="R49" s="124">
        <v>554.4807416129291</v>
      </c>
      <c r="S49" s="184"/>
      <c r="T49" s="186">
        <v>2033.0960525807402</v>
      </c>
    </row>
    <row r="50" ht="18" customHeight="1" x14ac:dyDescent="0.2">
      <c r="B50" s="320"/>
      <c r="C50" s="286"/>
      <c r="D50" s="317" t="s">
        <v>323</v>
      </c>
      <c r="E50" s="247" t="s">
        <v>314</v>
      </c>
      <c r="F50" s="248">
        <v>9899.951103487176</v>
      </c>
      <c r="G50" s="248">
        <v>2100.0303673734293</v>
      </c>
      <c r="H50" s="248">
        <v>0.20971969251839995</v>
      </c>
      <c r="I50" s="184"/>
      <c r="J50" s="248">
        <v>88.8087131345394</v>
      </c>
      <c r="K50" s="124">
        <v>11910.963038033546</v>
      </c>
      <c r="L50" s="248">
        <v>1</v>
      </c>
      <c r="M50" s="254" t="s">
        <v>155</v>
      </c>
      <c r="N50" s="124">
        <v>11910.963038033546</v>
      </c>
      <c r="O50" s="248">
        <v>29.690068533882805</v>
      </c>
      <c r="P50" s="124">
        <v>353.6373089037609</v>
      </c>
      <c r="Q50" s="124" t="s">
        <v>109</v>
      </c>
      <c r="R50" s="124">
        <v>353.6373089037609</v>
      </c>
      <c r="S50" s="248">
        <v>1</v>
      </c>
      <c r="T50" s="186">
        <v>1296.6701326471234</v>
      </c>
    </row>
    <row r="51" ht="18" customHeight="1" x14ac:dyDescent="0.2">
      <c r="B51" s="320"/>
      <c r="C51" s="286"/>
      <c r="D51" s="317" t="s">
        <v>324</v>
      </c>
      <c r="E51" s="247" t="s">
        <v>314</v>
      </c>
      <c r="F51" s="248">
        <v>913.4603989133115</v>
      </c>
      <c r="G51" s="248">
        <v>3293.2102842850773</v>
      </c>
      <c r="H51" s="248" t="s">
        <v>109</v>
      </c>
      <c r="I51" s="248" t="s">
        <v>109</v>
      </c>
      <c r="J51" s="248">
        <v>-33.63</v>
      </c>
      <c r="K51" s="124">
        <v>4240.3006831983885</v>
      </c>
      <c r="L51" s="248">
        <v>1</v>
      </c>
      <c r="M51" s="254" t="s">
        <v>155</v>
      </c>
      <c r="N51" s="124">
        <v>4240.3006831983885</v>
      </c>
      <c r="O51" s="248">
        <v>33.12246131009824</v>
      </c>
      <c r="P51" s="124">
        <v>140.44919532242176</v>
      </c>
      <c r="Q51" s="124" t="s">
        <v>109</v>
      </c>
      <c r="R51" s="124">
        <v>140.44919532242176</v>
      </c>
      <c r="S51" s="248">
        <v>1</v>
      </c>
      <c r="T51" s="186">
        <v>514.9803828488798</v>
      </c>
    </row>
    <row r="52" ht="18" customHeight="1" x14ac:dyDescent="0.2">
      <c r="B52" s="320"/>
      <c r="C52" s="286"/>
      <c r="D52" s="317" t="s">
        <v>325</v>
      </c>
      <c r="E52" s="321" t="s">
        <v>314</v>
      </c>
      <c r="F52" s="158">
        <v>2061.264503639967</v>
      </c>
      <c r="G52" s="158" t="s">
        <v>109</v>
      </c>
      <c r="H52" s="158" t="s">
        <v>109</v>
      </c>
      <c r="I52" s="248" t="s">
        <v>109</v>
      </c>
      <c r="J52" s="158" t="s">
        <v>109</v>
      </c>
      <c r="K52" s="119">
        <v>2061.264503639967</v>
      </c>
      <c r="L52" s="158">
        <v>1</v>
      </c>
      <c r="M52" s="254" t="s">
        <v>155</v>
      </c>
      <c r="N52" s="119">
        <v>2061.264503639967</v>
      </c>
      <c r="O52" s="158">
        <v>14.9</v>
      </c>
      <c r="P52" s="119">
        <v>30.712841104235512</v>
      </c>
      <c r="Q52" s="119" t="s">
        <v>109</v>
      </c>
      <c r="R52" s="119">
        <v>30.712841104235512</v>
      </c>
      <c r="S52" s="158">
        <v>1</v>
      </c>
      <c r="T52" s="172">
        <v>112.6137507155302</v>
      </c>
    </row>
    <row r="53" ht="18" customHeight="1" x14ac:dyDescent="0.2">
      <c r="B53" s="322"/>
      <c r="C53" s="323"/>
      <c r="D53" s="324" t="s">
        <v>326</v>
      </c>
      <c r="E53" s="325" t="s">
        <v>314</v>
      </c>
      <c r="F53" s="326">
        <v>1087.2306330590093</v>
      </c>
      <c r="G53" s="326" t="s">
        <v>109</v>
      </c>
      <c r="H53" s="326" t="s">
        <v>109</v>
      </c>
      <c r="I53" s="312"/>
      <c r="J53" s="326" t="s">
        <v>109</v>
      </c>
      <c r="K53" s="127">
        <v>1087.2306330590093</v>
      </c>
      <c r="L53" s="326">
        <v>1</v>
      </c>
      <c r="M53" s="327" t="s">
        <v>155</v>
      </c>
      <c r="N53" s="127">
        <v>1087.2306330590093</v>
      </c>
      <c r="O53" s="326">
        <v>27.3</v>
      </c>
      <c r="P53" s="127">
        <v>29.681396282510956</v>
      </c>
      <c r="Q53" s="127" t="s">
        <v>109</v>
      </c>
      <c r="R53" s="127">
        <v>29.681396282510956</v>
      </c>
      <c r="S53" s="326">
        <v>1</v>
      </c>
      <c r="T53" s="315">
        <v>108.83178636920684</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275.07911228254017</v>
      </c>
      <c r="D10" s="356">
        <v>262.7663964845522</v>
      </c>
      <c r="E10" s="355">
        <v>19030.41893810869</v>
      </c>
      <c r="F10" s="355">
        <v>236.3093394634971</v>
      </c>
      <c r="G10" s="355">
        <v>17180.26868887288</v>
      </c>
      <c r="H10" s="355">
        <v>11.195942183716335</v>
      </c>
      <c r="I10" s="357">
        <v>10.769041408730102</v>
      </c>
    </row>
    <row r="11" ht="18" customHeight="1" x14ac:dyDescent="0.2">
      <c r="B11" s="358" t="s">
        <v>353</v>
      </c>
      <c r="C11" s="355">
        <v>54.68162673389284</v>
      </c>
      <c r="D11" s="355">
        <v>54.68162673389284</v>
      </c>
      <c r="E11" s="355">
        <v>5120.078326843087</v>
      </c>
      <c r="F11" s="355">
        <v>55.312640296315344</v>
      </c>
      <c r="G11" s="355">
        <v>5210.519445598428</v>
      </c>
      <c r="H11" s="355">
        <v>-1.1408125864939729</v>
      </c>
      <c r="I11" s="357">
        <v>-1.7357409313910406</v>
      </c>
    </row>
    <row r="12" ht="18" customHeight="1" x14ac:dyDescent="0.2">
      <c r="B12" s="358" t="s">
        <v>354</v>
      </c>
      <c r="C12" s="355">
        <v>161.71766390216155</v>
      </c>
      <c r="D12" s="355">
        <v>161.71766390216155</v>
      </c>
      <c r="E12" s="355">
        <v>9061.034591976915</v>
      </c>
      <c r="F12" s="355">
        <v>161.58685509619792</v>
      </c>
      <c r="G12" s="355">
        <v>9003.139415738366</v>
      </c>
      <c r="H12" s="355">
        <v>0.08095262816133776</v>
      </c>
      <c r="I12" s="357">
        <v>0.6430554228377617</v>
      </c>
    </row>
    <row r="13" ht="18" customHeight="1" x14ac:dyDescent="0.2">
      <c r="B13" s="358" t="s">
        <v>355</v>
      </c>
      <c r="C13" s="355">
        <v>2.4181132462615538</v>
      </c>
      <c r="D13" s="355">
        <v>2.4181132462615538</v>
      </c>
      <c r="E13" s="355">
        <v>297.56404198050336</v>
      </c>
      <c r="F13" s="355">
        <v>2.7461308302025365</v>
      </c>
      <c r="G13" s="355">
        <v>328.7472197041915</v>
      </c>
      <c r="H13" s="355">
        <v>-11.94471801319059</v>
      </c>
      <c r="I13" s="357">
        <v>-9.485457474513979</v>
      </c>
    </row>
    <row r="14" ht="18" customHeight="1" x14ac:dyDescent="0.2">
      <c r="B14" s="358" t="s">
        <v>356</v>
      </c>
      <c r="C14" s="359">
        <v>31.05217366004759</v>
      </c>
      <c r="D14" s="355">
        <v>31.05217366004759</v>
      </c>
      <c r="E14" s="355">
        <v>3606.0610302168707</v>
      </c>
      <c r="F14" s="355">
        <v>31.052980125043398</v>
      </c>
      <c r="G14" s="355">
        <v>3511.5410880836343</v>
      </c>
      <c r="H14" s="355">
        <v>-0.002597061514097806</v>
      </c>
      <c r="I14" s="357">
        <v>2.691694038665486</v>
      </c>
    </row>
    <row r="15" ht="18" customHeight="1" x14ac:dyDescent="0.2">
      <c r="B15" s="360" t="s">
        <v>357</v>
      </c>
      <c r="C15" s="361">
        <v>524.9486898249038</v>
      </c>
      <c r="D15" s="361">
        <v>512.6359740269157</v>
      </c>
      <c r="E15" s="361">
        <v>37115.15692912607</v>
      </c>
      <c r="F15" s="361">
        <v>487.0079458112564</v>
      </c>
      <c r="G15" s="361">
        <v>35234.21585799749</v>
      </c>
      <c r="H15" s="361">
        <v>5.262342932201705</v>
      </c>
      <c r="I15" s="362">
        <v>5.338393448882833</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10701.389067502565</v>
      </c>
      <c r="F20" s="406">
        <v>22</v>
      </c>
      <c r="G20" s="420">
        <v>235.43055948505645</v>
      </c>
      <c r="H20" s="416">
        <v>863.2453847785403</v>
      </c>
      <c r="I20" s="421" t="s">
        <v>109</v>
      </c>
      <c r="J20" s="422" t="s">
        <v>388</v>
      </c>
      <c r="M20" s="352"/>
    </row>
    <row r="21" ht="18" customHeight="1" x14ac:dyDescent="0.2">
      <c r="B21" s="418"/>
      <c r="C21" s="245"/>
      <c r="D21" s="404" t="s">
        <v>389</v>
      </c>
      <c r="E21" s="419">
        <v>1300.773577815732</v>
      </c>
      <c r="F21" s="406">
        <v>20</v>
      </c>
      <c r="G21" s="420">
        <v>26.01547155631464</v>
      </c>
      <c r="H21" s="416">
        <v>95.39006237315368</v>
      </c>
      <c r="I21" s="421">
        <v>47.69503118657684</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310.5531526696264</v>
      </c>
      <c r="F25" s="416">
        <v>20</v>
      </c>
      <c r="G25" s="406">
        <v>6.211063053392528</v>
      </c>
      <c r="H25" s="416">
        <v>22.773897862439267</v>
      </c>
      <c r="I25" s="406">
        <v>7.1019019424239165</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43.41685857845561</v>
      </c>
      <c r="F27" s="406">
        <v>20</v>
      </c>
      <c r="G27" s="420">
        <v>0.8683371715691123</v>
      </c>
      <c r="H27" s="416">
        <v>3.183902962420078</v>
      </c>
      <c r="I27" s="421">
        <v>3.183902962420078</v>
      </c>
      <c r="J27" s="422" t="s">
        <v>393</v>
      </c>
      <c r="M27" s="352"/>
    </row>
    <row r="28" ht="18" customHeight="1" x14ac:dyDescent="0.2">
      <c r="B28" s="263"/>
      <c r="C28" s="264"/>
      <c r="D28" s="264" t="s">
        <v>299</v>
      </c>
      <c r="E28" s="427">
        <v>267.1362940911708</v>
      </c>
      <c r="F28" s="406">
        <v>20</v>
      </c>
      <c r="G28" s="420">
        <v>5.342725881823416</v>
      </c>
      <c r="H28" s="416">
        <v>19.58999490001919</v>
      </c>
      <c r="I28" s="421">
        <v>3.917998980003839</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12312.715797987925</v>
      </c>
      <c r="F30" s="429">
        <v>21.738266235179623</v>
      </c>
      <c r="G30" s="430">
        <v>267.65709409476364</v>
      </c>
      <c r="H30" s="429">
        <v>981.4093450141332</v>
      </c>
      <c r="I30" s="430">
        <v>54.796933129000756</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t="s">
        <v>109</v>
      </c>
      <c r="F42" s="416" t="s">
        <v>109</v>
      </c>
      <c r="G42" s="444" t="s">
        <v>109</v>
      </c>
      <c r="H42" s="416" t="s">
        <v>109</v>
      </c>
      <c r="I42" s="445" t="s">
        <v>109</v>
      </c>
      <c r="J42" s="422" t="s">
        <v>398</v>
      </c>
      <c r="M42" s="352"/>
    </row>
    <row r="43" ht="18" customHeight="1" x14ac:dyDescent="0.2">
      <c r="B43" s="288" t="s">
        <v>315</v>
      </c>
      <c r="C43" s="289"/>
      <c r="D43" s="290"/>
      <c r="E43" s="430" t="s">
        <v>109</v>
      </c>
      <c r="F43" s="429" t="s">
        <v>109</v>
      </c>
      <c r="G43" s="430" t="s">
        <v>109</v>
      </c>
      <c r="H43" s="429" t="s">
        <v>109</v>
      </c>
      <c r="I43" s="430" t="s">
        <v>109</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12312.715797987925</v>
      </c>
      <c r="F48" s="452">
        <v>21.738266235179623</v>
      </c>
      <c r="G48" s="457">
        <v>267.65709409476364</v>
      </c>
      <c r="H48" s="452">
        <v>981.4093450141332</v>
      </c>
      <c r="I48" s="456">
        <v>54.796933129000756</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t="s">
        <v>109</v>
      </c>
      <c r="D10" s="486"/>
      <c r="E10" s="486"/>
      <c r="F10" s="125">
        <v>0.8058626000000002</v>
      </c>
      <c r="G10" s="487" t="s">
        <v>109</v>
      </c>
      <c r="H10" s="488" t="s">
        <v>109</v>
      </c>
      <c r="I10" s="489" t="s">
        <v>109</v>
      </c>
    </row>
    <row r="11" ht="18" customHeight="1" x14ac:dyDescent="0.2">
      <c r="B11" s="490" t="s">
        <v>426</v>
      </c>
      <c r="C11" s="27" t="s">
        <v>109</v>
      </c>
      <c r="D11" s="125" t="s">
        <v>109</v>
      </c>
      <c r="E11" s="125" t="s">
        <v>109</v>
      </c>
      <c r="F11" s="125">
        <v>0.8058626000000002</v>
      </c>
      <c r="G11" s="487" t="s">
        <v>109</v>
      </c>
      <c r="H11" s="488" t="s">
        <v>109</v>
      </c>
      <c r="I11" s="489" t="s">
        <v>109</v>
      </c>
    </row>
    <row r="12" ht="18" customHeight="1" x14ac:dyDescent="0.2">
      <c r="B12" s="137" t="s">
        <v>427</v>
      </c>
      <c r="C12" s="49"/>
      <c r="D12" s="125" t="s">
        <v>109</v>
      </c>
      <c r="E12" s="125" t="s">
        <v>109</v>
      </c>
      <c r="F12" s="491" t="s">
        <v>109</v>
      </c>
      <c r="G12" s="491" t="s">
        <v>109</v>
      </c>
      <c r="H12" s="492" t="s">
        <v>109</v>
      </c>
      <c r="I12" s="493" t="s">
        <v>109</v>
      </c>
    </row>
    <row r="13" ht="18" customHeight="1" x14ac:dyDescent="0.2">
      <c r="B13" s="137" t="s">
        <v>428</v>
      </c>
      <c r="C13" s="49"/>
      <c r="D13" s="125" t="s">
        <v>109</v>
      </c>
      <c r="E13" s="125" t="s">
        <v>109</v>
      </c>
      <c r="F13" s="491" t="s">
        <v>109</v>
      </c>
      <c r="G13" s="491" t="s">
        <v>109</v>
      </c>
      <c r="H13" s="492" t="s">
        <v>109</v>
      </c>
      <c r="I13" s="493" t="s">
        <v>109</v>
      </c>
    </row>
    <row r="14" ht="18" customHeight="1" x14ac:dyDescent="0.2">
      <c r="B14" s="137" t="s">
        <v>429</v>
      </c>
      <c r="C14" s="161">
        <v>48</v>
      </c>
      <c r="D14" s="125">
        <v>0.01678880416666667</v>
      </c>
      <c r="E14" s="125" t="s">
        <v>109</v>
      </c>
      <c r="F14" s="491">
        <v>0.8058626000000002</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0.013365742200624002</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121.5067472784</v>
      </c>
      <c r="F14" s="119" t="s">
        <v>109</v>
      </c>
      <c r="G14" s="119">
        <v>110.00000000000001</v>
      </c>
      <c r="H14" s="529" t="s">
        <v>109</v>
      </c>
      <c r="I14" s="528" t="s">
        <v>109</v>
      </c>
      <c r="J14" s="158">
        <v>0.013365742200624002</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0.05202061661256094</v>
      </c>
      <c r="J17" s="539">
        <v>1.8705231430139446</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6.847228509211163</v>
      </c>
      <c r="F19" s="119" t="s">
        <v>475</v>
      </c>
      <c r="G19" s="119">
        <v>0.3234905833728732</v>
      </c>
      <c r="H19" s="527"/>
      <c r="I19" s="528" t="s">
        <v>116</v>
      </c>
      <c r="J19" s="158">
        <v>0.000002215013944932088</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186.91920000000002</v>
      </c>
      <c r="F21" s="119">
        <v>40.31101498812626</v>
      </c>
      <c r="G21" s="119">
        <v>1449.4752671963727</v>
      </c>
      <c r="H21" s="527"/>
      <c r="I21" s="528">
        <v>0.007534902672768571</v>
      </c>
      <c r="J21" s="158">
        <v>0.27093475736413225</v>
      </c>
      <c r="K21" s="49"/>
      <c r="L21" s="159" t="s">
        <v>109</v>
      </c>
    </row>
    <row r="22" ht="18" customHeight="1" x14ac:dyDescent="0.2">
      <c r="B22" s="490" t="s">
        <v>479</v>
      </c>
      <c r="C22" s="522" t="s">
        <v>467</v>
      </c>
      <c r="D22" s="523" t="s">
        <v>468</v>
      </c>
      <c r="E22" s="158">
        <v>88.45653000042657</v>
      </c>
      <c r="F22" s="119">
        <v>502.9104571429361</v>
      </c>
      <c r="G22" s="119">
        <v>18083.302279980388</v>
      </c>
      <c r="H22" s="527"/>
      <c r="I22" s="528">
        <v>0.044485713939792365</v>
      </c>
      <c r="J22" s="158">
        <v>1.5995861706358674</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0.35518</v>
      </c>
      <c r="K24" s="131" t="s">
        <v>102</v>
      </c>
      <c r="L24" s="133" t="s">
        <v>102</v>
      </c>
    </row>
    <row r="25" ht="18" customHeight="1" x14ac:dyDescent="0.2">
      <c r="B25" s="542" t="s">
        <v>482</v>
      </c>
      <c r="C25" s="543"/>
      <c r="D25" s="544"/>
      <c r="E25" s="260"/>
      <c r="F25" s="260"/>
      <c r="G25" s="260"/>
      <c r="H25" s="260"/>
      <c r="I25" s="545" t="s">
        <v>109</v>
      </c>
      <c r="J25" s="119">
        <v>0.35518</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6.847228509211163</v>
      </c>
      <c r="F27" s="119" t="s">
        <v>109</v>
      </c>
      <c r="G27" s="119">
        <v>51872.082189487</v>
      </c>
      <c r="H27" s="260"/>
      <c r="I27" s="158" t="s">
        <v>109</v>
      </c>
      <c r="J27" s="158">
        <v>0.35518</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0.7568155930623711</v>
      </c>
      <c r="M9" s="611">
        <v>99.24318440693763</v>
      </c>
    </row>
    <row r="10" ht="18" customHeight="1" x14ac:dyDescent="0.2">
      <c r="B10" s="208" t="s">
        <v>562</v>
      </c>
      <c r="C10" s="612">
        <v>28087.066573934233</v>
      </c>
      <c r="D10" s="613"/>
      <c r="E10" s="614"/>
      <c r="F10" s="614"/>
      <c r="G10" s="612">
        <v>2005.4165533789044</v>
      </c>
      <c r="H10" s="612">
        <v>0.016421632223293767</v>
      </c>
      <c r="I10" s="615">
        <v>0.054518744832063974</v>
      </c>
      <c r="J10" s="7"/>
      <c r="K10" s="288" t="s">
        <v>563</v>
      </c>
      <c r="L10" s="616">
        <v>28.740898969775984</v>
      </c>
      <c r="M10" s="617">
        <v>71.25910103022402</v>
      </c>
    </row>
    <row r="11" ht="18" customHeight="1" x14ac:dyDescent="0.2">
      <c r="B11" s="618" t="s">
        <v>187</v>
      </c>
      <c r="C11" s="619">
        <v>28087.066573934233</v>
      </c>
      <c r="D11" s="620">
        <v>71.4</v>
      </c>
      <c r="E11" s="620">
        <v>0.5846688254206514</v>
      </c>
      <c r="F11" s="620">
        <v>1.9410622568417042</v>
      </c>
      <c r="G11" s="621">
        <v>2005.4165533789044</v>
      </c>
      <c r="H11" s="621">
        <v>0.016421632223293767</v>
      </c>
      <c r="I11" s="622">
        <v>0.054518744832063974</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6011.221500344613</v>
      </c>
      <c r="D14" s="632"/>
      <c r="E14" s="633"/>
      <c r="F14" s="634"/>
      <c r="G14" s="631">
        <v>442.6706067314816</v>
      </c>
      <c r="H14" s="631">
        <v>0.04207855050241229</v>
      </c>
      <c r="I14" s="635">
        <v>0.012022443000689225</v>
      </c>
      <c r="J14" s="7"/>
      <c r="K14" s="630"/>
      <c r="L14" s="630"/>
      <c r="M14" s="630"/>
    </row>
    <row r="15" ht="18" customHeight="1" x14ac:dyDescent="0.2">
      <c r="B15" s="636" t="s">
        <v>203</v>
      </c>
      <c r="C15" s="637">
        <v>758.5447245264713</v>
      </c>
      <c r="D15" s="620">
        <v>76</v>
      </c>
      <c r="E15" s="620">
        <v>7</v>
      </c>
      <c r="F15" s="620">
        <v>2</v>
      </c>
      <c r="G15" s="638">
        <v>57.649399064011824</v>
      </c>
      <c r="H15" s="638">
        <v>0.005309813071685299</v>
      </c>
      <c r="I15" s="639">
        <v>0.0015170894490529427</v>
      </c>
      <c r="J15" s="7"/>
      <c r="K15" s="630"/>
      <c r="L15" s="630"/>
      <c r="M15" s="630"/>
    </row>
    <row r="16" ht="18" customHeight="1" x14ac:dyDescent="0.2">
      <c r="B16" s="636" t="s">
        <v>204</v>
      </c>
      <c r="C16" s="640">
        <v>5252.676775818141</v>
      </c>
      <c r="D16" s="620">
        <v>73.3</v>
      </c>
      <c r="E16" s="620">
        <v>7.000000000000001</v>
      </c>
      <c r="F16" s="620">
        <v>2</v>
      </c>
      <c r="G16" s="641">
        <v>385.02120766746975</v>
      </c>
      <c r="H16" s="641">
        <v>0.03676873743072699</v>
      </c>
      <c r="I16" s="642">
        <v>0.010505353551636282</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1437.099400447453</v>
      </c>
      <c r="D10" s="672" t="s">
        <v>319</v>
      </c>
      <c r="E10" s="672">
        <v>0.138441</v>
      </c>
      <c r="F10" s="672">
        <v>1060.5014519138017</v>
      </c>
      <c r="G10" s="672">
        <v>7.574</v>
      </c>
      <c r="H10" s="672" t="s">
        <v>319</v>
      </c>
      <c r="I10" s="672">
        <v>0.0018929813714144955</v>
      </c>
      <c r="J10" s="672">
        <v>0.0013198809523809522</v>
      </c>
      <c r="K10" s="672" t="s">
        <v>592</v>
      </c>
      <c r="L10" s="673" t="s">
        <v>592</v>
      </c>
      <c r="M10" s="674">
        <v>39.88539698336601</v>
      </c>
      <c r="N10" s="675" t="s">
        <v>592</v>
      </c>
      <c r="O10" s="676">
        <v>2607.5968629228287</v>
      </c>
    </row>
    <row r="11" ht="18" customHeight="1" x14ac:dyDescent="0.2">
      <c r="B11" s="677" t="s">
        <v>593</v>
      </c>
      <c r="C11" s="678">
        <v>1301.695001530657</v>
      </c>
      <c r="D11" s="678" t="s">
        <v>109</v>
      </c>
      <c r="E11" s="678" t="s">
        <v>109</v>
      </c>
      <c r="F11" s="132"/>
      <c r="G11" s="132"/>
      <c r="H11" s="184"/>
      <c r="I11" s="132"/>
      <c r="J11" s="184"/>
      <c r="K11" s="678" t="s">
        <v>103</v>
      </c>
      <c r="L11" s="678" t="s">
        <v>103</v>
      </c>
      <c r="M11" s="679" t="s">
        <v>103</v>
      </c>
      <c r="N11" s="680" t="s">
        <v>103</v>
      </c>
      <c r="O11" s="681">
        <v>1301.695001530657</v>
      </c>
    </row>
    <row r="12" ht="18" customHeight="1" x14ac:dyDescent="0.2">
      <c r="B12" s="682" t="s">
        <v>594</v>
      </c>
      <c r="C12" s="683">
        <v>1111.7464175453952</v>
      </c>
      <c r="D12" s="184"/>
      <c r="E12" s="184"/>
      <c r="F12" s="49"/>
      <c r="G12" s="49"/>
      <c r="H12" s="184"/>
      <c r="I12" s="49"/>
      <c r="J12" s="184"/>
      <c r="K12" s="184"/>
      <c r="L12" s="184"/>
      <c r="M12" s="184"/>
      <c r="N12" s="684" t="s">
        <v>103</v>
      </c>
      <c r="O12" s="685">
        <v>1111.7464175453952</v>
      </c>
    </row>
    <row r="13" ht="18" customHeight="1" x14ac:dyDescent="0.2">
      <c r="B13" s="682" t="s">
        <v>595</v>
      </c>
      <c r="C13" s="37">
        <v>189.63811440146912</v>
      </c>
      <c r="D13" s="49"/>
      <c r="E13" s="49"/>
      <c r="F13" s="49"/>
      <c r="G13" s="49"/>
      <c r="H13" s="184"/>
      <c r="I13" s="49"/>
      <c r="J13" s="184"/>
      <c r="K13" s="49"/>
      <c r="L13" s="49"/>
      <c r="M13" s="49"/>
      <c r="N13" s="686"/>
      <c r="O13" s="687">
        <v>189.63811440146912</v>
      </c>
    </row>
    <row r="14" ht="18" customHeight="1" x14ac:dyDescent="0.2">
      <c r="B14" s="682" t="s">
        <v>596</v>
      </c>
      <c r="C14" s="37" t="s">
        <v>109</v>
      </c>
      <c r="D14" s="497"/>
      <c r="E14" s="497"/>
      <c r="F14" s="49"/>
      <c r="G14" s="49"/>
      <c r="H14" s="184"/>
      <c r="I14" s="49"/>
      <c r="J14" s="184"/>
      <c r="K14" s="49"/>
      <c r="L14" s="49"/>
      <c r="M14" s="49"/>
      <c r="N14" s="686"/>
      <c r="O14" s="687" t="s">
        <v>109</v>
      </c>
    </row>
    <row r="15" ht="18" customHeight="1" x14ac:dyDescent="0.25">
      <c r="B15" s="682" t="s">
        <v>597</v>
      </c>
      <c r="C15" s="37">
        <v>0.3104695837929501</v>
      </c>
      <c r="D15" s="39" t="s">
        <v>109</v>
      </c>
      <c r="E15" s="39" t="s">
        <v>109</v>
      </c>
      <c r="F15" s="292"/>
      <c r="G15" s="292"/>
      <c r="H15" s="292"/>
      <c r="I15" s="292"/>
      <c r="J15" s="292"/>
      <c r="K15" s="163" t="s">
        <v>103</v>
      </c>
      <c r="L15" s="158" t="s">
        <v>103</v>
      </c>
      <c r="M15" s="158" t="s">
        <v>103</v>
      </c>
      <c r="N15" s="176" t="s">
        <v>103</v>
      </c>
      <c r="O15" s="687">
        <v>0.3104695837929501</v>
      </c>
    </row>
    <row r="16" ht="18" customHeight="1" x14ac:dyDescent="0.2">
      <c r="B16" s="688" t="s">
        <v>598</v>
      </c>
      <c r="C16" s="678" t="s">
        <v>109</v>
      </c>
      <c r="D16" s="678" t="s">
        <v>109</v>
      </c>
      <c r="E16" s="678" t="s">
        <v>109</v>
      </c>
      <c r="F16" s="689" t="s">
        <v>319</v>
      </c>
      <c r="G16" s="689" t="s">
        <v>319</v>
      </c>
      <c r="H16" s="689" t="s">
        <v>319</v>
      </c>
      <c r="I16" s="689" t="s">
        <v>319</v>
      </c>
      <c r="J16" s="689" t="s">
        <v>319</v>
      </c>
      <c r="K16" s="678" t="s">
        <v>109</v>
      </c>
      <c r="L16" s="678" t="s">
        <v>109</v>
      </c>
      <c r="M16" s="678" t="s">
        <v>109</v>
      </c>
      <c r="N16" s="680" t="s">
        <v>109</v>
      </c>
      <c r="O16" s="681" t="s">
        <v>319</v>
      </c>
    </row>
    <row r="17" ht="18" customHeight="1" x14ac:dyDescent="0.2">
      <c r="B17" s="690" t="s">
        <v>599</v>
      </c>
      <c r="C17" s="683" t="s">
        <v>109</v>
      </c>
      <c r="D17" s="689" t="s">
        <v>109</v>
      </c>
      <c r="E17" s="689" t="s">
        <v>109</v>
      </c>
      <c r="F17" s="184"/>
      <c r="G17" s="184"/>
      <c r="H17" s="184"/>
      <c r="I17" s="184"/>
      <c r="J17" s="184"/>
      <c r="K17" s="248" t="s">
        <v>109</v>
      </c>
      <c r="L17" s="248" t="s">
        <v>109</v>
      </c>
      <c r="M17" s="248" t="s">
        <v>109</v>
      </c>
      <c r="N17" s="684" t="s">
        <v>109</v>
      </c>
      <c r="O17" s="685" t="s">
        <v>109</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319</v>
      </c>
      <c r="D27" s="678" t="s">
        <v>319</v>
      </c>
      <c r="E27" s="678" t="s">
        <v>109</v>
      </c>
      <c r="F27" s="689" t="s">
        <v>109</v>
      </c>
      <c r="G27" s="689" t="s">
        <v>109</v>
      </c>
      <c r="H27" s="689" t="s">
        <v>109</v>
      </c>
      <c r="I27" s="689" t="s">
        <v>109</v>
      </c>
      <c r="J27" s="689" t="s">
        <v>109</v>
      </c>
      <c r="K27" s="678" t="s">
        <v>109</v>
      </c>
      <c r="L27" s="678" t="s">
        <v>109</v>
      </c>
      <c r="M27" s="679" t="s">
        <v>109</v>
      </c>
      <c r="N27" s="680" t="s">
        <v>109</v>
      </c>
      <c r="O27" s="681" t="s">
        <v>319</v>
      </c>
    </row>
    <row r="28" ht="18" customHeight="1" x14ac:dyDescent="0.2">
      <c r="B28" s="682" t="s">
        <v>610</v>
      </c>
      <c r="C28" s="683" t="s">
        <v>319</v>
      </c>
      <c r="D28" s="683" t="s">
        <v>319</v>
      </c>
      <c r="E28" s="184"/>
      <c r="F28" s="184"/>
      <c r="G28" s="184"/>
      <c r="H28" s="184"/>
      <c r="I28" s="184"/>
      <c r="J28" s="184"/>
      <c r="K28" s="248" t="s">
        <v>109</v>
      </c>
      <c r="L28" s="248" t="s">
        <v>109</v>
      </c>
      <c r="M28" s="248" t="s">
        <v>109</v>
      </c>
      <c r="N28" s="684" t="s">
        <v>109</v>
      </c>
      <c r="O28" s="685" t="s">
        <v>319</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85.95512207356532</v>
      </c>
      <c r="D35" s="689" t="s">
        <v>109</v>
      </c>
      <c r="E35" s="689" t="s">
        <v>109</v>
      </c>
      <c r="F35" s="184"/>
      <c r="G35" s="184"/>
      <c r="H35" s="184"/>
      <c r="I35" s="184"/>
      <c r="J35" s="184"/>
      <c r="K35" s="705" t="s">
        <v>109</v>
      </c>
      <c r="L35" s="705" t="s">
        <v>109</v>
      </c>
      <c r="M35" s="678">
        <v>17.40845296371561</v>
      </c>
      <c r="N35" s="706" t="s">
        <v>109</v>
      </c>
      <c r="O35" s="685">
        <v>85.95512207356532</v>
      </c>
    </row>
    <row r="36" ht="18" customHeight="1" x14ac:dyDescent="0.2">
      <c r="B36" s="25" t="s">
        <v>618</v>
      </c>
      <c r="C36" s="37">
        <v>19.0765237671073</v>
      </c>
      <c r="D36" s="691" t="s">
        <v>109</v>
      </c>
      <c r="E36" s="691" t="s">
        <v>109</v>
      </c>
      <c r="F36" s="49"/>
      <c r="G36" s="49"/>
      <c r="H36" s="184"/>
      <c r="I36" s="49"/>
      <c r="J36" s="184"/>
      <c r="K36" s="161" t="s">
        <v>109</v>
      </c>
      <c r="L36" s="161" t="s">
        <v>109</v>
      </c>
      <c r="M36" s="158" t="s">
        <v>109</v>
      </c>
      <c r="N36" s="692" t="s">
        <v>109</v>
      </c>
      <c r="O36" s="687">
        <v>19.0765237671073</v>
      </c>
    </row>
    <row r="37" ht="18" customHeight="1" x14ac:dyDescent="0.2">
      <c r="B37" s="25" t="s">
        <v>619</v>
      </c>
      <c r="C37" s="37">
        <v>22.124846980003838</v>
      </c>
      <c r="D37" s="691" t="s">
        <v>109</v>
      </c>
      <c r="E37" s="691" t="s">
        <v>109</v>
      </c>
      <c r="F37" s="49"/>
      <c r="G37" s="49"/>
      <c r="H37" s="184"/>
      <c r="I37" s="49"/>
      <c r="J37" s="184"/>
      <c r="K37" s="161" t="s">
        <v>109</v>
      </c>
      <c r="L37" s="161" t="s">
        <v>109</v>
      </c>
      <c r="M37" s="158" t="s">
        <v>109</v>
      </c>
      <c r="N37" s="692" t="s">
        <v>109</v>
      </c>
      <c r="O37" s="687">
        <v>22.124846980003838</v>
      </c>
    </row>
    <row r="38" ht="18" customHeight="1" x14ac:dyDescent="0.25">
      <c r="B38" s="38" t="s">
        <v>620</v>
      </c>
      <c r="C38" s="707">
        <v>44.75375132645418</v>
      </c>
      <c r="D38" s="707" t="s">
        <v>109</v>
      </c>
      <c r="E38" s="707" t="s">
        <v>109</v>
      </c>
      <c r="F38" s="271"/>
      <c r="G38" s="271"/>
      <c r="H38" s="271"/>
      <c r="I38" s="271"/>
      <c r="J38" s="271"/>
      <c r="K38" s="204" t="s">
        <v>109</v>
      </c>
      <c r="L38" s="204" t="s">
        <v>109</v>
      </c>
      <c r="M38" s="204">
        <v>17.40845296371561</v>
      </c>
      <c r="N38" s="205" t="s">
        <v>109</v>
      </c>
      <c r="O38" s="708">
        <v>44.75375132645418</v>
      </c>
    </row>
    <row r="39" ht="18" customHeight="1" x14ac:dyDescent="0.2">
      <c r="B39" s="51" t="s">
        <v>621</v>
      </c>
      <c r="C39" s="184"/>
      <c r="D39" s="184"/>
      <c r="E39" s="689" t="s">
        <v>109</v>
      </c>
      <c r="F39" s="689">
        <v>2.8396</v>
      </c>
      <c r="G39" s="689">
        <v>7.574</v>
      </c>
      <c r="H39" s="689" t="s">
        <v>109</v>
      </c>
      <c r="I39" s="689">
        <v>0.0009653904761904762</v>
      </c>
      <c r="J39" s="689">
        <v>0.0013198809523809522</v>
      </c>
      <c r="K39" s="184"/>
      <c r="L39" s="184"/>
      <c r="M39" s="184"/>
      <c r="N39" s="709"/>
      <c r="O39" s="710">
        <v>54.350359523809516</v>
      </c>
    </row>
    <row r="40" ht="18" customHeight="1" x14ac:dyDescent="0.2">
      <c r="B40" s="25" t="s">
        <v>622</v>
      </c>
      <c r="C40" s="49"/>
      <c r="D40" s="49"/>
      <c r="E40" s="691" t="s">
        <v>109</v>
      </c>
      <c r="F40" s="691">
        <v>2.8396</v>
      </c>
      <c r="G40" s="691">
        <v>7.574</v>
      </c>
      <c r="H40" s="689"/>
      <c r="I40" s="691">
        <v>0.0009653904761904762</v>
      </c>
      <c r="J40" s="689">
        <v>0.0013198809523809522</v>
      </c>
      <c r="K40" s="49"/>
      <c r="L40" s="49"/>
      <c r="M40" s="49"/>
      <c r="N40" s="686"/>
      <c r="O40" s="711">
        <v>54.350359523809516</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1057.661851913802</v>
      </c>
      <c r="G45" s="678" t="s">
        <v>109</v>
      </c>
      <c r="H45" s="683" t="s">
        <v>109</v>
      </c>
      <c r="I45" s="683" t="s">
        <v>109</v>
      </c>
      <c r="J45" s="689" t="s">
        <v>109</v>
      </c>
      <c r="K45" s="132"/>
      <c r="L45" s="132"/>
      <c r="M45" s="132"/>
      <c r="N45" s="713"/>
      <c r="O45" s="681">
        <v>1057.661851913802</v>
      </c>
    </row>
    <row r="46" ht="18" customHeight="1" x14ac:dyDescent="0.2">
      <c r="B46" s="25" t="s">
        <v>628</v>
      </c>
      <c r="C46" s="49"/>
      <c r="D46" s="49"/>
      <c r="E46" s="49"/>
      <c r="F46" s="37">
        <v>916.4232379890216</v>
      </c>
      <c r="G46" s="37" t="s">
        <v>109</v>
      </c>
      <c r="H46" s="683"/>
      <c r="I46" s="37" t="s">
        <v>109</v>
      </c>
      <c r="J46" s="689" t="s">
        <v>109</v>
      </c>
      <c r="K46" s="49"/>
      <c r="L46" s="49"/>
      <c r="M46" s="49"/>
      <c r="N46" s="686"/>
      <c r="O46" s="687">
        <v>916.4232379890216</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33.716228583042415</v>
      </c>
      <c r="G48" s="37" t="s">
        <v>109</v>
      </c>
      <c r="H48" s="683"/>
      <c r="I48" s="37" t="s">
        <v>109</v>
      </c>
      <c r="J48" s="689" t="s">
        <v>109</v>
      </c>
      <c r="K48" s="49"/>
      <c r="L48" s="49"/>
      <c r="M48" s="49"/>
      <c r="N48" s="686"/>
      <c r="O48" s="687">
        <v>33.716228583042415</v>
      </c>
    </row>
    <row r="49" ht="18" customHeight="1" x14ac:dyDescent="0.2">
      <c r="B49" s="25" t="s">
        <v>631</v>
      </c>
      <c r="C49" s="49"/>
      <c r="D49" s="49"/>
      <c r="E49" s="49"/>
      <c r="F49" s="37">
        <v>107.52238534173785</v>
      </c>
      <c r="G49" s="37" t="s">
        <v>109</v>
      </c>
      <c r="H49" s="683" t="s">
        <v>109</v>
      </c>
      <c r="I49" s="37" t="s">
        <v>109</v>
      </c>
      <c r="J49" s="689" t="s">
        <v>109</v>
      </c>
      <c r="K49" s="49"/>
      <c r="L49" s="49"/>
      <c r="M49" s="49"/>
      <c r="N49" s="686"/>
      <c r="O49" s="687">
        <v>107.52238534173785</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0.04330702981087999</v>
      </c>
      <c r="D52" s="705" t="s">
        <v>220</v>
      </c>
      <c r="E52" s="705">
        <v>0.138441</v>
      </c>
      <c r="F52" s="678" t="s">
        <v>319</v>
      </c>
      <c r="G52" s="678" t="s">
        <v>319</v>
      </c>
      <c r="H52" s="678" t="s">
        <v>109</v>
      </c>
      <c r="I52" s="678">
        <v>0.0009275908952240194</v>
      </c>
      <c r="J52" s="705" t="s">
        <v>319</v>
      </c>
      <c r="K52" s="705" t="s">
        <v>220</v>
      </c>
      <c r="L52" s="705" t="s">
        <v>220</v>
      </c>
      <c r="M52" s="705">
        <v>0.019685013550399998</v>
      </c>
      <c r="N52" s="706" t="s">
        <v>220</v>
      </c>
      <c r="O52" s="681">
        <v>58.52855806757535</v>
      </c>
    </row>
    <row r="53" ht="18" customHeight="1" x14ac:dyDescent="0.2">
      <c r="B53" s="25" t="s">
        <v>635</v>
      </c>
      <c r="C53" s="184"/>
      <c r="D53" s="184"/>
      <c r="E53" s="184"/>
      <c r="F53" s="683" t="s">
        <v>109</v>
      </c>
      <c r="G53" s="683" t="s">
        <v>109</v>
      </c>
      <c r="H53" s="683"/>
      <c r="I53" s="683">
        <v>0.000816</v>
      </c>
      <c r="J53" s="689" t="s">
        <v>109</v>
      </c>
      <c r="K53" s="184"/>
      <c r="L53" s="184"/>
      <c r="M53" s="184"/>
      <c r="N53" s="709"/>
      <c r="O53" s="685">
        <v>19.176</v>
      </c>
    </row>
    <row r="54" ht="18" customHeight="1" x14ac:dyDescent="0.2">
      <c r="B54" s="25" t="s">
        <v>636</v>
      </c>
      <c r="C54" s="184"/>
      <c r="D54" s="184"/>
      <c r="E54" s="184"/>
      <c r="F54" s="184"/>
      <c r="G54" s="683" t="s">
        <v>109</v>
      </c>
      <c r="H54" s="260"/>
      <c r="I54" s="683">
        <v>0.00011159089522401941</v>
      </c>
      <c r="J54" s="184"/>
      <c r="K54" s="184"/>
      <c r="L54" s="184"/>
      <c r="M54" s="184"/>
      <c r="N54" s="709"/>
      <c r="O54" s="685">
        <v>2.622386037764456</v>
      </c>
    </row>
    <row r="55" ht="18" customHeight="1" x14ac:dyDescent="0.2">
      <c r="B55" s="25" t="s">
        <v>637</v>
      </c>
      <c r="C55" s="184"/>
      <c r="D55" s="184"/>
      <c r="E55" s="689">
        <v>0.138441</v>
      </c>
      <c r="F55" s="260"/>
      <c r="G55" s="260"/>
      <c r="H55" s="260"/>
      <c r="I55" s="260"/>
      <c r="J55" s="184"/>
      <c r="K55" s="184"/>
      <c r="L55" s="184"/>
      <c r="M55" s="184"/>
      <c r="N55" s="709"/>
      <c r="O55" s="685">
        <v>36.686865000000004</v>
      </c>
    </row>
    <row r="56" ht="18" customHeight="1" x14ac:dyDescent="0.25">
      <c r="B56" s="30" t="s">
        <v>638</v>
      </c>
      <c r="C56" s="715">
        <v>0.04330702981087999</v>
      </c>
      <c r="D56" s="715" t="s">
        <v>220</v>
      </c>
      <c r="E56" s="715" t="s">
        <v>220</v>
      </c>
      <c r="F56" s="716" t="s">
        <v>319</v>
      </c>
      <c r="G56" s="716" t="s">
        <v>319</v>
      </c>
      <c r="H56" s="717" t="s">
        <v>109</v>
      </c>
      <c r="I56" s="717" t="s">
        <v>220</v>
      </c>
      <c r="J56" s="694" t="s">
        <v>220</v>
      </c>
      <c r="K56" s="163" t="s">
        <v>220</v>
      </c>
      <c r="L56" s="163" t="s">
        <v>220</v>
      </c>
      <c r="M56" s="163">
        <v>0.019685013550399998</v>
      </c>
      <c r="N56" s="703" t="s">
        <v>220</v>
      </c>
      <c r="O56" s="718">
        <v>0.04330702981087999</v>
      </c>
    </row>
    <row r="57" ht="18" customHeight="1" x14ac:dyDescent="0.2">
      <c r="B57" s="51" t="s">
        <v>639</v>
      </c>
      <c r="C57" s="705">
        <v>49.40596981341999</v>
      </c>
      <c r="D57" s="705" t="s">
        <v>319</v>
      </c>
      <c r="E57" s="705" t="s">
        <v>319</v>
      </c>
      <c r="F57" s="678" t="s">
        <v>220</v>
      </c>
      <c r="G57" s="678" t="s">
        <v>220</v>
      </c>
      <c r="H57" s="678" t="s">
        <v>220</v>
      </c>
      <c r="I57" s="678" t="s">
        <v>220</v>
      </c>
      <c r="J57" s="705" t="s">
        <v>220</v>
      </c>
      <c r="K57" s="705" t="s">
        <v>319</v>
      </c>
      <c r="L57" s="705" t="s">
        <v>319</v>
      </c>
      <c r="M57" s="705">
        <v>22.4572590061</v>
      </c>
      <c r="N57" s="706" t="s">
        <v>319</v>
      </c>
      <c r="O57" s="681">
        <v>49.40596981341999</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49.40596981341999</v>
      </c>
      <c r="D59" s="37" t="s">
        <v>109</v>
      </c>
      <c r="E59" s="37" t="s">
        <v>109</v>
      </c>
      <c r="F59" s="49"/>
      <c r="G59" s="49"/>
      <c r="H59" s="184"/>
      <c r="I59" s="49"/>
      <c r="J59" s="184"/>
      <c r="K59" s="158" t="s">
        <v>109</v>
      </c>
      <c r="L59" s="158" t="s">
        <v>109</v>
      </c>
      <c r="M59" s="158">
        <v>22.4572590061</v>
      </c>
      <c r="N59" s="176" t="s">
        <v>109</v>
      </c>
      <c r="O59" s="687">
        <v>49.40596981341999</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1301.695001530657</v>
      </c>
      <c r="I10" s="740" t="s">
        <v>109</v>
      </c>
      <c r="J10" s="741" t="s">
        <v>109</v>
      </c>
      <c r="K10" s="742" t="s">
        <v>109</v>
      </c>
      <c r="L10" s="742" t="s">
        <v>109</v>
      </c>
      <c r="M10" s="742" t="s">
        <v>109</v>
      </c>
      <c r="N10" s="743" t="s">
        <v>109</v>
      </c>
    </row>
    <row r="11" ht="18" customHeight="1" x14ac:dyDescent="0.2">
      <c r="B11" s="744" t="s">
        <v>663</v>
      </c>
      <c r="C11" s="745" t="s">
        <v>664</v>
      </c>
      <c r="D11" s="523">
        <v>2057.66170937</v>
      </c>
      <c r="E11" s="746">
        <v>0.5402960129368309</v>
      </c>
      <c r="F11" s="532"/>
      <c r="G11" s="532"/>
      <c r="H11" s="747">
        <v>1111.7464175453952</v>
      </c>
      <c r="I11" s="532"/>
      <c r="J11" s="532"/>
      <c r="K11" s="748" t="s">
        <v>109</v>
      </c>
      <c r="L11" s="749" t="s">
        <v>109</v>
      </c>
      <c r="M11" s="750"/>
      <c r="N11" s="751"/>
    </row>
    <row r="12" ht="18" customHeight="1" x14ac:dyDescent="0.2">
      <c r="B12" s="744" t="s">
        <v>665</v>
      </c>
      <c r="C12" s="745" t="s">
        <v>666</v>
      </c>
      <c r="D12" s="523">
        <v>251.406520927</v>
      </c>
      <c r="E12" s="746">
        <v>0.7543086539769335</v>
      </c>
      <c r="F12" s="532"/>
      <c r="G12" s="532"/>
      <c r="H12" s="747">
        <v>189.63811440146912</v>
      </c>
      <c r="I12" s="532"/>
      <c r="J12" s="532"/>
      <c r="K12" s="748" t="s">
        <v>109</v>
      </c>
      <c r="L12" s="749" t="s">
        <v>109</v>
      </c>
      <c r="M12" s="750"/>
      <c r="N12" s="751"/>
    </row>
    <row r="13" ht="18" customHeight="1" x14ac:dyDescent="0.2">
      <c r="B13" s="744" t="s">
        <v>667</v>
      </c>
      <c r="C13" s="745" t="s">
        <v>668</v>
      </c>
      <c r="D13" s="523" t="s">
        <v>109</v>
      </c>
      <c r="E13" s="746" t="s">
        <v>109</v>
      </c>
      <c r="F13" s="532"/>
      <c r="G13" s="532"/>
      <c r="H13" s="747" t="s">
        <v>109</v>
      </c>
      <c r="I13" s="532"/>
      <c r="J13" s="532"/>
      <c r="K13" s="748" t="s">
        <v>109</v>
      </c>
      <c r="L13" s="749" t="s">
        <v>109</v>
      </c>
      <c r="M13" s="750"/>
      <c r="N13" s="751"/>
    </row>
    <row r="14" ht="18" customHeight="1" x14ac:dyDescent="0.2">
      <c r="B14" s="744" t="s">
        <v>669</v>
      </c>
      <c r="C14" s="752"/>
      <c r="D14" s="753"/>
      <c r="E14" s="753"/>
      <c r="F14" s="532"/>
      <c r="G14" s="532"/>
      <c r="H14" s="754">
        <v>0.3104695837929501</v>
      </c>
      <c r="I14" s="754" t="s">
        <v>109</v>
      </c>
      <c r="J14" s="746" t="s">
        <v>109</v>
      </c>
      <c r="K14" s="755" t="s">
        <v>109</v>
      </c>
      <c r="L14" s="756" t="s">
        <v>109</v>
      </c>
      <c r="M14" s="755" t="s">
        <v>109</v>
      </c>
      <c r="N14" s="757" t="s">
        <v>109</v>
      </c>
    </row>
    <row r="15" ht="18" customHeight="1" x14ac:dyDescent="0.2">
      <c r="B15" s="137" t="s">
        <v>670</v>
      </c>
      <c r="C15" s="758" t="s">
        <v>668</v>
      </c>
      <c r="D15" s="759">
        <v>0.61997</v>
      </c>
      <c r="E15" s="746">
        <v>0.05337586681613628</v>
      </c>
      <c r="F15" s="532"/>
      <c r="G15" s="532"/>
      <c r="H15" s="747">
        <v>0.03309143615000001</v>
      </c>
      <c r="I15" s="532"/>
      <c r="J15" s="532"/>
      <c r="K15" s="748" t="s">
        <v>109</v>
      </c>
      <c r="L15" s="748" t="s">
        <v>109</v>
      </c>
      <c r="M15" s="750"/>
      <c r="N15" s="751"/>
    </row>
    <row r="16" ht="18" customHeight="1" x14ac:dyDescent="0.2">
      <c r="B16" s="137" t="s">
        <v>671</v>
      </c>
      <c r="C16" s="758" t="s">
        <v>672</v>
      </c>
      <c r="D16" s="759">
        <v>0.153</v>
      </c>
      <c r="E16" s="746">
        <v>0.41470000000000007</v>
      </c>
      <c r="F16" s="532"/>
      <c r="G16" s="532"/>
      <c r="H16" s="747">
        <v>0.06344910000000001</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0.21392904764295004</v>
      </c>
      <c r="I18" s="754" t="s">
        <v>109</v>
      </c>
      <c r="J18" s="754" t="s">
        <v>109</v>
      </c>
      <c r="K18" s="755" t="s">
        <v>109</v>
      </c>
      <c r="L18" s="756" t="s">
        <v>109</v>
      </c>
      <c r="M18" s="755" t="s">
        <v>109</v>
      </c>
      <c r="N18" s="757" t="s">
        <v>109</v>
      </c>
    </row>
    <row r="19" ht="18" customHeight="1" x14ac:dyDescent="0.2">
      <c r="B19" s="761" t="s">
        <v>675</v>
      </c>
      <c r="C19" s="758" t="s">
        <v>668</v>
      </c>
      <c r="D19" s="759">
        <v>0.49011</v>
      </c>
      <c r="E19" s="746">
        <v>0.43649190517016595</v>
      </c>
      <c r="F19" s="746" t="s">
        <v>109</v>
      </c>
      <c r="G19" s="746" t="s">
        <v>109</v>
      </c>
      <c r="H19" s="747">
        <v>0.21392904764295004</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t="s">
        <v>109</v>
      </c>
      <c r="I20" s="767" t="s">
        <v>109</v>
      </c>
      <c r="J20" s="767" t="s">
        <v>109</v>
      </c>
      <c r="K20" s="768" t="s">
        <v>109</v>
      </c>
      <c r="L20" s="769" t="s">
        <v>109</v>
      </c>
      <c r="M20" s="769" t="s">
        <v>109</v>
      </c>
      <c r="N20" s="770" t="s">
        <v>109</v>
      </c>
    </row>
    <row r="21" ht="18" customHeight="1" x14ac:dyDescent="0.2">
      <c r="B21" s="744" t="s">
        <v>677</v>
      </c>
      <c r="C21" s="745" t="s">
        <v>678</v>
      </c>
      <c r="D21" s="523" t="s">
        <v>109</v>
      </c>
      <c r="E21" s="746" t="s">
        <v>109</v>
      </c>
      <c r="F21" s="746" t="s">
        <v>109</v>
      </c>
      <c r="G21" s="746" t="s">
        <v>109</v>
      </c>
      <c r="H21" s="523" t="s">
        <v>109</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319</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t="s">
        <v>319</v>
      </c>
      <c r="I43" s="746" t="s">
        <v>319</v>
      </c>
      <c r="J43" s="532"/>
      <c r="K43" s="755" t="s">
        <v>319</v>
      </c>
      <c r="L43" s="756" t="s">
        <v>319</v>
      </c>
      <c r="M43" s="756" t="s">
        <v>319</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85.95512207356532</v>
      </c>
      <c r="I56" s="741" t="s">
        <v>109</v>
      </c>
      <c r="J56" s="741" t="s">
        <v>109</v>
      </c>
      <c r="K56" s="742" t="s">
        <v>109</v>
      </c>
      <c r="L56" s="789" t="s">
        <v>109</v>
      </c>
      <c r="M56" s="789" t="s">
        <v>109</v>
      </c>
      <c r="N56" s="743" t="s">
        <v>109</v>
      </c>
    </row>
    <row r="57" ht="18" customHeight="1" x14ac:dyDescent="0.2" s="1" customFormat="1">
      <c r="B57" s="744" t="s">
        <v>715</v>
      </c>
      <c r="C57" s="790" t="s">
        <v>716</v>
      </c>
      <c r="D57" s="800">
        <v>30.758419905787</v>
      </c>
      <c r="E57" s="746">
        <v>0.6202049333333334</v>
      </c>
      <c r="F57" s="746" t="s">
        <v>109</v>
      </c>
      <c r="G57" s="746" t="s">
        <v>109</v>
      </c>
      <c r="H57" s="801">
        <v>19.0765237671073</v>
      </c>
      <c r="I57" s="801" t="s">
        <v>109</v>
      </c>
      <c r="J57" s="801" t="s">
        <v>109</v>
      </c>
      <c r="K57" s="802" t="s">
        <v>109</v>
      </c>
      <c r="L57" s="803" t="s">
        <v>109</v>
      </c>
      <c r="M57" s="803" t="s">
        <v>109</v>
      </c>
      <c r="N57" s="804" t="s">
        <v>109</v>
      </c>
    </row>
    <row r="58" ht="18" customHeight="1" x14ac:dyDescent="0.2" s="1" customFormat="1">
      <c r="B58" s="744" t="s">
        <v>717</v>
      </c>
      <c r="C58" s="790" t="s">
        <v>718</v>
      </c>
      <c r="D58" s="800">
        <v>12.821181445054</v>
      </c>
      <c r="E58" s="746">
        <v>1.7256480672098196</v>
      </c>
      <c r="F58" s="746" t="s">
        <v>109</v>
      </c>
      <c r="G58" s="746" t="s">
        <v>109</v>
      </c>
      <c r="H58" s="801">
        <v>22.124846980003838</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44.75375132645418</v>
      </c>
      <c r="I59" s="746" t="s">
        <v>109</v>
      </c>
      <c r="J59" s="746" t="s">
        <v>109</v>
      </c>
      <c r="K59" s="755" t="s">
        <v>109</v>
      </c>
      <c r="L59" s="756" t="s">
        <v>109</v>
      </c>
      <c r="M59" s="756" t="s">
        <v>109</v>
      </c>
      <c r="N59" s="781" t="s">
        <v>109</v>
      </c>
    </row>
    <row r="60" ht="18" customHeight="1" x14ac:dyDescent="0.2" s="1" customFormat="1">
      <c r="B60" s="805" t="s">
        <v>720</v>
      </c>
      <c r="C60" s="790" t="s">
        <v>721</v>
      </c>
      <c r="D60" s="800">
        <v>17.40845296371561</v>
      </c>
      <c r="E60" s="746">
        <v>2.1999999999999997</v>
      </c>
      <c r="F60" s="746" t="s">
        <v>109</v>
      </c>
      <c r="G60" s="746" t="s">
        <v>109</v>
      </c>
      <c r="H60" s="801">
        <v>38.29859652017434</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v>6.455154806279835</v>
      </c>
      <c r="I61" s="746" t="s">
        <v>109</v>
      </c>
      <c r="J61" s="746" t="s">
        <v>109</v>
      </c>
      <c r="K61" s="755" t="s">
        <v>109</v>
      </c>
      <c r="L61" s="756" t="s">
        <v>109</v>
      </c>
      <c r="M61" s="756" t="s">
        <v>109</v>
      </c>
      <c r="N61" s="781" t="s">
        <v>109</v>
      </c>
    </row>
    <row r="62" ht="18" customHeight="1" x14ac:dyDescent="0.25" s="1" customFormat="1">
      <c r="B62" s="806" t="s">
        <v>723</v>
      </c>
      <c r="C62" s="790" t="s">
        <v>724</v>
      </c>
      <c r="D62" s="800">
        <v>27.084565620754553</v>
      </c>
      <c r="E62" s="746">
        <v>0.23833333333333334</v>
      </c>
      <c r="F62" s="746" t="s">
        <v>109</v>
      </c>
      <c r="G62" s="746" t="s">
        <v>109</v>
      </c>
      <c r="H62" s="801">
        <v>6.455154806279835</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0.04330702981087999</v>
      </c>
      <c r="I67" s="767" t="s">
        <v>220</v>
      </c>
      <c r="J67" s="767">
        <v>0.138441</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0.138441</v>
      </c>
      <c r="K68" s="814"/>
      <c r="L68" s="815"/>
      <c r="M68" s="815"/>
      <c r="N68" s="743" t="s">
        <v>475</v>
      </c>
    </row>
    <row r="69" ht="18" customHeight="1" x14ac:dyDescent="0.2" s="1" customFormat="1">
      <c r="B69" s="805" t="s">
        <v>733</v>
      </c>
      <c r="C69" s="790" t="s">
        <v>734</v>
      </c>
      <c r="D69" s="800">
        <v>0.138441</v>
      </c>
      <c r="E69" s="753"/>
      <c r="F69" s="753"/>
      <c r="G69" s="746">
        <v>1</v>
      </c>
      <c r="H69" s="753"/>
      <c r="I69" s="753"/>
      <c r="J69" s="801">
        <v>0.138441</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0.04330702981087999</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49.40596981341999</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22.4572590061</v>
      </c>
      <c r="E75" s="741">
        <v>2.1999999999999997</v>
      </c>
      <c r="F75" s="741" t="s">
        <v>109</v>
      </c>
      <c r="G75" s="741" t="s">
        <v>109</v>
      </c>
      <c r="H75" s="819">
        <v>49.40596981341999</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0.22948424722821956</v>
      </c>
      <c r="D10" s="839">
        <v>25.78755845329951</v>
      </c>
      <c r="E10" s="839" t="s">
        <v>319</v>
      </c>
      <c r="F10" s="839" t="s">
        <v>319</v>
      </c>
      <c r="G10" s="839">
        <v>88.83907244371152</v>
      </c>
      <c r="H10" s="839" t="s">
        <v>319</v>
      </c>
      <c r="I10" s="839">
        <v>291.9834859664477</v>
      </c>
      <c r="J10" s="839" t="s">
        <v>319</v>
      </c>
      <c r="K10" s="839">
        <v>69.8013034367266</v>
      </c>
      <c r="L10" s="839" t="s">
        <v>319</v>
      </c>
      <c r="M10" s="839">
        <v>8.295002352097418</v>
      </c>
      <c r="N10" s="839" t="s">
        <v>319</v>
      </c>
      <c r="O10" s="839">
        <v>12.778600582526408</v>
      </c>
      <c r="P10" s="839" t="s">
        <v>319</v>
      </c>
      <c r="Q10" s="839" t="s">
        <v>319</v>
      </c>
      <c r="R10" s="839" t="s">
        <v>319</v>
      </c>
      <c r="S10" s="839" t="s">
        <v>319</v>
      </c>
      <c r="T10" s="839" t="s">
        <v>319</v>
      </c>
      <c r="U10" s="839" t="s">
        <v>319</v>
      </c>
      <c r="V10" s="840" t="s">
        <v>319</v>
      </c>
      <c r="W10" s="486"/>
      <c r="X10" s="841">
        <v>0.5</v>
      </c>
      <c r="Y10" s="839">
        <v>0.14400000000000002</v>
      </c>
      <c r="Z10" s="839" t="s">
        <v>319</v>
      </c>
      <c r="AA10" s="839" t="s">
        <v>319</v>
      </c>
      <c r="AB10" s="839">
        <v>0.2788888888888889</v>
      </c>
      <c r="AC10" s="839" t="s">
        <v>319</v>
      </c>
      <c r="AD10" s="839" t="s">
        <v>319</v>
      </c>
      <c r="AE10" s="839" t="s">
        <v>319</v>
      </c>
      <c r="AF10" s="839" t="s">
        <v>319</v>
      </c>
      <c r="AG10" s="839" t="s">
        <v>319</v>
      </c>
      <c r="AH10" s="184"/>
      <c r="AI10" s="842" t="s">
        <v>319</v>
      </c>
      <c r="AJ10" s="843">
        <v>1.8929813714144954</v>
      </c>
      <c r="AK10" s="844">
        <v>1.319880952380952</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0.22899999999999998</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0.5</v>
      </c>
      <c r="Y20" s="846">
        <v>0.14400000000000002</v>
      </c>
      <c r="Z20" s="846" t="s">
        <v>109</v>
      </c>
      <c r="AA20" s="846" t="s">
        <v>109</v>
      </c>
      <c r="AB20" s="846">
        <v>0.2788888888888889</v>
      </c>
      <c r="AC20" s="846" t="s">
        <v>109</v>
      </c>
      <c r="AD20" s="846" t="s">
        <v>109</v>
      </c>
      <c r="AE20" s="846" t="s">
        <v>109</v>
      </c>
      <c r="AF20" s="846" t="s">
        <v>109</v>
      </c>
      <c r="AG20" s="846" t="s">
        <v>109</v>
      </c>
      <c r="AH20" s="184"/>
      <c r="AI20" s="842" t="s">
        <v>109</v>
      </c>
      <c r="AJ20" s="847">
        <v>0.9653904761904761</v>
      </c>
      <c r="AK20" s="844">
        <v>1.319880952380952</v>
      </c>
    </row>
    <row r="21" ht="18" customHeight="1" x14ac:dyDescent="0.2">
      <c r="B21" s="682" t="s">
        <v>726</v>
      </c>
      <c r="C21" s="845">
        <v>0.22899999999999998</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0.5</v>
      </c>
      <c r="Y21" s="846">
        <v>0.14400000000000002</v>
      </c>
      <c r="Z21" s="846"/>
      <c r="AA21" s="846"/>
      <c r="AB21" s="846">
        <v>0.2788888888888889</v>
      </c>
      <c r="AC21" s="846"/>
      <c r="AD21" s="846"/>
      <c r="AE21" s="846"/>
      <c r="AF21" s="846"/>
      <c r="AG21" s="846"/>
      <c r="AH21" s="184"/>
      <c r="AI21" s="842"/>
      <c r="AJ21" s="847">
        <v>0.9653904761904761</v>
      </c>
      <c r="AK21" s="844">
        <v>1.319880952380952</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0.0004842472282195837</v>
      </c>
      <c r="D26" s="861">
        <v>25.78755845329951</v>
      </c>
      <c r="E26" s="861" t="s">
        <v>109</v>
      </c>
      <c r="F26" s="861" t="s">
        <v>109</v>
      </c>
      <c r="G26" s="861">
        <v>88.83907244371152</v>
      </c>
      <c r="H26" s="861" t="s">
        <v>109</v>
      </c>
      <c r="I26" s="861">
        <v>291.9834859664477</v>
      </c>
      <c r="J26" s="861" t="s">
        <v>109</v>
      </c>
      <c r="K26" s="861">
        <v>69.8013034367266</v>
      </c>
      <c r="L26" s="861" t="s">
        <v>109</v>
      </c>
      <c r="M26" s="861">
        <v>8.295002352097418</v>
      </c>
      <c r="N26" s="861" t="s">
        <v>109</v>
      </c>
      <c r="O26" s="861">
        <v>12.778600582526408</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0.0004842472282195837</v>
      </c>
      <c r="D27" s="839">
        <v>25.78755845329951</v>
      </c>
      <c r="E27" s="839"/>
      <c r="F27" s="839"/>
      <c r="G27" s="839">
        <v>88.83907244371152</v>
      </c>
      <c r="H27" s="839"/>
      <c r="I27" s="839">
        <v>217.14817840774566</v>
      </c>
      <c r="J27" s="839"/>
      <c r="K27" s="839">
        <v>69.8013034367266</v>
      </c>
      <c r="L27" s="839"/>
      <c r="M27" s="839">
        <v>0.002233170908132747</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10.064545845684302</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74.83530755870206</v>
      </c>
      <c r="J30" s="839" t="s">
        <v>109</v>
      </c>
      <c r="K30" s="839" t="s">
        <v>109</v>
      </c>
      <c r="L30" s="839" t="s">
        <v>109</v>
      </c>
      <c r="M30" s="839">
        <v>8.292769181189286</v>
      </c>
      <c r="N30" s="839" t="s">
        <v>109</v>
      </c>
      <c r="O30" s="839">
        <v>2.7140547368421055</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0.9275908952240194</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0.816</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0.11159089522401941</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2.8456046656299225</v>
      </c>
      <c r="D39" s="861">
        <v>17.458177072883768</v>
      </c>
      <c r="E39" s="861" t="s">
        <v>319</v>
      </c>
      <c r="F39" s="861" t="s">
        <v>319</v>
      </c>
      <c r="G39" s="861">
        <v>281.6198596465655</v>
      </c>
      <c r="H39" s="861" t="s">
        <v>319</v>
      </c>
      <c r="I39" s="861">
        <v>379.578531756382</v>
      </c>
      <c r="J39" s="861" t="s">
        <v>319</v>
      </c>
      <c r="K39" s="861">
        <v>335.04625649628764</v>
      </c>
      <c r="L39" s="861" t="s">
        <v>319</v>
      </c>
      <c r="M39" s="861">
        <v>1.1447103245894437</v>
      </c>
      <c r="N39" s="861" t="s">
        <v>319</v>
      </c>
      <c r="O39" s="861">
        <v>42.808311951463466</v>
      </c>
      <c r="P39" s="861" t="s">
        <v>319</v>
      </c>
      <c r="Q39" s="861" t="s">
        <v>319</v>
      </c>
      <c r="R39" s="861" t="s">
        <v>319</v>
      </c>
      <c r="S39" s="861" t="s">
        <v>319</v>
      </c>
      <c r="T39" s="861" t="s">
        <v>319</v>
      </c>
      <c r="U39" s="861" t="s">
        <v>319</v>
      </c>
      <c r="V39" s="861" t="s">
        <v>319</v>
      </c>
      <c r="W39" s="873"/>
      <c r="X39" s="861">
        <v>3.315</v>
      </c>
      <c r="Y39" s="861">
        <v>1.5984000000000003</v>
      </c>
      <c r="Z39" s="861" t="s">
        <v>319</v>
      </c>
      <c r="AA39" s="861" t="s">
        <v>319</v>
      </c>
      <c r="AB39" s="861">
        <v>2.6606</v>
      </c>
      <c r="AC39" s="861" t="s">
        <v>319</v>
      </c>
      <c r="AD39" s="861" t="s">
        <v>319</v>
      </c>
      <c r="AE39" s="861" t="s">
        <v>319</v>
      </c>
      <c r="AF39" s="861" t="s">
        <v>319</v>
      </c>
      <c r="AG39" s="861" t="s">
        <v>319</v>
      </c>
      <c r="AH39" s="873"/>
      <c r="AI39" s="864" t="s">
        <v>319</v>
      </c>
      <c r="AJ39" s="864">
        <v>44.48506222824064</v>
      </c>
      <c r="AK39" s="680">
        <v>21.25008333333333</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2.8396</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3.315</v>
      </c>
      <c r="Y42" s="839">
        <v>1.5984000000000003</v>
      </c>
      <c r="Z42" s="839" t="s">
        <v>109</v>
      </c>
      <c r="AA42" s="839" t="s">
        <v>109</v>
      </c>
      <c r="AB42" s="839">
        <v>2.6606</v>
      </c>
      <c r="AC42" s="839" t="s">
        <v>109</v>
      </c>
      <c r="AD42" s="839" t="s">
        <v>109</v>
      </c>
      <c r="AE42" s="839" t="s">
        <v>109</v>
      </c>
      <c r="AF42" s="839" t="s">
        <v>109</v>
      </c>
      <c r="AG42" s="839" t="s">
        <v>109</v>
      </c>
      <c r="AH42" s="875"/>
      <c r="AI42" s="876" t="s">
        <v>109</v>
      </c>
      <c r="AJ42" s="876">
        <v>22.686676190476188</v>
      </c>
      <c r="AK42" s="877">
        <v>21.25008333333333</v>
      </c>
    </row>
    <row r="43" ht="18" customHeight="1" x14ac:dyDescent="0.2">
      <c r="B43" s="880" t="s">
        <v>805</v>
      </c>
      <c r="C43" s="838">
        <v>0.006004665629922838</v>
      </c>
      <c r="D43" s="839">
        <v>17.458177072883768</v>
      </c>
      <c r="E43" s="839" t="s">
        <v>109</v>
      </c>
      <c r="F43" s="839" t="s">
        <v>109</v>
      </c>
      <c r="G43" s="839">
        <v>281.6198596465655</v>
      </c>
      <c r="H43" s="839" t="s">
        <v>109</v>
      </c>
      <c r="I43" s="839">
        <v>379.578531756382</v>
      </c>
      <c r="J43" s="839" t="s">
        <v>109</v>
      </c>
      <c r="K43" s="839">
        <v>335.04625649628764</v>
      </c>
      <c r="L43" s="839" t="s">
        <v>109</v>
      </c>
      <c r="M43" s="839">
        <v>1.1447103245894437</v>
      </c>
      <c r="N43" s="839" t="s">
        <v>109</v>
      </c>
      <c r="O43" s="839">
        <v>42.808311951463466</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21.798386037764455</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0.22899999999999998</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0.5</v>
      </c>
      <c r="H87" s="908" t="s">
        <v>109</v>
      </c>
    </row>
    <row r="88" ht="18" customHeight="1" x14ac:dyDescent="0.2">
      <c r="B88" s="907" t="s">
        <v>834</v>
      </c>
      <c r="C88" s="905"/>
      <c r="D88" s="259"/>
      <c r="E88" s="260"/>
      <c r="F88" s="260"/>
      <c r="G88" s="124">
        <v>0.14400000000000002</v>
      </c>
      <c r="H88" s="908" t="s">
        <v>109</v>
      </c>
    </row>
    <row r="89" ht="18" customHeight="1" x14ac:dyDescent="0.2">
      <c r="B89" s="907" t="s">
        <v>835</v>
      </c>
      <c r="C89" s="905"/>
      <c r="D89" s="259"/>
      <c r="E89" s="260"/>
      <c r="F89" s="260"/>
      <c r="G89" s="124">
        <v>0.2788888888888889</v>
      </c>
      <c r="H89" s="908" t="s">
        <v>109</v>
      </c>
    </row>
    <row r="90" ht="18" customHeight="1" x14ac:dyDescent="0.2">
      <c r="B90" s="907" t="s">
        <v>836</v>
      </c>
      <c r="C90" s="905"/>
      <c r="D90" s="259"/>
      <c r="E90" s="260"/>
      <c r="F90" s="260"/>
      <c r="G90" s="124">
        <v>0.9653904761904761</v>
      </c>
      <c r="H90" s="908" t="s">
        <v>109</v>
      </c>
    </row>
    <row r="91" ht="18" customHeight="1" x14ac:dyDescent="0.2">
      <c r="B91" s="907" t="s">
        <v>837</v>
      </c>
      <c r="C91" s="905"/>
      <c r="D91" s="259"/>
      <c r="E91" s="260"/>
      <c r="F91" s="260"/>
      <c r="G91" s="124">
        <v>1.319880952380952</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0.22899999999999998</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0.5</v>
      </c>
      <c r="H100" s="918" t="s">
        <v>109</v>
      </c>
    </row>
    <row r="101" ht="18" customHeight="1" x14ac:dyDescent="0.2" s="553" customFormat="1">
      <c r="B101" s="911" t="s">
        <v>834</v>
      </c>
      <c r="C101" s="905"/>
      <c r="D101" s="916" t="s">
        <v>851</v>
      </c>
      <c r="E101" s="917" t="s">
        <v>220</v>
      </c>
      <c r="F101" s="119" t="s">
        <v>220</v>
      </c>
      <c r="G101" s="158">
        <v>0.14400000000000002</v>
      </c>
      <c r="H101" s="918" t="s">
        <v>109</v>
      </c>
    </row>
    <row r="102" ht="18" customHeight="1" x14ac:dyDescent="0.2" s="553" customFormat="1">
      <c r="B102" s="911" t="s">
        <v>835</v>
      </c>
      <c r="C102" s="905"/>
      <c r="D102" s="916" t="s">
        <v>851</v>
      </c>
      <c r="E102" s="917" t="s">
        <v>220</v>
      </c>
      <c r="F102" s="119" t="s">
        <v>220</v>
      </c>
      <c r="G102" s="158">
        <v>0.2788888888888889</v>
      </c>
      <c r="H102" s="918" t="s">
        <v>109</v>
      </c>
    </row>
    <row r="103" ht="18" customHeight="1" x14ac:dyDescent="0.2" s="553" customFormat="1">
      <c r="B103" s="911" t="s">
        <v>836</v>
      </c>
      <c r="C103" s="905"/>
      <c r="D103" s="916" t="s">
        <v>851</v>
      </c>
      <c r="E103" s="917" t="s">
        <v>220</v>
      </c>
      <c r="F103" s="119" t="s">
        <v>220</v>
      </c>
      <c r="G103" s="158">
        <v>0.9653904761904761</v>
      </c>
      <c r="H103" s="918" t="s">
        <v>109</v>
      </c>
    </row>
    <row r="104" ht="18" customHeight="1" x14ac:dyDescent="0.2" s="553" customFormat="1">
      <c r="B104" s="911" t="s">
        <v>837</v>
      </c>
      <c r="C104" s="905"/>
      <c r="D104" s="916" t="s">
        <v>851</v>
      </c>
      <c r="E104" s="917" t="s">
        <v>220</v>
      </c>
      <c r="F104" s="119" t="s">
        <v>220</v>
      </c>
      <c r="G104" s="158">
        <v>1.319880952380952</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0.0000039298693002491</v>
      </c>
      <c r="K11" s="180">
        <v>0.0004803173589193346</v>
      </c>
      <c r="L11" s="180" t="s">
        <v>102</v>
      </c>
      <c r="M11" s="940" t="s">
        <v>109</v>
      </c>
    </row>
    <row r="12" ht="18" customHeight="1" x14ac:dyDescent="0.2">
      <c r="B12" s="939" t="s">
        <v>760</v>
      </c>
      <c r="C12" s="531"/>
      <c r="D12" s="184"/>
      <c r="E12" s="184"/>
      <c r="F12" s="184"/>
      <c r="G12" s="184"/>
      <c r="H12" s="184"/>
      <c r="I12" s="184"/>
      <c r="J12" s="180">
        <v>0.11991333885868316</v>
      </c>
      <c r="K12" s="180">
        <v>22.380509792946107</v>
      </c>
      <c r="L12" s="180">
        <v>3.2871353214947185</v>
      </c>
      <c r="M12" s="940" t="s">
        <v>109</v>
      </c>
    </row>
    <row r="13" ht="18" customHeight="1" x14ac:dyDescent="0.2">
      <c r="B13" s="939" t="s">
        <v>763</v>
      </c>
      <c r="C13" s="531"/>
      <c r="D13" s="184"/>
      <c r="E13" s="184"/>
      <c r="F13" s="184"/>
      <c r="G13" s="184"/>
      <c r="H13" s="184"/>
      <c r="I13" s="184"/>
      <c r="J13" s="180">
        <v>0.6414356516463762</v>
      </c>
      <c r="K13" s="180">
        <v>84.46651490629506</v>
      </c>
      <c r="L13" s="180">
        <v>3.731121885770079</v>
      </c>
      <c r="M13" s="940" t="s">
        <v>109</v>
      </c>
    </row>
    <row r="14" ht="18" customHeight="1" x14ac:dyDescent="0.2">
      <c r="B14" s="939" t="s">
        <v>765</v>
      </c>
      <c r="C14" s="531"/>
      <c r="D14" s="184"/>
      <c r="E14" s="184"/>
      <c r="F14" s="184"/>
      <c r="G14" s="184"/>
      <c r="H14" s="184"/>
      <c r="I14" s="184"/>
      <c r="J14" s="180">
        <v>5.376627220587798</v>
      </c>
      <c r="K14" s="180">
        <v>254.04023738888293</v>
      </c>
      <c r="L14" s="180">
        <v>32.56662135697697</v>
      </c>
      <c r="M14" s="940" t="s">
        <v>109</v>
      </c>
    </row>
    <row r="15" ht="18" customHeight="1" x14ac:dyDescent="0.2">
      <c r="B15" s="939" t="s">
        <v>767</v>
      </c>
      <c r="C15" s="531"/>
      <c r="D15" s="184"/>
      <c r="E15" s="184"/>
      <c r="F15" s="184"/>
      <c r="G15" s="184"/>
      <c r="H15" s="184"/>
      <c r="I15" s="184"/>
      <c r="J15" s="180">
        <v>0.5813685223973939</v>
      </c>
      <c r="K15" s="180">
        <v>69.08593051523704</v>
      </c>
      <c r="L15" s="180">
        <v>0.13400439909215897</v>
      </c>
      <c r="M15" s="940" t="s">
        <v>109</v>
      </c>
    </row>
    <row r="16" ht="18" customHeight="1" x14ac:dyDescent="0.2">
      <c r="B16" s="939" t="s">
        <v>769</v>
      </c>
      <c r="C16" s="531"/>
      <c r="D16" s="184"/>
      <c r="E16" s="184"/>
      <c r="F16" s="184"/>
      <c r="G16" s="184"/>
      <c r="H16" s="184"/>
      <c r="I16" s="184"/>
      <c r="J16" s="180">
        <v>0.000018123118280608404</v>
      </c>
      <c r="K16" s="180">
        <v>8.294984228979137</v>
      </c>
      <c r="L16" s="180" t="s">
        <v>109</v>
      </c>
      <c r="M16" s="940" t="s">
        <v>109</v>
      </c>
    </row>
    <row r="17" ht="18" customHeight="1" x14ac:dyDescent="0.2">
      <c r="B17" s="939" t="s">
        <v>771</v>
      </c>
      <c r="C17" s="531"/>
      <c r="D17" s="184"/>
      <c r="E17" s="184"/>
      <c r="F17" s="184"/>
      <c r="G17" s="184"/>
      <c r="H17" s="184"/>
      <c r="I17" s="184"/>
      <c r="J17" s="180" t="s">
        <v>109</v>
      </c>
      <c r="K17" s="180">
        <v>9.226250407526408</v>
      </c>
      <c r="L17" s="180">
        <v>3.5523501750000013</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0.0000039298693002491</v>
      </c>
      <c r="K25" s="180">
        <v>0.0004803173589193346</v>
      </c>
      <c r="L25" s="180" t="s">
        <v>102</v>
      </c>
      <c r="M25" s="940" t="s">
        <v>109</v>
      </c>
    </row>
    <row r="26" ht="18" customHeight="1" x14ac:dyDescent="0.2">
      <c r="B26" s="941" t="s">
        <v>760</v>
      </c>
      <c r="C26" s="531"/>
      <c r="D26" s="184"/>
      <c r="E26" s="184"/>
      <c r="F26" s="184"/>
      <c r="G26" s="184"/>
      <c r="H26" s="184"/>
      <c r="I26" s="184"/>
      <c r="J26" s="180">
        <v>0.11991333885868316</v>
      </c>
      <c r="K26" s="180">
        <v>22.380509792946107</v>
      </c>
      <c r="L26" s="180">
        <v>3.2871353214947185</v>
      </c>
      <c r="M26" s="940" t="s">
        <v>109</v>
      </c>
    </row>
    <row r="27" ht="18" customHeight="1" x14ac:dyDescent="0.2">
      <c r="B27" s="941" t="s">
        <v>763</v>
      </c>
      <c r="C27" s="531"/>
      <c r="D27" s="184"/>
      <c r="E27" s="184"/>
      <c r="F27" s="184"/>
      <c r="G27" s="184"/>
      <c r="H27" s="184"/>
      <c r="I27" s="184"/>
      <c r="J27" s="180">
        <v>0.6414356516463762</v>
      </c>
      <c r="K27" s="180">
        <v>84.46651490629506</v>
      </c>
      <c r="L27" s="180">
        <v>3.731121885770079</v>
      </c>
      <c r="M27" s="940" t="s">
        <v>109</v>
      </c>
    </row>
    <row r="28" ht="18" customHeight="1" x14ac:dyDescent="0.2">
      <c r="B28" s="941" t="s">
        <v>765</v>
      </c>
      <c r="C28" s="531"/>
      <c r="D28" s="184"/>
      <c r="E28" s="184"/>
      <c r="F28" s="184"/>
      <c r="G28" s="184"/>
      <c r="H28" s="184"/>
      <c r="I28" s="184"/>
      <c r="J28" s="180">
        <v>1.201627220587798</v>
      </c>
      <c r="K28" s="180">
        <v>183.37992983018088</v>
      </c>
      <c r="L28" s="180">
        <v>32.56662135697697</v>
      </c>
      <c r="M28" s="940" t="s">
        <v>109</v>
      </c>
    </row>
    <row r="29" ht="18" customHeight="1" x14ac:dyDescent="0.2">
      <c r="B29" s="941" t="s">
        <v>767</v>
      </c>
      <c r="C29" s="531"/>
      <c r="D29" s="184"/>
      <c r="E29" s="184"/>
      <c r="F29" s="184"/>
      <c r="G29" s="184"/>
      <c r="H29" s="184"/>
      <c r="I29" s="184"/>
      <c r="J29" s="180">
        <v>0.5813685223973939</v>
      </c>
      <c r="K29" s="180">
        <v>69.08593051523704</v>
      </c>
      <c r="L29" s="180">
        <v>0.13400439909215897</v>
      </c>
      <c r="M29" s="940" t="s">
        <v>109</v>
      </c>
    </row>
    <row r="30" ht="18" customHeight="1" x14ac:dyDescent="0.2">
      <c r="B30" s="941" t="s">
        <v>769</v>
      </c>
      <c r="C30" s="531"/>
      <c r="D30" s="184"/>
      <c r="E30" s="184"/>
      <c r="F30" s="184"/>
      <c r="G30" s="184"/>
      <c r="H30" s="184"/>
      <c r="I30" s="184"/>
      <c r="J30" s="180">
        <v>0.000018123118280608404</v>
      </c>
      <c r="K30" s="180">
        <v>0.0022150477898521385</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220</v>
      </c>
      <c r="H39" s="180" t="s">
        <v>220</v>
      </c>
      <c r="I39" s="180" t="s">
        <v>109</v>
      </c>
      <c r="J39" s="944">
        <v>0.0000039298693002491</v>
      </c>
      <c r="K39" s="944">
        <v>0.0004803173589193346</v>
      </c>
      <c r="L39" s="944" t="s">
        <v>109</v>
      </c>
      <c r="M39" s="945" t="s">
        <v>109</v>
      </c>
    </row>
    <row r="40" ht="18" customHeight="1" x14ac:dyDescent="0.2">
      <c r="B40" s="943" t="s">
        <v>760</v>
      </c>
      <c r="C40" s="531"/>
      <c r="D40" s="944" t="s">
        <v>220</v>
      </c>
      <c r="E40" s="944" t="s">
        <v>220</v>
      </c>
      <c r="F40" s="944" t="s">
        <v>220</v>
      </c>
      <c r="G40" s="180" t="s">
        <v>220</v>
      </c>
      <c r="H40" s="180" t="s">
        <v>220</v>
      </c>
      <c r="I40" s="180" t="s">
        <v>220</v>
      </c>
      <c r="J40" s="944">
        <v>0.11991333885868316</v>
      </c>
      <c r="K40" s="944">
        <v>22.380509792946107</v>
      </c>
      <c r="L40" s="944">
        <v>3.2871353214947185</v>
      </c>
      <c r="M40" s="945" t="s">
        <v>109</v>
      </c>
    </row>
    <row r="41" ht="18" customHeight="1" x14ac:dyDescent="0.2">
      <c r="B41" s="943" t="s">
        <v>763</v>
      </c>
      <c r="C41" s="531"/>
      <c r="D41" s="944" t="s">
        <v>220</v>
      </c>
      <c r="E41" s="944" t="s">
        <v>220</v>
      </c>
      <c r="F41" s="944" t="s">
        <v>220</v>
      </c>
      <c r="G41" s="180" t="s">
        <v>220</v>
      </c>
      <c r="H41" s="180" t="s">
        <v>220</v>
      </c>
      <c r="I41" s="180" t="s">
        <v>220</v>
      </c>
      <c r="J41" s="944">
        <v>0.6414356516463762</v>
      </c>
      <c r="K41" s="944">
        <v>84.46651490629506</v>
      </c>
      <c r="L41" s="944">
        <v>3.731121885770079</v>
      </c>
      <c r="M41" s="945" t="s">
        <v>109</v>
      </c>
    </row>
    <row r="42" ht="18" customHeight="1" x14ac:dyDescent="0.2">
      <c r="B42" s="943" t="s">
        <v>765</v>
      </c>
      <c r="C42" s="531"/>
      <c r="D42" s="944" t="s">
        <v>220</v>
      </c>
      <c r="E42" s="944" t="s">
        <v>220</v>
      </c>
      <c r="F42" s="944" t="s">
        <v>220</v>
      </c>
      <c r="G42" s="180" t="s">
        <v>220</v>
      </c>
      <c r="H42" s="180" t="s">
        <v>220</v>
      </c>
      <c r="I42" s="180" t="s">
        <v>220</v>
      </c>
      <c r="J42" s="944">
        <v>1.201367220587798</v>
      </c>
      <c r="K42" s="944">
        <v>49.44788816024573</v>
      </c>
      <c r="L42" s="944">
        <v>12.007512052632222</v>
      </c>
      <c r="M42" s="945" t="s">
        <v>109</v>
      </c>
    </row>
    <row r="43" ht="18" customHeight="1" x14ac:dyDescent="0.2">
      <c r="B43" s="943" t="s">
        <v>767</v>
      </c>
      <c r="C43" s="531"/>
      <c r="D43" s="944" t="s">
        <v>220</v>
      </c>
      <c r="E43" s="944" t="s">
        <v>220</v>
      </c>
      <c r="F43" s="944" t="s">
        <v>220</v>
      </c>
      <c r="G43" s="180" t="s">
        <v>220</v>
      </c>
      <c r="H43" s="180" t="s">
        <v>220</v>
      </c>
      <c r="I43" s="180" t="s">
        <v>220</v>
      </c>
      <c r="J43" s="944">
        <v>0.5813685223973939</v>
      </c>
      <c r="K43" s="944">
        <v>69.08593051523704</v>
      </c>
      <c r="L43" s="944">
        <v>0.13400439909215897</v>
      </c>
      <c r="M43" s="945" t="s">
        <v>109</v>
      </c>
    </row>
    <row r="44" ht="18" customHeight="1" x14ac:dyDescent="0.2">
      <c r="B44" s="943" t="s">
        <v>769</v>
      </c>
      <c r="C44" s="531"/>
      <c r="D44" s="944" t="s">
        <v>220</v>
      </c>
      <c r="E44" s="944" t="s">
        <v>220</v>
      </c>
      <c r="F44" s="944" t="s">
        <v>220</v>
      </c>
      <c r="G44" s="180" t="s">
        <v>220</v>
      </c>
      <c r="H44" s="180" t="s">
        <v>220</v>
      </c>
      <c r="I44" s="180" t="s">
        <v>109</v>
      </c>
      <c r="J44" s="944">
        <v>0.000018123118280608404</v>
      </c>
      <c r="K44" s="944">
        <v>0.0022150477898521385</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103</v>
      </c>
      <c r="H52" s="180" t="s">
        <v>103</v>
      </c>
      <c r="I52" s="180" t="s">
        <v>109</v>
      </c>
      <c r="J52" s="944" t="s">
        <v>103</v>
      </c>
      <c r="K52" s="944" t="s">
        <v>103</v>
      </c>
      <c r="L52" s="944" t="s">
        <v>109</v>
      </c>
      <c r="M52" s="945" t="s">
        <v>109</v>
      </c>
    </row>
    <row r="53" ht="18" customHeight="1" x14ac:dyDescent="0.2">
      <c r="B53" s="943" t="s">
        <v>760</v>
      </c>
      <c r="C53" s="531"/>
      <c r="D53" s="944" t="s">
        <v>220</v>
      </c>
      <c r="E53" s="944" t="s">
        <v>220</v>
      </c>
      <c r="F53" s="944" t="s">
        <v>220</v>
      </c>
      <c r="G53" s="180" t="s">
        <v>103</v>
      </c>
      <c r="H53" s="180" t="s">
        <v>103</v>
      </c>
      <c r="I53" s="180" t="s">
        <v>102</v>
      </c>
      <c r="J53" s="944" t="s">
        <v>103</v>
      </c>
      <c r="K53" s="944" t="s">
        <v>103</v>
      </c>
      <c r="L53" s="944" t="s">
        <v>103</v>
      </c>
      <c r="M53" s="945" t="s">
        <v>109</v>
      </c>
    </row>
    <row r="54" ht="18" customHeight="1" x14ac:dyDescent="0.2">
      <c r="B54" s="943" t="s">
        <v>763</v>
      </c>
      <c r="C54" s="531"/>
      <c r="D54" s="944" t="s">
        <v>220</v>
      </c>
      <c r="E54" s="944" t="s">
        <v>220</v>
      </c>
      <c r="F54" s="944" t="s">
        <v>220</v>
      </c>
      <c r="G54" s="180" t="s">
        <v>103</v>
      </c>
      <c r="H54" s="180" t="s">
        <v>103</v>
      </c>
      <c r="I54" s="180" t="s">
        <v>102</v>
      </c>
      <c r="J54" s="944" t="s">
        <v>103</v>
      </c>
      <c r="K54" s="944" t="s">
        <v>103</v>
      </c>
      <c r="L54" s="944" t="s">
        <v>103</v>
      </c>
      <c r="M54" s="945" t="s">
        <v>109</v>
      </c>
    </row>
    <row r="55" ht="18" customHeight="1" x14ac:dyDescent="0.2">
      <c r="B55" s="943" t="s">
        <v>765</v>
      </c>
      <c r="C55" s="531"/>
      <c r="D55" s="944" t="s">
        <v>220</v>
      </c>
      <c r="E55" s="944" t="s">
        <v>220</v>
      </c>
      <c r="F55" s="944" t="s">
        <v>220</v>
      </c>
      <c r="G55" s="180" t="s">
        <v>103</v>
      </c>
      <c r="H55" s="180" t="s">
        <v>103</v>
      </c>
      <c r="I55" s="180" t="s">
        <v>102</v>
      </c>
      <c r="J55" s="944" t="s">
        <v>103</v>
      </c>
      <c r="K55" s="944" t="s">
        <v>103</v>
      </c>
      <c r="L55" s="944" t="s">
        <v>103</v>
      </c>
      <c r="M55" s="945" t="s">
        <v>109</v>
      </c>
    </row>
    <row r="56" ht="18" customHeight="1" x14ac:dyDescent="0.2">
      <c r="B56" s="943" t="s">
        <v>767</v>
      </c>
      <c r="C56" s="531"/>
      <c r="D56" s="944" t="s">
        <v>220</v>
      </c>
      <c r="E56" s="944" t="s">
        <v>220</v>
      </c>
      <c r="F56" s="944" t="s">
        <v>220</v>
      </c>
      <c r="G56" s="180" t="s">
        <v>103</v>
      </c>
      <c r="H56" s="180" t="s">
        <v>103</v>
      </c>
      <c r="I56" s="180" t="s">
        <v>102</v>
      </c>
      <c r="J56" s="944" t="s">
        <v>103</v>
      </c>
      <c r="K56" s="944" t="s">
        <v>103</v>
      </c>
      <c r="L56" s="944" t="s">
        <v>103</v>
      </c>
      <c r="M56" s="945" t="s">
        <v>109</v>
      </c>
    </row>
    <row r="57" ht="18" customHeight="1" x14ac:dyDescent="0.2">
      <c r="B57" s="943" t="s">
        <v>769</v>
      </c>
      <c r="C57" s="531"/>
      <c r="D57" s="944" t="s">
        <v>220</v>
      </c>
      <c r="E57" s="944" t="s">
        <v>220</v>
      </c>
      <c r="F57" s="944" t="s">
        <v>220</v>
      </c>
      <c r="G57" s="180" t="s">
        <v>103</v>
      </c>
      <c r="H57" s="180" t="s">
        <v>103</v>
      </c>
      <c r="I57" s="180" t="s">
        <v>109</v>
      </c>
      <c r="J57" s="944" t="s">
        <v>103</v>
      </c>
      <c r="K57" s="944" t="s">
        <v>103</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103</v>
      </c>
      <c r="H65" s="180" t="s">
        <v>103</v>
      </c>
      <c r="I65" s="180" t="s">
        <v>102</v>
      </c>
      <c r="J65" s="944" t="s">
        <v>103</v>
      </c>
      <c r="K65" s="944" t="s">
        <v>103</v>
      </c>
      <c r="L65" s="944" t="s">
        <v>103</v>
      </c>
      <c r="M65" s="945" t="s">
        <v>109</v>
      </c>
    </row>
    <row r="66" ht="18" customHeight="1" x14ac:dyDescent="0.2">
      <c r="B66" s="943" t="s">
        <v>760</v>
      </c>
      <c r="C66" s="531"/>
      <c r="D66" s="944" t="s">
        <v>220</v>
      </c>
      <c r="E66" s="944" t="s">
        <v>220</v>
      </c>
      <c r="F66" s="944" t="s">
        <v>220</v>
      </c>
      <c r="G66" s="180" t="s">
        <v>103</v>
      </c>
      <c r="H66" s="180" t="s">
        <v>103</v>
      </c>
      <c r="I66" s="180" t="s">
        <v>102</v>
      </c>
      <c r="J66" s="944" t="s">
        <v>103</v>
      </c>
      <c r="K66" s="944" t="s">
        <v>103</v>
      </c>
      <c r="L66" s="944" t="s">
        <v>103</v>
      </c>
      <c r="M66" s="945" t="s">
        <v>109</v>
      </c>
    </row>
    <row r="67" ht="18" customHeight="1" x14ac:dyDescent="0.2">
      <c r="B67" s="943" t="s">
        <v>763</v>
      </c>
      <c r="C67" s="531"/>
      <c r="D67" s="944" t="s">
        <v>220</v>
      </c>
      <c r="E67" s="944" t="s">
        <v>220</v>
      </c>
      <c r="F67" s="944" t="s">
        <v>220</v>
      </c>
      <c r="G67" s="180" t="s">
        <v>103</v>
      </c>
      <c r="H67" s="180" t="s">
        <v>103</v>
      </c>
      <c r="I67" s="180" t="s">
        <v>102</v>
      </c>
      <c r="J67" s="944" t="s">
        <v>103</v>
      </c>
      <c r="K67" s="944" t="s">
        <v>103</v>
      </c>
      <c r="L67" s="944" t="s">
        <v>103</v>
      </c>
      <c r="M67" s="945" t="s">
        <v>109</v>
      </c>
    </row>
    <row r="68" ht="18" customHeight="1" x14ac:dyDescent="0.2">
      <c r="B68" s="943" t="s">
        <v>765</v>
      </c>
      <c r="C68" s="531"/>
      <c r="D68" s="944" t="s">
        <v>220</v>
      </c>
      <c r="E68" s="944" t="s">
        <v>220</v>
      </c>
      <c r="F68" s="944" t="s">
        <v>220</v>
      </c>
      <c r="G68" s="180" t="s">
        <v>103</v>
      </c>
      <c r="H68" s="180" t="s">
        <v>103</v>
      </c>
      <c r="I68" s="180" t="s">
        <v>102</v>
      </c>
      <c r="J68" s="944" t="s">
        <v>103</v>
      </c>
      <c r="K68" s="944" t="s">
        <v>103</v>
      </c>
      <c r="L68" s="944" t="s">
        <v>103</v>
      </c>
      <c r="M68" s="945" t="s">
        <v>109</v>
      </c>
    </row>
    <row r="69" ht="18" customHeight="1" x14ac:dyDescent="0.2">
      <c r="B69" s="943" t="s">
        <v>767</v>
      </c>
      <c r="C69" s="531"/>
      <c r="D69" s="944" t="s">
        <v>220</v>
      </c>
      <c r="E69" s="944" t="s">
        <v>220</v>
      </c>
      <c r="F69" s="944" t="s">
        <v>220</v>
      </c>
      <c r="G69" s="180" t="s">
        <v>103</v>
      </c>
      <c r="H69" s="180" t="s">
        <v>103</v>
      </c>
      <c r="I69" s="180" t="s">
        <v>102</v>
      </c>
      <c r="J69" s="944" t="s">
        <v>103</v>
      </c>
      <c r="K69" s="944" t="s">
        <v>103</v>
      </c>
      <c r="L69" s="944" t="s">
        <v>103</v>
      </c>
      <c r="M69" s="945" t="s">
        <v>109</v>
      </c>
    </row>
    <row r="70" ht="18" customHeight="1" x14ac:dyDescent="0.2">
      <c r="B70" s="943" t="s">
        <v>769</v>
      </c>
      <c r="C70" s="531"/>
      <c r="D70" s="944" t="s">
        <v>220</v>
      </c>
      <c r="E70" s="944" t="s">
        <v>220</v>
      </c>
      <c r="F70" s="944" t="s">
        <v>220</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103</v>
      </c>
      <c r="H78" s="180" t="s">
        <v>103</v>
      </c>
      <c r="I78" s="180" t="s">
        <v>109</v>
      </c>
      <c r="J78" s="944" t="s">
        <v>103</v>
      </c>
      <c r="K78" s="944" t="s">
        <v>103</v>
      </c>
      <c r="L78" s="944" t="s">
        <v>109</v>
      </c>
      <c r="M78" s="945" t="s">
        <v>109</v>
      </c>
    </row>
    <row r="79" ht="18" customHeight="1" x14ac:dyDescent="0.2">
      <c r="B79" s="943" t="s">
        <v>760</v>
      </c>
      <c r="C79" s="531"/>
      <c r="D79" s="944" t="s">
        <v>220</v>
      </c>
      <c r="E79" s="944" t="s">
        <v>220</v>
      </c>
      <c r="F79" s="944" t="s">
        <v>220</v>
      </c>
      <c r="G79" s="180" t="s">
        <v>103</v>
      </c>
      <c r="H79" s="180" t="s">
        <v>103</v>
      </c>
      <c r="I79" s="180" t="s">
        <v>102</v>
      </c>
      <c r="J79" s="944" t="s">
        <v>103</v>
      </c>
      <c r="K79" s="944" t="s">
        <v>103</v>
      </c>
      <c r="L79" s="944" t="s">
        <v>103</v>
      </c>
      <c r="M79" s="945" t="s">
        <v>109</v>
      </c>
    </row>
    <row r="80" ht="18" customHeight="1" x14ac:dyDescent="0.2">
      <c r="B80" s="943" t="s">
        <v>763</v>
      </c>
      <c r="C80" s="531"/>
      <c r="D80" s="944" t="s">
        <v>220</v>
      </c>
      <c r="E80" s="944" t="s">
        <v>220</v>
      </c>
      <c r="F80" s="944" t="s">
        <v>220</v>
      </c>
      <c r="G80" s="180" t="s">
        <v>103</v>
      </c>
      <c r="H80" s="180" t="s">
        <v>103</v>
      </c>
      <c r="I80" s="180" t="s">
        <v>102</v>
      </c>
      <c r="J80" s="944" t="s">
        <v>103</v>
      </c>
      <c r="K80" s="944" t="s">
        <v>103</v>
      </c>
      <c r="L80" s="944" t="s">
        <v>103</v>
      </c>
      <c r="M80" s="945" t="s">
        <v>109</v>
      </c>
    </row>
    <row r="81" ht="18" customHeight="1" x14ac:dyDescent="0.2">
      <c r="B81" s="943" t="s">
        <v>765</v>
      </c>
      <c r="C81" s="531"/>
      <c r="D81" s="944" t="s">
        <v>220</v>
      </c>
      <c r="E81" s="944" t="s">
        <v>220</v>
      </c>
      <c r="F81" s="944" t="s">
        <v>220</v>
      </c>
      <c r="G81" s="180" t="s">
        <v>103</v>
      </c>
      <c r="H81" s="180" t="s">
        <v>103</v>
      </c>
      <c r="I81" s="180" t="s">
        <v>102</v>
      </c>
      <c r="J81" s="944" t="s">
        <v>103</v>
      </c>
      <c r="K81" s="944" t="s">
        <v>103</v>
      </c>
      <c r="L81" s="944" t="s">
        <v>103</v>
      </c>
      <c r="M81" s="945" t="s">
        <v>109</v>
      </c>
    </row>
    <row r="82" ht="18" customHeight="1" x14ac:dyDescent="0.2">
      <c r="B82" s="943" t="s">
        <v>767</v>
      </c>
      <c r="C82" s="531"/>
      <c r="D82" s="944" t="s">
        <v>220</v>
      </c>
      <c r="E82" s="944" t="s">
        <v>220</v>
      </c>
      <c r="F82" s="944" t="s">
        <v>220</v>
      </c>
      <c r="G82" s="180" t="s">
        <v>103</v>
      </c>
      <c r="H82" s="180" t="s">
        <v>103</v>
      </c>
      <c r="I82" s="180" t="s">
        <v>102</v>
      </c>
      <c r="J82" s="944" t="s">
        <v>103</v>
      </c>
      <c r="K82" s="944" t="s">
        <v>103</v>
      </c>
      <c r="L82" s="944" t="s">
        <v>103</v>
      </c>
      <c r="M82" s="945" t="s">
        <v>109</v>
      </c>
    </row>
    <row r="83" ht="18" customHeight="1" x14ac:dyDescent="0.2">
      <c r="B83" s="943" t="s">
        <v>769</v>
      </c>
      <c r="C83" s="531"/>
      <c r="D83" s="944" t="s">
        <v>220</v>
      </c>
      <c r="E83" s="944" t="s">
        <v>220</v>
      </c>
      <c r="F83" s="944" t="s">
        <v>220</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83.35197585</v>
      </c>
      <c r="E94" s="944">
        <v>1542.1512268900249</v>
      </c>
      <c r="F94" s="944">
        <v>20.559109304344744</v>
      </c>
      <c r="G94" s="180">
        <v>0.0003119302180285388</v>
      </c>
      <c r="H94" s="180">
        <v>8.684754084722861</v>
      </c>
      <c r="I94" s="180">
        <v>100</v>
      </c>
      <c r="J94" s="944">
        <v>0.00026</v>
      </c>
      <c r="K94" s="944">
        <v>133.93204166993516</v>
      </c>
      <c r="L94" s="944">
        <v>20.559109304344744</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103</v>
      </c>
      <c r="H104" s="180" t="s">
        <v>103</v>
      </c>
      <c r="I104" s="180" t="s">
        <v>109</v>
      </c>
      <c r="J104" s="944" t="s">
        <v>103</v>
      </c>
      <c r="K104" s="944" t="s">
        <v>103</v>
      </c>
      <c r="L104" s="944" t="s">
        <v>109</v>
      </c>
      <c r="M104" s="945" t="s">
        <v>109</v>
      </c>
    </row>
    <row r="105" ht="18" customHeight="1" x14ac:dyDescent="0.2">
      <c r="B105" s="943" t="s">
        <v>760</v>
      </c>
      <c r="C105" s="531"/>
      <c r="D105" s="944" t="s">
        <v>220</v>
      </c>
      <c r="E105" s="944" t="s">
        <v>220</v>
      </c>
      <c r="F105" s="944" t="s">
        <v>220</v>
      </c>
      <c r="G105" s="180" t="s">
        <v>103</v>
      </c>
      <c r="H105" s="180" t="s">
        <v>103</v>
      </c>
      <c r="I105" s="180" t="s">
        <v>102</v>
      </c>
      <c r="J105" s="944" t="s">
        <v>103</v>
      </c>
      <c r="K105" s="944" t="s">
        <v>103</v>
      </c>
      <c r="L105" s="944" t="s">
        <v>103</v>
      </c>
      <c r="M105" s="945" t="s">
        <v>109</v>
      </c>
    </row>
    <row r="106" ht="18" customHeight="1" x14ac:dyDescent="0.2">
      <c r="B106" s="943" t="s">
        <v>763</v>
      </c>
      <c r="C106" s="531"/>
      <c r="D106" s="944" t="s">
        <v>220</v>
      </c>
      <c r="E106" s="944" t="s">
        <v>220</v>
      </c>
      <c r="F106" s="944" t="s">
        <v>220</v>
      </c>
      <c r="G106" s="180" t="s">
        <v>103</v>
      </c>
      <c r="H106" s="180" t="s">
        <v>103</v>
      </c>
      <c r="I106" s="180" t="s">
        <v>102</v>
      </c>
      <c r="J106" s="944" t="s">
        <v>103</v>
      </c>
      <c r="K106" s="944" t="s">
        <v>103</v>
      </c>
      <c r="L106" s="944" t="s">
        <v>103</v>
      </c>
      <c r="M106" s="945" t="s">
        <v>109</v>
      </c>
    </row>
    <row r="107" ht="18" customHeight="1" x14ac:dyDescent="0.2">
      <c r="B107" s="943" t="s">
        <v>765</v>
      </c>
      <c r="C107" s="531"/>
      <c r="D107" s="944" t="s">
        <v>220</v>
      </c>
      <c r="E107" s="944" t="s">
        <v>220</v>
      </c>
      <c r="F107" s="944" t="s">
        <v>220</v>
      </c>
      <c r="G107" s="180" t="s">
        <v>103</v>
      </c>
      <c r="H107" s="180" t="s">
        <v>103</v>
      </c>
      <c r="I107" s="180" t="s">
        <v>102</v>
      </c>
      <c r="J107" s="944" t="s">
        <v>103</v>
      </c>
      <c r="K107" s="944" t="s">
        <v>103</v>
      </c>
      <c r="L107" s="944" t="s">
        <v>103</v>
      </c>
      <c r="M107" s="945" t="s">
        <v>109</v>
      </c>
    </row>
    <row r="108" ht="18" customHeight="1" x14ac:dyDescent="0.2">
      <c r="B108" s="943" t="s">
        <v>767</v>
      </c>
      <c r="C108" s="531"/>
      <c r="D108" s="944" t="s">
        <v>220</v>
      </c>
      <c r="E108" s="944" t="s">
        <v>220</v>
      </c>
      <c r="F108" s="944" t="s">
        <v>220</v>
      </c>
      <c r="G108" s="180" t="s">
        <v>103</v>
      </c>
      <c r="H108" s="180" t="s">
        <v>103</v>
      </c>
      <c r="I108" s="180" t="s">
        <v>102</v>
      </c>
      <c r="J108" s="944" t="s">
        <v>103</v>
      </c>
      <c r="K108" s="944" t="s">
        <v>103</v>
      </c>
      <c r="L108" s="944" t="s">
        <v>103</v>
      </c>
      <c r="M108" s="945" t="s">
        <v>109</v>
      </c>
    </row>
    <row r="109" ht="18" customHeight="1" x14ac:dyDescent="0.2">
      <c r="B109" s="943" t="s">
        <v>769</v>
      </c>
      <c r="C109" s="531"/>
      <c r="D109" s="944" t="s">
        <v>220</v>
      </c>
      <c r="E109" s="944" t="s">
        <v>220</v>
      </c>
      <c r="F109" s="944" t="s">
        <v>220</v>
      </c>
      <c r="G109" s="180" t="s">
        <v>103</v>
      </c>
      <c r="H109" s="180" t="s">
        <v>103</v>
      </c>
      <c r="I109" s="180" t="s">
        <v>109</v>
      </c>
      <c r="J109" s="944" t="s">
        <v>103</v>
      </c>
      <c r="K109" s="944" t="s">
        <v>103</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605.2368138977458</v>
      </c>
      <c r="F162" s="944">
        <v>39.47055750000002</v>
      </c>
      <c r="G162" s="180" t="s">
        <v>109</v>
      </c>
      <c r="H162" s="180">
        <v>1.075974812031928</v>
      </c>
      <c r="I162" s="180">
        <v>8.999999999999998</v>
      </c>
      <c r="J162" s="944" t="s">
        <v>109</v>
      </c>
      <c r="K162" s="944">
        <v>6.512195670684301</v>
      </c>
      <c r="L162" s="944">
        <v>3.5523501750000013</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4.175</v>
      </c>
      <c r="K172" s="180">
        <v>70.66030755870204</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8.292769181189286</v>
      </c>
      <c r="L174" s="923"/>
      <c r="M174" s="940" t="s">
        <v>109</v>
      </c>
    </row>
    <row r="175" ht="18" customHeight="1" x14ac:dyDescent="0.2">
      <c r="B175" s="941" t="s">
        <v>771</v>
      </c>
      <c r="C175" s="531"/>
      <c r="D175" s="184"/>
      <c r="E175" s="184"/>
      <c r="F175" s="184"/>
      <c r="G175" s="184"/>
      <c r="H175" s="184"/>
      <c r="I175" s="184"/>
      <c r="J175" s="180" t="s">
        <v>109</v>
      </c>
      <c r="K175" s="180">
        <v>2.7140547368421055</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477</v>
      </c>
      <c r="E185" s="161">
        <v>24.482197894736846</v>
      </c>
      <c r="F185" s="49"/>
      <c r="G185" s="119">
        <v>0.8752620545073374</v>
      </c>
      <c r="H185" s="119">
        <v>99.77246624916029</v>
      </c>
      <c r="I185" s="166"/>
      <c r="J185" s="161">
        <v>4.175</v>
      </c>
      <c r="K185" s="161">
        <v>24.42649263157895</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2.720244210526316</v>
      </c>
      <c r="F188" s="49"/>
      <c r="G188" s="119" t="s">
        <v>109</v>
      </c>
      <c r="H188" s="119">
        <v>99.7724662491603</v>
      </c>
      <c r="I188" s="166"/>
      <c r="J188" s="161" t="s">
        <v>109</v>
      </c>
      <c r="K188" s="161">
        <v>2.7140547368421055</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46.2338149271231</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8.292769181189286</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t="s">
        <v>109</v>
      </c>
      <c r="K273" s="180">
        <v>0.86017971074276</v>
      </c>
      <c r="L273" s="180">
        <v>0.06741118448125935</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0.816</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0.04417971074276006</v>
      </c>
      <c r="L292" s="180">
        <v>0.06741118448125935</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1.0737913635335758</v>
      </c>
      <c r="F307" s="917" t="s">
        <v>220</v>
      </c>
      <c r="G307" s="119" t="s">
        <v>109</v>
      </c>
      <c r="H307" s="119">
        <v>1.01010101010101</v>
      </c>
      <c r="I307" s="119" t="s">
        <v>220</v>
      </c>
      <c r="J307" s="917" t="s">
        <v>109</v>
      </c>
      <c r="K307" s="917">
        <v>0.010846377409430058</v>
      </c>
      <c r="L307" s="917">
        <v>0.06741118448125935</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109</v>
      </c>
      <c r="J312" s="917" t="s">
        <v>109</v>
      </c>
      <c r="K312" s="917" t="s">
        <v>109</v>
      </c>
      <c r="L312" s="917" t="s">
        <v>109</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0.03333333333333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t="s">
        <v>109</v>
      </c>
      <c r="F323" s="917" t="s">
        <v>220</v>
      </c>
      <c r="G323" s="119" t="s">
        <v>109</v>
      </c>
      <c r="H323" s="119" t="s">
        <v>109</v>
      </c>
      <c r="I323" s="119" t="s">
        <v>109</v>
      </c>
      <c r="J323" s="917" t="s">
        <v>109</v>
      </c>
      <c r="K323" s="917" t="s">
        <v>109</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562.7830266666666</v>
      </c>
      <c r="D10" s="981">
        <v>478.7743235044917</v>
      </c>
      <c r="E10" s="981">
        <v>18.19828334654359</v>
      </c>
      <c r="F10" s="981">
        <v>30.393197525</v>
      </c>
      <c r="G10" s="981" t="s">
        <v>475</v>
      </c>
      <c r="H10" s="674">
        <v>42.38802487785716</v>
      </c>
      <c r="I10" s="982" t="s">
        <v>109</v>
      </c>
      <c r="J10" s="983">
        <v>18791.009171626483</v>
      </c>
    </row>
    <row r="11" ht="18" customHeight="1" x14ac:dyDescent="0.2">
      <c r="B11" s="984" t="s">
        <v>923</v>
      </c>
      <c r="C11" s="985"/>
      <c r="D11" s="678">
        <v>414.1601839092133</v>
      </c>
      <c r="E11" s="132"/>
      <c r="F11" s="132"/>
      <c r="G11" s="132"/>
      <c r="H11" s="986"/>
      <c r="I11" s="987"/>
      <c r="J11" s="687">
        <v>11596.485149457973</v>
      </c>
    </row>
    <row r="12" ht="18" customHeight="1" x14ac:dyDescent="0.2">
      <c r="B12" s="988" t="s">
        <v>924</v>
      </c>
      <c r="C12" s="989"/>
      <c r="D12" s="683">
        <v>375.8815245804034</v>
      </c>
      <c r="E12" s="184"/>
      <c r="F12" s="184"/>
      <c r="G12" s="184"/>
      <c r="H12" s="990"/>
      <c r="I12" s="987"/>
      <c r="J12" s="685">
        <v>10524.682688251294</v>
      </c>
    </row>
    <row r="13" ht="18" customHeight="1" x14ac:dyDescent="0.2">
      <c r="B13" s="991" t="s">
        <v>925</v>
      </c>
      <c r="C13" s="992"/>
      <c r="D13" s="184"/>
      <c r="E13" s="49"/>
      <c r="F13" s="49"/>
      <c r="G13" s="49"/>
      <c r="H13" s="993"/>
      <c r="I13" s="47"/>
      <c r="J13" s="994"/>
    </row>
    <row r="14" ht="18" customHeight="1" x14ac:dyDescent="0.2">
      <c r="B14" s="995" t="s">
        <v>926</v>
      </c>
      <c r="C14" s="996"/>
      <c r="D14" s="683">
        <v>124.95018201284557</v>
      </c>
      <c r="E14" s="49"/>
      <c r="F14" s="49"/>
      <c r="G14" s="49"/>
      <c r="H14" s="993"/>
      <c r="I14" s="47"/>
      <c r="J14" s="685">
        <v>3498.6050963596763</v>
      </c>
    </row>
    <row r="15" ht="18" customHeight="1" x14ac:dyDescent="0.2">
      <c r="B15" s="995" t="s">
        <v>927</v>
      </c>
      <c r="C15" s="996"/>
      <c r="D15" s="683">
        <v>250.9313425675578</v>
      </c>
      <c r="E15" s="49"/>
      <c r="F15" s="49"/>
      <c r="G15" s="49"/>
      <c r="H15" s="993"/>
      <c r="I15" s="47"/>
      <c r="J15" s="685">
        <v>7026.077591891619</v>
      </c>
    </row>
    <row r="16" ht="18" customHeight="1" x14ac:dyDescent="0.2">
      <c r="B16" s="988" t="s">
        <v>928</v>
      </c>
      <c r="C16" s="992"/>
      <c r="D16" s="683">
        <v>34.47367133545133</v>
      </c>
      <c r="E16" s="49"/>
      <c r="F16" s="49"/>
      <c r="G16" s="49"/>
      <c r="H16" s="993"/>
      <c r="I16" s="47"/>
      <c r="J16" s="685">
        <v>965.2627973926371</v>
      </c>
    </row>
    <row r="17" ht="18" customHeight="1" x14ac:dyDescent="0.2">
      <c r="B17" s="988" t="s">
        <v>929</v>
      </c>
      <c r="C17" s="992"/>
      <c r="D17" s="683">
        <v>1.8206879933586266</v>
      </c>
      <c r="E17" s="49"/>
      <c r="F17" s="49"/>
      <c r="G17" s="49"/>
      <c r="H17" s="993"/>
      <c r="I17" s="47"/>
      <c r="J17" s="685">
        <v>50.979263814041545</v>
      </c>
    </row>
    <row r="18" ht="18" customHeight="1" x14ac:dyDescent="0.2">
      <c r="B18" s="997" t="s">
        <v>930</v>
      </c>
      <c r="C18" s="998"/>
      <c r="D18" s="981">
        <v>1.9843</v>
      </c>
      <c r="E18" s="271"/>
      <c r="F18" s="271"/>
      <c r="G18" s="271"/>
      <c r="H18" s="999"/>
      <c r="I18" s="80"/>
      <c r="J18" s="685">
        <v>55.5604</v>
      </c>
    </row>
    <row r="19" ht="18" customHeight="1" x14ac:dyDescent="0.2">
      <c r="B19" s="1000" t="s">
        <v>931</v>
      </c>
      <c r="C19" s="989"/>
      <c r="D19" s="683">
        <v>64.6141395952784</v>
      </c>
      <c r="E19" s="683">
        <v>2.0935884854827345</v>
      </c>
      <c r="F19" s="184"/>
      <c r="G19" s="184"/>
      <c r="H19" s="850">
        <v>37.7378</v>
      </c>
      <c r="I19" s="47"/>
      <c r="J19" s="681">
        <v>2363.9968573207198</v>
      </c>
    </row>
    <row r="20" ht="18" customHeight="1" x14ac:dyDescent="0.2">
      <c r="B20" s="988" t="s">
        <v>932</v>
      </c>
      <c r="C20" s="992"/>
      <c r="D20" s="683">
        <v>47.81395979657751</v>
      </c>
      <c r="E20" s="683">
        <v>0.9799479065440435</v>
      </c>
      <c r="F20" s="1001"/>
      <c r="G20" s="1001"/>
      <c r="H20" s="850">
        <v>33.546</v>
      </c>
      <c r="I20" s="47"/>
      <c r="J20" s="685">
        <v>1598.4770695383418</v>
      </c>
    </row>
    <row r="21" ht="18" customHeight="1" x14ac:dyDescent="0.2">
      <c r="B21" s="991" t="s">
        <v>925</v>
      </c>
      <c r="C21" s="992"/>
      <c r="D21" s="184"/>
      <c r="E21" s="49"/>
      <c r="F21" s="49"/>
      <c r="G21" s="49"/>
      <c r="H21" s="993"/>
      <c r="I21" s="47"/>
      <c r="J21" s="994"/>
    </row>
    <row r="22" ht="18" customHeight="1" x14ac:dyDescent="0.2">
      <c r="B22" s="995" t="s">
        <v>933</v>
      </c>
      <c r="C22" s="996"/>
      <c r="D22" s="683">
        <v>14.184516676568736</v>
      </c>
      <c r="E22" s="683">
        <v>0.14252219310259145</v>
      </c>
      <c r="F22" s="49"/>
      <c r="G22" s="49"/>
      <c r="H22" s="1002">
        <v>8.1276</v>
      </c>
      <c r="I22" s="47"/>
      <c r="J22" s="685">
        <v>434.9348481161113</v>
      </c>
    </row>
    <row r="23" ht="18" customHeight="1" x14ac:dyDescent="0.2">
      <c r="B23" s="995" t="s">
        <v>934</v>
      </c>
      <c r="C23" s="996"/>
      <c r="D23" s="683">
        <v>33.62944312000877</v>
      </c>
      <c r="E23" s="683">
        <v>0.837425713441452</v>
      </c>
      <c r="F23" s="49"/>
      <c r="G23" s="49"/>
      <c r="H23" s="1002">
        <v>25.4184</v>
      </c>
      <c r="I23" s="47"/>
      <c r="J23" s="685">
        <v>1163.5422214222303</v>
      </c>
    </row>
    <row r="24" ht="18" customHeight="1" x14ac:dyDescent="0.2">
      <c r="B24" s="988" t="s">
        <v>935</v>
      </c>
      <c r="C24" s="992"/>
      <c r="D24" s="683">
        <v>0.826639334398985</v>
      </c>
      <c r="E24" s="683">
        <v>0.055320664402395525</v>
      </c>
      <c r="F24" s="1001"/>
      <c r="G24" s="1001"/>
      <c r="H24" s="1002">
        <v>0.1901</v>
      </c>
      <c r="I24" s="47"/>
      <c r="J24" s="685">
        <v>37.805877429806394</v>
      </c>
    </row>
    <row r="25" ht="18" customHeight="1" x14ac:dyDescent="0.2">
      <c r="B25" s="988" t="s">
        <v>936</v>
      </c>
      <c r="C25" s="992"/>
      <c r="D25" s="683">
        <v>12.531826711456114</v>
      </c>
      <c r="E25" s="683">
        <v>0.039590822857142854</v>
      </c>
      <c r="F25" s="1001"/>
      <c r="G25" s="1001"/>
      <c r="H25" s="1002">
        <v>1.1117</v>
      </c>
      <c r="I25" s="47"/>
      <c r="J25" s="685">
        <v>361.382715977914</v>
      </c>
    </row>
    <row r="26" ht="18" customHeight="1" x14ac:dyDescent="0.2">
      <c r="B26" s="988" t="s">
        <v>937</v>
      </c>
      <c r="C26" s="992"/>
      <c r="D26" s="683">
        <v>3.4417137528457915</v>
      </c>
      <c r="E26" s="683">
        <v>0.06676767515583412</v>
      </c>
      <c r="F26" s="1001"/>
      <c r="G26" s="1001"/>
      <c r="H26" s="1002">
        <v>2.89</v>
      </c>
      <c r="I26" s="47"/>
      <c r="J26" s="685">
        <v>114.0614189959782</v>
      </c>
    </row>
    <row r="27" ht="18" customHeight="1" x14ac:dyDescent="0.25">
      <c r="B27" s="997" t="s">
        <v>938</v>
      </c>
      <c r="C27" s="1003"/>
      <c r="D27" s="292"/>
      <c r="E27" s="39">
        <v>0.9519614165233188</v>
      </c>
      <c r="F27" s="1004"/>
      <c r="G27" s="1004"/>
      <c r="H27" s="999"/>
      <c r="I27" s="80"/>
      <c r="J27" s="1005">
        <v>252.26977537867947</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16.104694861060857</v>
      </c>
      <c r="F29" s="1014">
        <v>29.54622146</v>
      </c>
      <c r="G29" s="1014" t="s">
        <v>116</v>
      </c>
      <c r="H29" s="1015">
        <v>4.650224877857161</v>
      </c>
      <c r="I29" s="47"/>
      <c r="J29" s="1016">
        <v>4267.744138181127</v>
      </c>
    </row>
    <row r="30" ht="18" customHeight="1" x14ac:dyDescent="0.2">
      <c r="B30" s="988" t="s">
        <v>941</v>
      </c>
      <c r="C30" s="1011"/>
      <c r="D30" s="1011"/>
      <c r="E30" s="1013">
        <v>13.565261896468554</v>
      </c>
      <c r="F30" s="1011"/>
      <c r="G30" s="1011"/>
      <c r="H30" s="1011"/>
      <c r="I30" s="47"/>
      <c r="J30" s="1016">
        <v>3594.794402564167</v>
      </c>
    </row>
    <row r="31" ht="18" customHeight="1" x14ac:dyDescent="0.2">
      <c r="B31" s="995" t="s">
        <v>942</v>
      </c>
      <c r="C31" s="1011"/>
      <c r="D31" s="1011"/>
      <c r="E31" s="1013">
        <v>7.227073744000001</v>
      </c>
      <c r="F31" s="1011"/>
      <c r="G31" s="1011"/>
      <c r="H31" s="1011"/>
      <c r="I31" s="47"/>
      <c r="J31" s="1016">
        <v>1915.1745421600003</v>
      </c>
    </row>
    <row r="32" ht="18" customHeight="1" x14ac:dyDescent="0.2">
      <c r="B32" s="995" t="s">
        <v>943</v>
      </c>
      <c r="C32" s="1011"/>
      <c r="D32" s="1011"/>
      <c r="E32" s="1013">
        <v>1.5182770985945646</v>
      </c>
      <c r="F32" s="1011"/>
      <c r="G32" s="1011"/>
      <c r="H32" s="1011"/>
      <c r="I32" s="47"/>
      <c r="J32" s="1016">
        <v>402.3434311275596</v>
      </c>
    </row>
    <row r="33" ht="18" customHeight="1" x14ac:dyDescent="0.2">
      <c r="B33" s="995" t="s">
        <v>944</v>
      </c>
      <c r="C33" s="1011"/>
      <c r="D33" s="1011"/>
      <c r="E33" s="1013">
        <v>3.2096272037423033</v>
      </c>
      <c r="F33" s="1011"/>
      <c r="G33" s="1011"/>
      <c r="H33" s="1011"/>
      <c r="I33" s="47"/>
      <c r="J33" s="1016">
        <v>850.5512089917104</v>
      </c>
    </row>
    <row r="34" ht="18" customHeight="1" x14ac:dyDescent="0.2">
      <c r="B34" s="995" t="s">
        <v>945</v>
      </c>
      <c r="C34" s="1011"/>
      <c r="D34" s="1011"/>
      <c r="E34" s="1013">
        <v>0.38208353685336227</v>
      </c>
      <c r="F34" s="1011"/>
      <c r="G34" s="1011"/>
      <c r="H34" s="1011"/>
      <c r="I34" s="47"/>
      <c r="J34" s="1016">
        <v>101.252137266141</v>
      </c>
    </row>
    <row r="35" ht="24" customHeight="1" x14ac:dyDescent="0.2">
      <c r="B35" s="1017" t="s">
        <v>946</v>
      </c>
      <c r="C35" s="1011"/>
      <c r="D35" s="1011"/>
      <c r="E35" s="1013">
        <v>0.06487308044729595</v>
      </c>
      <c r="F35" s="1011"/>
      <c r="G35" s="1011"/>
      <c r="H35" s="1011"/>
      <c r="I35" s="47"/>
      <c r="J35" s="1016">
        <v>17.191366318533426</v>
      </c>
    </row>
    <row r="36" ht="18" customHeight="1" x14ac:dyDescent="0.2">
      <c r="B36" s="995" t="s">
        <v>947</v>
      </c>
      <c r="C36" s="1011"/>
      <c r="D36" s="1011"/>
      <c r="E36" s="1013">
        <v>1.1633272328310247</v>
      </c>
      <c r="F36" s="1011"/>
      <c r="G36" s="1011"/>
      <c r="H36" s="1011"/>
      <c r="I36" s="47"/>
      <c r="J36" s="1016">
        <v>308.2817167002215</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2.5394329645923017</v>
      </c>
      <c r="F38" s="1011"/>
      <c r="G38" s="1011"/>
      <c r="H38" s="1011"/>
      <c r="I38" s="47"/>
      <c r="J38" s="1016">
        <v>672.94973561696</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515.6927599999999</v>
      </c>
      <c r="D41" s="869"/>
      <c r="E41" s="869"/>
      <c r="F41" s="869"/>
      <c r="G41" s="869"/>
      <c r="H41" s="1021"/>
      <c r="I41" s="1022"/>
      <c r="J41" s="1016">
        <v>515.6927599999999</v>
      </c>
    </row>
    <row r="42" ht="18" customHeight="1" x14ac:dyDescent="0.2">
      <c r="B42" s="1019" t="s">
        <v>953</v>
      </c>
      <c r="C42" s="1020">
        <v>47.09026666666667</v>
      </c>
      <c r="D42" s="869"/>
      <c r="E42" s="869"/>
      <c r="F42" s="869"/>
      <c r="G42" s="869"/>
      <c r="H42" s="1021"/>
      <c r="I42" s="1022"/>
      <c r="J42" s="1016">
        <v>47.09026666666667</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0.846976065</v>
      </c>
      <c r="G44" s="1013" t="s">
        <v>109</v>
      </c>
      <c r="H44" s="1013" t="s">
        <v>109</v>
      </c>
      <c r="I44" s="1013" t="s">
        <v>109</v>
      </c>
      <c r="J44" s="1025" t="s">
        <v>109</v>
      </c>
    </row>
    <row r="45" ht="18" customHeight="1" x14ac:dyDescent="0.25">
      <c r="B45" s="1026" t="s">
        <v>956</v>
      </c>
      <c r="C45" s="1027" t="s">
        <v>109</v>
      </c>
      <c r="D45" s="163" t="s">
        <v>109</v>
      </c>
      <c r="E45" s="163" t="s">
        <v>109</v>
      </c>
      <c r="F45" s="163">
        <v>0.846976065</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6828.682500000001</v>
      </c>
      <c r="D10" s="1061"/>
      <c r="E10" s="1061"/>
      <c r="F10" s="487">
        <v>55.044516212373814</v>
      </c>
      <c r="G10" s="1062">
        <v>375.8815245804034</v>
      </c>
      <c r="I10" s="1063" t="s">
        <v>1003</v>
      </c>
      <c r="J10" s="1064" t="s">
        <v>1004</v>
      </c>
      <c r="K10" s="158">
        <v>535</v>
      </c>
      <c r="L10" s="158">
        <v>358.56143328440095</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79.224</v>
      </c>
      <c r="AC10" s="528" t="s">
        <v>220</v>
      </c>
      <c r="AD10" s="528" t="s">
        <v>220</v>
      </c>
      <c r="AE10" s="528" t="s">
        <v>220</v>
      </c>
      <c r="AF10" s="528">
        <v>2.390084449432065</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1122.8505</v>
      </c>
      <c r="D12" s="1012">
        <v>253.6087533238338</v>
      </c>
      <c r="E12" s="1012">
        <v>6.3</v>
      </c>
      <c r="F12" s="487">
        <v>111.2794463847552</v>
      </c>
      <c r="G12" s="1069">
        <v>124.95018201284557</v>
      </c>
      <c r="I12" s="1063" t="s">
        <v>1007</v>
      </c>
      <c r="J12" s="1064" t="s">
        <v>1008</v>
      </c>
      <c r="K12" s="158">
        <v>14.298361447238275</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5705.832</v>
      </c>
      <c r="D13" s="1012">
        <v>121.36869137897052</v>
      </c>
      <c r="E13" s="1012">
        <v>6.3</v>
      </c>
      <c r="F13" s="487">
        <v>43.97804607067958</v>
      </c>
      <c r="G13" s="1069">
        <v>250.9313425675578</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4918.481</v>
      </c>
      <c r="D14" s="519"/>
      <c r="E14" s="519"/>
      <c r="F14" s="487">
        <v>7.009007727274199</v>
      </c>
      <c r="G14" s="1070">
        <v>34.47367133545133</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4918.481</v>
      </c>
      <c r="D15" s="519"/>
      <c r="E15" s="519"/>
      <c r="F15" s="487">
        <v>7.009007727274199</v>
      </c>
      <c r="G15" s="1070">
        <v>34.47367133545133</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1846.2237657286862</v>
      </c>
      <c r="D16" s="1075">
        <v>19.926000000000002</v>
      </c>
      <c r="E16" s="1075">
        <v>6.7</v>
      </c>
      <c r="F16" s="487">
        <v>11.342916298706466</v>
      </c>
      <c r="G16" s="1076">
        <v>20.941561643343142</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674.2762342713139</v>
      </c>
      <c r="D17" s="1075">
        <v>19.926000000000002</v>
      </c>
      <c r="E17" s="1075">
        <v>6.7</v>
      </c>
      <c r="F17" s="487">
        <v>8.50540355653526</v>
      </c>
      <c r="G17" s="1076">
        <v>5.734991481058435</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1597.9346867184552</v>
      </c>
      <c r="D18" s="1075">
        <v>19.926000000000002</v>
      </c>
      <c r="E18" s="1075">
        <v>6.7</v>
      </c>
      <c r="F18" s="487">
        <v>2.5870196398132266</v>
      </c>
      <c r="G18" s="1076">
        <v>4.133888417679439</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583.5963132815448</v>
      </c>
      <c r="D19" s="1075">
        <v>19.926000000000002</v>
      </c>
      <c r="E19" s="1075">
        <v>6.7</v>
      </c>
      <c r="F19" s="487">
        <v>3.3104405633973615</v>
      </c>
      <c r="G19" s="1076">
        <v>1.9319609081363802</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102.218022815885</v>
      </c>
      <c r="D20" s="1075">
        <v>19.926000000000002</v>
      </c>
      <c r="E20" s="1075">
        <v>6.7</v>
      </c>
      <c r="F20" s="487">
        <v>7.287342501941558</v>
      </c>
      <c r="G20" s="1076">
        <v>0.7448977421306308</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37.331977184115004</v>
      </c>
      <c r="D21" s="1075">
        <v>19.926000000000002</v>
      </c>
      <c r="E21" s="1075">
        <v>6.7</v>
      </c>
      <c r="F21" s="487">
        <v>6.936526005124645</v>
      </c>
      <c r="G21" s="1076">
        <v>0.2589542305603337</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56.32795381255146</v>
      </c>
      <c r="D22" s="1075">
        <v>19.926000000000002</v>
      </c>
      <c r="E22" s="1075">
        <v>6.7</v>
      </c>
      <c r="F22" s="487">
        <v>9.79352032832004</v>
      </c>
      <c r="G22" s="1076">
        <v>0.5516489607158951</v>
      </c>
      <c r="I22" s="167"/>
    </row>
    <row r="23" ht="18" customHeight="1" x14ac:dyDescent="0.2">
      <c r="B23" s="1074" t="s">
        <v>981</v>
      </c>
      <c r="C23" s="266">
        <v>20.57204618744854</v>
      </c>
      <c r="D23" s="1075">
        <v>19.926000000000002</v>
      </c>
      <c r="E23" s="1075">
        <v>6.7</v>
      </c>
      <c r="F23" s="487">
        <v>8.544018918949813</v>
      </c>
      <c r="G23" s="1076">
        <v>0.1757679518270697</v>
      </c>
    </row>
    <row r="24" ht="18" customHeight="1" x14ac:dyDescent="0.2">
      <c r="B24" s="744" t="s">
        <v>1018</v>
      </c>
      <c r="C24" s="487">
        <v>1510.8000000000002</v>
      </c>
      <c r="D24" s="519"/>
      <c r="E24" s="519"/>
      <c r="F24" s="487">
        <v>1.2051151663745212</v>
      </c>
      <c r="G24" s="1070">
        <v>1.8206879933586266</v>
      </c>
    </row>
    <row r="25" ht="18" customHeight="1" x14ac:dyDescent="0.2">
      <c r="B25" s="122" t="s">
        <v>1019</v>
      </c>
      <c r="C25" s="487">
        <v>1510.8000000000002</v>
      </c>
      <c r="D25" s="519"/>
      <c r="E25" s="519"/>
      <c r="F25" s="487">
        <v>1.2051151663745212</v>
      </c>
      <c r="G25" s="1070">
        <v>1.8206879933586266</v>
      </c>
    </row>
    <row r="26" ht="18" customHeight="1" x14ac:dyDescent="0.2">
      <c r="B26" s="1074" t="s">
        <v>982</v>
      </c>
      <c r="C26" s="266">
        <v>1.45</v>
      </c>
      <c r="D26" s="1075">
        <v>40.625</v>
      </c>
      <c r="E26" s="1075" t="s">
        <v>116</v>
      </c>
      <c r="F26" s="487">
        <v>3.5255653997684946</v>
      </c>
      <c r="G26" s="1076">
        <v>0.005112069829664317</v>
      </c>
    </row>
    <row r="27" ht="18" customHeight="1" x14ac:dyDescent="0.2">
      <c r="B27" s="1074" t="s">
        <v>983</v>
      </c>
      <c r="C27" s="266">
        <v>81.80000000000001</v>
      </c>
      <c r="D27" s="1075">
        <v>39</v>
      </c>
      <c r="E27" s="1075" t="s">
        <v>116</v>
      </c>
      <c r="F27" s="487">
        <v>3.2274861218395143</v>
      </c>
      <c r="G27" s="1076">
        <v>0.2640083647664723</v>
      </c>
    </row>
    <row r="28" ht="18" customHeight="1" x14ac:dyDescent="0.2">
      <c r="B28" s="1074" t="s">
        <v>984</v>
      </c>
      <c r="C28" s="266">
        <v>19.15</v>
      </c>
      <c r="D28" s="1075">
        <v>39</v>
      </c>
      <c r="E28" s="1075" t="s">
        <v>116</v>
      </c>
      <c r="F28" s="487">
        <v>2.7301208627090667</v>
      </c>
      <c r="G28" s="1076">
        <v>0.05228181452087863</v>
      </c>
    </row>
    <row r="29" ht="18" customHeight="1" x14ac:dyDescent="0.2">
      <c r="B29" s="1074" t="s">
        <v>985</v>
      </c>
      <c r="C29" s="266">
        <v>925.95</v>
      </c>
      <c r="D29" s="1075">
        <v>20.7</v>
      </c>
      <c r="E29" s="1075" t="s">
        <v>116</v>
      </c>
      <c r="F29" s="487">
        <v>1.2754483664533613</v>
      </c>
      <c r="G29" s="1076">
        <v>1.18100141491749</v>
      </c>
    </row>
    <row r="30" ht="18" customHeight="1" x14ac:dyDescent="0.2">
      <c r="B30" s="1074" t="s">
        <v>986</v>
      </c>
      <c r="C30" s="266">
        <v>438</v>
      </c>
      <c r="D30" s="1075">
        <v>44.85</v>
      </c>
      <c r="E30" s="1075" t="s">
        <v>116</v>
      </c>
      <c r="F30" s="487">
        <v>0.4274075731790208</v>
      </c>
      <c r="G30" s="1076">
        <v>0.1872045170524111</v>
      </c>
    </row>
    <row r="31" ht="18" customHeight="1" x14ac:dyDescent="0.2">
      <c r="B31" s="1074" t="s">
        <v>987</v>
      </c>
      <c r="C31" s="266">
        <v>29</v>
      </c>
      <c r="D31" s="1075">
        <v>105</v>
      </c>
      <c r="E31" s="1075" t="s">
        <v>116</v>
      </c>
      <c r="F31" s="487">
        <v>3.347775739243642</v>
      </c>
      <c r="G31" s="1076">
        <v>0.09708549643806562</v>
      </c>
    </row>
    <row r="32" ht="18" customHeight="1" x14ac:dyDescent="0.2">
      <c r="B32" s="1074" t="s">
        <v>988</v>
      </c>
      <c r="C32" s="266">
        <v>15.45</v>
      </c>
      <c r="D32" s="1075">
        <v>35.75</v>
      </c>
      <c r="E32" s="1075" t="s">
        <v>116</v>
      </c>
      <c r="F32" s="487">
        <v>2.2002793419834834</v>
      </c>
      <c r="G32" s="1076">
        <v>0.03399431583364482</v>
      </c>
    </row>
    <row r="33" ht="18" customHeight="1" x14ac:dyDescent="0.2">
      <c r="B33" s="744" t="s">
        <v>1020</v>
      </c>
      <c r="C33" s="487">
        <v>15306.369006666664</v>
      </c>
      <c r="D33" s="519"/>
      <c r="E33" s="519"/>
      <c r="F33" s="487">
        <v>0.1296388450543523</v>
      </c>
      <c r="G33" s="1070">
        <v>1.9843</v>
      </c>
    </row>
    <row r="34" ht="18" customHeight="1" x14ac:dyDescent="0.2">
      <c r="B34" s="1079" t="s">
        <v>1021</v>
      </c>
      <c r="C34" s="1012">
        <v>1.5</v>
      </c>
      <c r="D34" s="1012" t="s">
        <v>116</v>
      </c>
      <c r="E34" s="1012" t="s">
        <v>116</v>
      </c>
      <c r="F34" s="487">
        <v>20</v>
      </c>
      <c r="G34" s="1069">
        <v>0.03</v>
      </c>
    </row>
    <row r="35" ht="18" customHeight="1" x14ac:dyDescent="0.2">
      <c r="B35" s="1079" t="s">
        <v>1022</v>
      </c>
      <c r="C35" s="1012">
        <v>8.7</v>
      </c>
      <c r="D35" s="1012">
        <v>14.022</v>
      </c>
      <c r="E35" s="1012" t="s">
        <v>116</v>
      </c>
      <c r="F35" s="487">
        <v>5</v>
      </c>
      <c r="G35" s="1069">
        <v>0.0435</v>
      </c>
    </row>
    <row r="36" ht="18" customHeight="1" x14ac:dyDescent="0.2">
      <c r="B36" s="1079" t="s">
        <v>1023</v>
      </c>
      <c r="C36" s="1012">
        <v>101.6</v>
      </c>
      <c r="D36" s="1012">
        <v>109.96199999999999</v>
      </c>
      <c r="E36" s="1012" t="s">
        <v>116</v>
      </c>
      <c r="F36" s="487">
        <v>18</v>
      </c>
      <c r="G36" s="1069">
        <v>1.8288</v>
      </c>
    </row>
    <row r="37" ht="18" customHeight="1" x14ac:dyDescent="0.2">
      <c r="B37" s="1079" t="s">
        <v>1024</v>
      </c>
      <c r="C37" s="1012">
        <v>8.2</v>
      </c>
      <c r="D37" s="1012">
        <v>59.9625</v>
      </c>
      <c r="E37" s="1012" t="s">
        <v>116</v>
      </c>
      <c r="F37" s="487">
        <v>10</v>
      </c>
      <c r="G37" s="1069">
        <v>0.082</v>
      </c>
    </row>
    <row r="38" ht="18" customHeight="1" x14ac:dyDescent="0.2">
      <c r="B38" s="1079" t="s">
        <v>1025</v>
      </c>
      <c r="C38" s="1080">
        <v>14988.702339999998</v>
      </c>
      <c r="D38" s="1081" t="s">
        <v>116</v>
      </c>
      <c r="E38" s="1081" t="s">
        <v>116</v>
      </c>
      <c r="F38" s="487" t="s">
        <v>109</v>
      </c>
      <c r="G38" s="1082" t="s">
        <v>109</v>
      </c>
    </row>
    <row r="39" ht="18" customHeight="1" x14ac:dyDescent="0.2">
      <c r="B39" s="1079" t="s">
        <v>1026</v>
      </c>
      <c r="C39" s="487">
        <v>197.66666666666666</v>
      </c>
      <c r="D39" s="519"/>
      <c r="E39" s="519"/>
      <c r="F39" s="487" t="s">
        <v>109</v>
      </c>
      <c r="G39" s="1070" t="s">
        <v>109</v>
      </c>
    </row>
    <row r="40" ht="18" customHeight="1" x14ac:dyDescent="0.2">
      <c r="B40" s="816" t="s">
        <v>1027</v>
      </c>
      <c r="C40" s="1012">
        <v>197.66666666666666</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6828.682500000001</v>
      </c>
      <c r="D10" s="1001"/>
      <c r="E10" s="1001"/>
      <c r="F10" s="1001"/>
      <c r="G10" s="1001"/>
      <c r="H10" s="1001"/>
      <c r="I10" s="1147"/>
      <c r="J10" s="1148">
        <v>7.00193043044211</v>
      </c>
      <c r="K10" s="1149">
        <v>47.81395979657751</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30.858515378505448</v>
      </c>
      <c r="V11" s="1165" t="s">
        <v>109</v>
      </c>
      <c r="W11" s="1165">
        <v>1.7231317829820878</v>
      </c>
      <c r="X11" s="1165">
        <v>67.41835283851246</v>
      </c>
      <c r="Y11" s="1165" t="s">
        <v>109</v>
      </c>
      <c r="Z11" s="1165" t="s">
        <v>103</v>
      </c>
      <c r="AA11" s="1165" t="s">
        <v>109</v>
      </c>
      <c r="AB11" s="1166" t="s">
        <v>109</v>
      </c>
    </row>
    <row r="12" ht="18" customHeight="1" x14ac:dyDescent="0.2" s="207" customFormat="1">
      <c r="B12" s="1167" t="s">
        <v>933</v>
      </c>
      <c r="C12" s="1168">
        <v>1122.8505</v>
      </c>
      <c r="D12" s="1168">
        <v>100</v>
      </c>
      <c r="E12" s="1168" t="s">
        <v>109</v>
      </c>
      <c r="F12" s="1168" t="s">
        <v>109</v>
      </c>
      <c r="G12" s="1169">
        <v>535</v>
      </c>
      <c r="H12" s="1170">
        <v>3.023876673356951</v>
      </c>
      <c r="I12" s="1171">
        <v>0.24</v>
      </c>
      <c r="J12" s="1172">
        <v>12.63259594805251</v>
      </c>
      <c r="K12" s="1173">
        <v>14.184516676568736</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5705.832</v>
      </c>
      <c r="D13" s="1168">
        <v>100</v>
      </c>
      <c r="E13" s="1168" t="s">
        <v>109</v>
      </c>
      <c r="F13" s="1168" t="s">
        <v>109</v>
      </c>
      <c r="G13" s="1169">
        <v>358.56143328440095</v>
      </c>
      <c r="H13" s="1170">
        <v>1.5497145613001355</v>
      </c>
      <c r="I13" s="1171">
        <v>0.18</v>
      </c>
      <c r="J13" s="1172">
        <v>5.8938719401497925</v>
      </c>
      <c r="K13" s="1173">
        <v>33.62944312000877</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4918.481</v>
      </c>
      <c r="D14" s="1187"/>
      <c r="E14" s="1187"/>
      <c r="F14" s="1187"/>
      <c r="G14" s="1187"/>
      <c r="H14" s="1187"/>
      <c r="I14" s="1188"/>
      <c r="J14" s="1172">
        <v>0.16806801416920894</v>
      </c>
      <c r="K14" s="1149">
        <v>0.826639334398985</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4918.481</v>
      </c>
      <c r="D15" s="1191"/>
      <c r="E15" s="1191"/>
      <c r="F15" s="1191"/>
      <c r="G15" s="1191"/>
      <c r="H15" s="1191"/>
      <c r="I15" s="1192"/>
      <c r="J15" s="1172">
        <v>0.16806801416920894</v>
      </c>
      <c r="K15" s="1149">
        <v>0.826639334398985</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1846.2237657286862</v>
      </c>
      <c r="D16" s="27">
        <v>100</v>
      </c>
      <c r="E16" s="1196" t="s">
        <v>109</v>
      </c>
      <c r="F16" s="1196" t="s">
        <v>109</v>
      </c>
      <c r="G16" s="1197">
        <v>70</v>
      </c>
      <c r="H16" s="27">
        <v>0.33719066163432054</v>
      </c>
      <c r="I16" s="28">
        <v>0.19</v>
      </c>
      <c r="J16" s="1172">
        <v>0.26738331040199914</v>
      </c>
      <c r="K16" s="1173">
        <v>0.49364942222338104</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674.2762342713139</v>
      </c>
      <c r="D17" s="27">
        <v>100</v>
      </c>
      <c r="E17" s="1196" t="s">
        <v>109</v>
      </c>
      <c r="F17" s="1196" t="s">
        <v>109</v>
      </c>
      <c r="G17" s="1197">
        <v>50</v>
      </c>
      <c r="H17" s="27">
        <v>0.30151309848888375</v>
      </c>
      <c r="I17" s="28">
        <v>0.19</v>
      </c>
      <c r="J17" s="1172">
        <v>0.26861181318300614</v>
      </c>
      <c r="K17" s="1173">
        <v>0.18111856187382705</v>
      </c>
      <c r="M17" s="1160"/>
      <c r="N17" s="1150" t="s">
        <v>1079</v>
      </c>
      <c r="O17" s="1161" t="s">
        <v>1074</v>
      </c>
      <c r="P17" s="1162" t="s">
        <v>1062</v>
      </c>
      <c r="Q17" s="1163" t="s">
        <v>109</v>
      </c>
      <c r="R17" s="1164" t="s">
        <v>109</v>
      </c>
      <c r="S17" s="1164" t="s">
        <v>109</v>
      </c>
      <c r="T17" s="1165" t="s">
        <v>109</v>
      </c>
      <c r="U17" s="1165">
        <v>36.2118651141645</v>
      </c>
      <c r="V17" s="1165" t="s">
        <v>109</v>
      </c>
      <c r="W17" s="1165">
        <v>14.030577126551808</v>
      </c>
      <c r="X17" s="1165">
        <v>49.757557759283685</v>
      </c>
      <c r="Y17" s="1165" t="s">
        <v>109</v>
      </c>
      <c r="Z17" s="1165" t="s">
        <v>103</v>
      </c>
      <c r="AA17" s="1165" t="s">
        <v>109</v>
      </c>
      <c r="AB17" s="1166" t="s">
        <v>109</v>
      </c>
    </row>
    <row r="18" ht="18" customHeight="1" x14ac:dyDescent="0.2" s="207" customFormat="1">
      <c r="B18" s="1194" t="s">
        <v>976</v>
      </c>
      <c r="C18" s="1195">
        <v>1597.9346867184552</v>
      </c>
      <c r="D18" s="27">
        <v>100</v>
      </c>
      <c r="E18" s="1196" t="s">
        <v>109</v>
      </c>
      <c r="F18" s="1196" t="s">
        <v>109</v>
      </c>
      <c r="G18" s="1197">
        <v>45</v>
      </c>
      <c r="H18" s="27">
        <v>0.07646696748712162</v>
      </c>
      <c r="I18" s="28">
        <v>0.19</v>
      </c>
      <c r="J18" s="1172">
        <v>0.03815492104355214</v>
      </c>
      <c r="K18" s="1173">
        <v>0.060969071804495886</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583.5963132815448</v>
      </c>
      <c r="D19" s="27">
        <v>100</v>
      </c>
      <c r="E19" s="1196" t="s">
        <v>109</v>
      </c>
      <c r="F19" s="1196" t="s">
        <v>109</v>
      </c>
      <c r="G19" s="1197">
        <v>40</v>
      </c>
      <c r="H19" s="27">
        <v>0.12220749276535735</v>
      </c>
      <c r="I19" s="28">
        <v>0.19</v>
      </c>
      <c r="J19" s="1172">
        <v>0.049932089076066485</v>
      </c>
      <c r="K19" s="1173">
        <v>0.029140183099238097</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102.218022815885</v>
      </c>
      <c r="D20" s="27">
        <v>100</v>
      </c>
      <c r="E20" s="1196" t="s">
        <v>109</v>
      </c>
      <c r="F20" s="1196" t="s">
        <v>109</v>
      </c>
      <c r="G20" s="1197">
        <v>42</v>
      </c>
      <c r="H20" s="27">
        <v>0.22888648354907906</v>
      </c>
      <c r="I20" s="28">
        <v>0.19</v>
      </c>
      <c r="J20" s="1172">
        <v>0.26859306459774446</v>
      </c>
      <c r="K20" s="1173">
        <v>0.02745505200524072</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37.331977184115004</v>
      </c>
      <c r="D21" s="27">
        <v>100</v>
      </c>
      <c r="E21" s="1196" t="s">
        <v>109</v>
      </c>
      <c r="F21" s="1196" t="s">
        <v>109</v>
      </c>
      <c r="G21" s="1197">
        <v>30</v>
      </c>
      <c r="H21" s="27">
        <v>0.25308572279633557</v>
      </c>
      <c r="I21" s="28">
        <v>0.19</v>
      </c>
      <c r="J21" s="1172">
        <v>0.348186530656644</v>
      </c>
      <c r="K21" s="1173">
        <v>0.012998491618289993</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56.32795381255146</v>
      </c>
      <c r="D22" s="27">
        <v>100</v>
      </c>
      <c r="E22" s="1196" t="s">
        <v>109</v>
      </c>
      <c r="F22" s="1196" t="s">
        <v>109</v>
      </c>
      <c r="G22" s="1197">
        <v>100</v>
      </c>
      <c r="H22" s="27">
        <v>0.31259502970621617</v>
      </c>
      <c r="I22" s="28">
        <v>0.19</v>
      </c>
      <c r="J22" s="1172">
        <v>0.28672635754635156</v>
      </c>
      <c r="K22" s="1173">
        <v>0.016150709024712006</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20.57204618744854</v>
      </c>
      <c r="D23" s="27">
        <v>100</v>
      </c>
      <c r="E23" s="1196" t="s">
        <v>109</v>
      </c>
      <c r="F23" s="1196" t="s">
        <v>109</v>
      </c>
      <c r="G23" s="1197">
        <v>75</v>
      </c>
      <c r="H23" s="27">
        <v>0.3139936133175342</v>
      </c>
      <c r="I23" s="28">
        <v>0.19</v>
      </c>
      <c r="J23" s="1172">
        <v>0.2507209396091605</v>
      </c>
      <c r="K23" s="1173">
        <v>0.005157842749800145</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1510.8000000000002</v>
      </c>
      <c r="D24" s="1191"/>
      <c r="E24" s="1191"/>
      <c r="F24" s="1191"/>
      <c r="G24" s="1191"/>
      <c r="H24" s="1191"/>
      <c r="I24" s="1192"/>
      <c r="J24" s="1172">
        <v>8.2948283766588</v>
      </c>
      <c r="K24" s="1149">
        <v>12.531826711456114</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1510.8000000000002</v>
      </c>
      <c r="D25" s="1191"/>
      <c r="E25" s="1191"/>
      <c r="F25" s="1191"/>
      <c r="G25" s="1191"/>
      <c r="H25" s="1191"/>
      <c r="I25" s="1192"/>
      <c r="J25" s="1172">
        <v>8.2948283766588</v>
      </c>
      <c r="K25" s="1149">
        <v>12.531826711456114</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1.45</v>
      </c>
      <c r="D26" s="27">
        <v>100</v>
      </c>
      <c r="E26" s="1196" t="s">
        <v>109</v>
      </c>
      <c r="F26" s="1196" t="s">
        <v>109</v>
      </c>
      <c r="G26" s="1197">
        <v>225</v>
      </c>
      <c r="H26" s="27">
        <v>0.474729</v>
      </c>
      <c r="I26" s="28">
        <v>0.45</v>
      </c>
      <c r="J26" s="1172">
        <v>10.970975259146341</v>
      </c>
      <c r="K26" s="1173">
        <v>0.015907914125762194</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81.80000000000001</v>
      </c>
      <c r="D27" s="27">
        <v>100</v>
      </c>
      <c r="E27" s="1196" t="s">
        <v>109</v>
      </c>
      <c r="F27" s="1196" t="s">
        <v>109</v>
      </c>
      <c r="G27" s="1197">
        <v>200</v>
      </c>
      <c r="H27" s="27">
        <v>0.455739837398374</v>
      </c>
      <c r="I27" s="28">
        <v>0.45</v>
      </c>
      <c r="J27" s="1172">
        <v>10.532136248780487</v>
      </c>
      <c r="K27" s="1173">
        <v>0.8615287451502439</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19.15</v>
      </c>
      <c r="D28" s="27">
        <v>100</v>
      </c>
      <c r="E28" s="1196" t="s">
        <v>109</v>
      </c>
      <c r="F28" s="1196" t="s">
        <v>109</v>
      </c>
      <c r="G28" s="1197">
        <v>160</v>
      </c>
      <c r="H28" s="27">
        <v>0.455739837398374</v>
      </c>
      <c r="I28" s="28">
        <v>0.45</v>
      </c>
      <c r="J28" s="1172">
        <v>10.532136248780487</v>
      </c>
      <c r="K28" s="1173">
        <v>0.2016904091641463</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925.95</v>
      </c>
      <c r="D29" s="27">
        <v>100</v>
      </c>
      <c r="E29" s="1196" t="s">
        <v>109</v>
      </c>
      <c r="F29" s="1196" t="s">
        <v>109</v>
      </c>
      <c r="G29" s="1197">
        <v>58</v>
      </c>
      <c r="H29" s="27">
        <v>0.241892682926829</v>
      </c>
      <c r="I29" s="28">
        <v>0.45</v>
      </c>
      <c r="J29" s="1172">
        <v>5.59013385512195</v>
      </c>
      <c r="K29" s="1173">
        <v>5.176184443150169</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438</v>
      </c>
      <c r="D30" s="27">
        <v>100</v>
      </c>
      <c r="E30" s="1196" t="s">
        <v>109</v>
      </c>
      <c r="F30" s="1196" t="s">
        <v>109</v>
      </c>
      <c r="G30" s="1197">
        <v>13.5</v>
      </c>
      <c r="H30" s="27">
        <v>0.52410081300813</v>
      </c>
      <c r="I30" s="28">
        <v>0.45</v>
      </c>
      <c r="J30" s="1172">
        <v>12.111956686097562</v>
      </c>
      <c r="K30" s="1173">
        <v>5.305037028510732</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29</v>
      </c>
      <c r="D31" s="27">
        <v>100</v>
      </c>
      <c r="E31" s="1196" t="s">
        <v>109</v>
      </c>
      <c r="F31" s="1196" t="s">
        <v>109</v>
      </c>
      <c r="G31" s="1197">
        <v>210</v>
      </c>
      <c r="H31" s="27">
        <v>1.2269918699187</v>
      </c>
      <c r="I31" s="28">
        <v>0.45</v>
      </c>
      <c r="J31" s="1172">
        <v>28.35575143902439</v>
      </c>
      <c r="K31" s="1173">
        <v>0.8223167917317074</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15.45</v>
      </c>
      <c r="D32" s="27">
        <v>100</v>
      </c>
      <c r="E32" s="1196" t="s">
        <v>109</v>
      </c>
      <c r="F32" s="1196" t="s">
        <v>109</v>
      </c>
      <c r="G32" s="1197">
        <v>120</v>
      </c>
      <c r="H32" s="27">
        <v>0.417761517615176</v>
      </c>
      <c r="I32" s="28">
        <v>0.45</v>
      </c>
      <c r="J32" s="1172">
        <v>9.654458228048782</v>
      </c>
      <c r="K32" s="1173">
        <v>0.14916137962335366</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15306.369006666664</v>
      </c>
      <c r="D33" s="1191"/>
      <c r="E33" s="1191"/>
      <c r="F33" s="1191"/>
      <c r="G33" s="1191"/>
      <c r="H33" s="1191"/>
      <c r="I33" s="1192"/>
      <c r="J33" s="1172">
        <v>0.2248550097901572</v>
      </c>
      <c r="K33" s="1149">
        <v>3.4417137528457915</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1.5</v>
      </c>
      <c r="D34" s="1196">
        <v>100</v>
      </c>
      <c r="E34" s="1196" t="s">
        <v>109</v>
      </c>
      <c r="F34" s="1196" t="s">
        <v>109</v>
      </c>
      <c r="G34" s="1197">
        <v>79.224</v>
      </c>
      <c r="H34" s="27" t="s">
        <v>116</v>
      </c>
      <c r="I34" s="491" t="s">
        <v>116</v>
      </c>
      <c r="J34" s="1172">
        <v>0.22</v>
      </c>
      <c r="K34" s="1173">
        <v>0.00033</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8.7</v>
      </c>
      <c r="D35" s="1196">
        <v>100</v>
      </c>
      <c r="E35" s="1196" t="s">
        <v>109</v>
      </c>
      <c r="F35" s="1196" t="s">
        <v>109</v>
      </c>
      <c r="G35" s="1197" t="s">
        <v>116</v>
      </c>
      <c r="H35" s="27">
        <v>0.307648</v>
      </c>
      <c r="I35" s="491">
        <v>0.18</v>
      </c>
      <c r="J35" s="1172">
        <v>1.77369077020608</v>
      </c>
      <c r="K35" s="1173">
        <v>0.015431109700792894</v>
      </c>
      <c r="M35" s="151" t="s">
        <v>976</v>
      </c>
      <c r="N35" s="1209"/>
      <c r="O35" s="1161" t="s">
        <v>1074</v>
      </c>
      <c r="P35" s="1162" t="s">
        <v>1062</v>
      </c>
      <c r="Q35" s="1163" t="s">
        <v>109</v>
      </c>
      <c r="R35" s="1164" t="s">
        <v>109</v>
      </c>
      <c r="S35" s="1164" t="s">
        <v>109</v>
      </c>
      <c r="T35" s="1165" t="s">
        <v>109</v>
      </c>
      <c r="U35" s="1165" t="s">
        <v>109</v>
      </c>
      <c r="V35" s="1165" t="s">
        <v>109</v>
      </c>
      <c r="W35" s="1165">
        <v>7.67123287671233</v>
      </c>
      <c r="X35" s="1165">
        <v>92.3287671232877</v>
      </c>
      <c r="Y35" s="1165" t="s">
        <v>109</v>
      </c>
      <c r="Z35" s="1165" t="s">
        <v>109</v>
      </c>
      <c r="AA35" s="1165" t="s">
        <v>109</v>
      </c>
      <c r="AB35" s="1166" t="s">
        <v>109</v>
      </c>
    </row>
    <row r="36" ht="18" customHeight="1" x14ac:dyDescent="0.2" s="207" customFormat="1">
      <c r="B36" s="1190" t="s">
        <v>1085</v>
      </c>
      <c r="C36" s="1196">
        <v>101.6</v>
      </c>
      <c r="D36" s="1196">
        <v>100</v>
      </c>
      <c r="E36" s="1196" t="s">
        <v>109</v>
      </c>
      <c r="F36" s="1196" t="s">
        <v>109</v>
      </c>
      <c r="G36" s="1197" t="s">
        <v>116</v>
      </c>
      <c r="H36" s="27">
        <v>1.945344</v>
      </c>
      <c r="I36" s="491">
        <v>0.3</v>
      </c>
      <c r="J36" s="1172">
        <v>1.7476377166080002</v>
      </c>
      <c r="K36" s="1173">
        <v>0.17755999200737282</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8.2</v>
      </c>
      <c r="D37" s="1196">
        <v>100</v>
      </c>
      <c r="E37" s="1196" t="s">
        <v>109</v>
      </c>
      <c r="F37" s="1196" t="s">
        <v>109</v>
      </c>
      <c r="G37" s="1197" t="s">
        <v>116</v>
      </c>
      <c r="H37" s="27">
        <v>1.0608</v>
      </c>
      <c r="I37" s="491">
        <v>0.33</v>
      </c>
      <c r="J37" s="1172">
        <v>0.76</v>
      </c>
      <c r="K37" s="1173">
        <v>0.006232</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14988.702339999998</v>
      </c>
      <c r="D38" s="1196">
        <v>100</v>
      </c>
      <c r="E38" s="1196" t="s">
        <v>109</v>
      </c>
      <c r="F38" s="1196" t="s">
        <v>109</v>
      </c>
      <c r="G38" s="1197">
        <v>2.390084449432065</v>
      </c>
      <c r="H38" s="27">
        <v>0.03240945458511253</v>
      </c>
      <c r="I38" s="491">
        <v>0.36565931646888655</v>
      </c>
      <c r="J38" s="1172">
        <v>0.207339317794758</v>
      </c>
      <c r="K38" s="1173">
        <v>3.1077473178042925</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197.66666666666666</v>
      </c>
      <c r="D39" s="1213"/>
      <c r="E39" s="1213"/>
      <c r="F39" s="1213"/>
      <c r="G39" s="1213"/>
      <c r="H39" s="1213"/>
      <c r="I39" s="1214"/>
      <c r="J39" s="1172">
        <v>0.68</v>
      </c>
      <c r="K39" s="1149">
        <v>0.13441333333333333</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197.66666666666666</v>
      </c>
      <c r="D40" s="1196">
        <v>100</v>
      </c>
      <c r="E40" s="1196" t="s">
        <v>109</v>
      </c>
      <c r="F40" s="1196" t="s">
        <v>109</v>
      </c>
      <c r="G40" s="1197" t="s">
        <v>116</v>
      </c>
      <c r="H40" s="27" t="s">
        <v>116</v>
      </c>
      <c r="I40" s="491" t="s">
        <v>116</v>
      </c>
      <c r="J40" s="1172">
        <v>0.68</v>
      </c>
      <c r="K40" s="1173">
        <v>0.13441333333333333</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14.978510847657548</v>
      </c>
      <c r="V137" s="1165" t="s">
        <v>109</v>
      </c>
      <c r="W137" s="1165" t="s">
        <v>109</v>
      </c>
      <c r="X137" s="1165">
        <v>2.263726587554608</v>
      </c>
      <c r="Y137" s="1165" t="s">
        <v>109</v>
      </c>
      <c r="Z137" s="1165" t="s">
        <v>109</v>
      </c>
      <c r="AA137" s="1165" t="s">
        <v>109</v>
      </c>
      <c r="AB137" s="1166">
        <v>82.75776256478784</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v>40</v>
      </c>
      <c r="S143" s="1164" t="s">
        <v>109</v>
      </c>
      <c r="T143" s="1165">
        <v>48</v>
      </c>
      <c r="U143" s="1165">
        <v>12</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v>21</v>
      </c>
      <c r="S146" s="1164" t="s">
        <v>220</v>
      </c>
      <c r="T146" s="1165">
        <v>2</v>
      </c>
      <c r="U146" s="1165">
        <v>21</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6828.682500000001</v>
      </c>
      <c r="D10" s="1277"/>
      <c r="E10" s="1277"/>
      <c r="F10" s="1278" t="s">
        <v>109</v>
      </c>
      <c r="G10" s="1278" t="s">
        <v>109</v>
      </c>
      <c r="H10" s="1278" t="s">
        <v>109</v>
      </c>
      <c r="I10" s="1278" t="s">
        <v>109</v>
      </c>
      <c r="J10" s="1278">
        <v>138657129.32760638</v>
      </c>
      <c r="K10" s="1278" t="s">
        <v>109</v>
      </c>
      <c r="L10" s="1278">
        <v>34628895.46000877</v>
      </c>
      <c r="M10" s="1278">
        <v>223879582.7790955</v>
      </c>
      <c r="N10" s="1278" t="s">
        <v>109</v>
      </c>
      <c r="O10" s="1278" t="s">
        <v>109</v>
      </c>
      <c r="P10" s="1278" t="s">
        <v>109</v>
      </c>
      <c r="Q10" s="1278" t="s">
        <v>109</v>
      </c>
      <c r="R10" s="1279">
        <v>397165607.56671065</v>
      </c>
      <c r="S10" s="1280"/>
      <c r="T10" s="1281"/>
      <c r="U10" s="1282">
        <v>0.14350468139996894</v>
      </c>
      <c r="V10" s="1281"/>
      <c r="W10" s="1283"/>
      <c r="X10" s="1284">
        <v>0.9799479065440435</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1122.8505</v>
      </c>
      <c r="D12" s="1196">
        <v>102.31112606991346</v>
      </c>
      <c r="E12" s="1297">
        <v>535</v>
      </c>
      <c r="F12" s="27" t="s">
        <v>109</v>
      </c>
      <c r="G12" s="27" t="s">
        <v>109</v>
      </c>
      <c r="H12" s="27" t="s">
        <v>109</v>
      </c>
      <c r="I12" s="27" t="s">
        <v>109</v>
      </c>
      <c r="J12" s="27">
        <v>35450293.03624918</v>
      </c>
      <c r="K12" s="27" t="s">
        <v>109</v>
      </c>
      <c r="L12" s="27">
        <v>1979535.4992787102</v>
      </c>
      <c r="M12" s="27">
        <v>77450270.52763748</v>
      </c>
      <c r="N12" s="27" t="s">
        <v>109</v>
      </c>
      <c r="O12" s="27" t="s">
        <v>109</v>
      </c>
      <c r="P12" s="27" t="s">
        <v>109</v>
      </c>
      <c r="Q12" s="27" t="s">
        <v>109</v>
      </c>
      <c r="R12" s="1297">
        <v>114880099.06316537</v>
      </c>
      <c r="S12" s="1298"/>
      <c r="T12" s="1299"/>
      <c r="U12" s="1300">
        <v>0.12692891271152432</v>
      </c>
      <c r="V12" s="1294"/>
      <c r="W12" s="1295"/>
      <c r="X12" s="1301">
        <v>0.14252219310259145</v>
      </c>
      <c r="Y12" s="923"/>
      <c r="Z12" s="1302"/>
    </row>
    <row r="13" ht="18" customHeight="1" x14ac:dyDescent="0.2">
      <c r="B13" s="1296" t="s">
        <v>934</v>
      </c>
      <c r="C13" s="1196">
        <v>5705.832</v>
      </c>
      <c r="D13" s="1196">
        <v>49.47315457299572</v>
      </c>
      <c r="E13" s="1297">
        <v>358.56143328440095</v>
      </c>
      <c r="F13" s="27" t="s">
        <v>109</v>
      </c>
      <c r="G13" s="27" t="s">
        <v>109</v>
      </c>
      <c r="H13" s="27" t="s">
        <v>109</v>
      </c>
      <c r="I13" s="27" t="s">
        <v>109</v>
      </c>
      <c r="J13" s="27">
        <v>103206836.29135719</v>
      </c>
      <c r="K13" s="27" t="s">
        <v>109</v>
      </c>
      <c r="L13" s="27">
        <v>32649359.960730057</v>
      </c>
      <c r="M13" s="27">
        <v>146429312.25145802</v>
      </c>
      <c r="N13" s="27" t="s">
        <v>109</v>
      </c>
      <c r="O13" s="27" t="s">
        <v>109</v>
      </c>
      <c r="P13" s="27" t="s">
        <v>109</v>
      </c>
      <c r="Q13" s="27" t="s">
        <v>109</v>
      </c>
      <c r="R13" s="1297">
        <v>282285508.5035453</v>
      </c>
      <c r="S13" s="1298"/>
      <c r="T13" s="1299"/>
      <c r="U13" s="1300">
        <v>0.1467666263993493</v>
      </c>
      <c r="V13" s="1294"/>
      <c r="W13" s="1295"/>
      <c r="X13" s="1301">
        <v>0.837425713441452</v>
      </c>
      <c r="Y13" s="923"/>
      <c r="Z13" s="1302"/>
    </row>
    <row r="14" ht="18" customHeight="1" x14ac:dyDescent="0.2">
      <c r="B14" s="1303" t="s">
        <v>1076</v>
      </c>
      <c r="C14" s="1297">
        <v>4918.481</v>
      </c>
      <c r="D14" s="1288"/>
      <c r="E14" s="1288"/>
      <c r="F14" s="1297" t="s">
        <v>109</v>
      </c>
      <c r="G14" s="1297" t="s">
        <v>109</v>
      </c>
      <c r="H14" s="1297" t="s">
        <v>109</v>
      </c>
      <c r="I14" s="1297" t="s">
        <v>109</v>
      </c>
      <c r="J14" s="1297" t="s">
        <v>109</v>
      </c>
      <c r="K14" s="1297" t="s">
        <v>109</v>
      </c>
      <c r="L14" s="1297">
        <v>3520405.9165160796</v>
      </c>
      <c r="M14" s="1297">
        <v>33282356.355231803</v>
      </c>
      <c r="N14" s="1297" t="s">
        <v>109</v>
      </c>
      <c r="O14" s="1297" t="s">
        <v>109</v>
      </c>
      <c r="P14" s="1297" t="s">
        <v>109</v>
      </c>
      <c r="Q14" s="1297" t="s">
        <v>109</v>
      </c>
      <c r="R14" s="1297">
        <v>36802762.27174788</v>
      </c>
      <c r="S14" s="1298"/>
      <c r="T14" s="1299"/>
      <c r="U14" s="1300">
        <v>0.011247510034580905</v>
      </c>
      <c r="V14" s="1294"/>
      <c r="W14" s="1295"/>
      <c r="X14" s="1297">
        <v>0.055320664402395525</v>
      </c>
      <c r="Y14" s="923"/>
      <c r="Z14" s="1302"/>
    </row>
    <row r="15" ht="18" customHeight="1" x14ac:dyDescent="0.2">
      <c r="B15" s="1304" t="s">
        <v>1078</v>
      </c>
      <c r="C15" s="1297">
        <v>4918.481</v>
      </c>
      <c r="D15" s="1288"/>
      <c r="E15" s="1288"/>
      <c r="F15" s="1297" t="s">
        <v>109</v>
      </c>
      <c r="G15" s="1297" t="s">
        <v>109</v>
      </c>
      <c r="H15" s="1297" t="s">
        <v>109</v>
      </c>
      <c r="I15" s="1297" t="s">
        <v>109</v>
      </c>
      <c r="J15" s="1297" t="s">
        <v>109</v>
      </c>
      <c r="K15" s="1297" t="s">
        <v>109</v>
      </c>
      <c r="L15" s="1297">
        <v>3520405.9165160796</v>
      </c>
      <c r="M15" s="1297">
        <v>33282356.355231803</v>
      </c>
      <c r="N15" s="1297" t="s">
        <v>109</v>
      </c>
      <c r="O15" s="1297" t="s">
        <v>109</v>
      </c>
      <c r="P15" s="1297" t="s">
        <v>109</v>
      </c>
      <c r="Q15" s="1297" t="s">
        <v>109</v>
      </c>
      <c r="R15" s="1297">
        <v>36802762.27174788</v>
      </c>
      <c r="S15" s="1298"/>
      <c r="T15" s="1299"/>
      <c r="U15" s="1300">
        <v>0.011247510034580905</v>
      </c>
      <c r="V15" s="1294"/>
      <c r="W15" s="1295"/>
      <c r="X15" s="1297">
        <v>0.055320664402395525</v>
      </c>
      <c r="Y15" s="923"/>
      <c r="Z15" s="1302"/>
    </row>
    <row r="16" ht="18" customHeight="1" x14ac:dyDescent="0.2">
      <c r="B16" s="1305" t="s">
        <v>974</v>
      </c>
      <c r="C16" s="1306">
        <v>1846.2237657286862</v>
      </c>
      <c r="D16" s="1196">
        <v>11.240938821116778</v>
      </c>
      <c r="E16" s="1297">
        <v>70</v>
      </c>
      <c r="F16" s="27" t="s">
        <v>109</v>
      </c>
      <c r="G16" s="27" t="s">
        <v>109</v>
      </c>
      <c r="H16" s="27" t="s">
        <v>109</v>
      </c>
      <c r="I16" s="27" t="s">
        <v>109</v>
      </c>
      <c r="J16" s="27" t="s">
        <v>109</v>
      </c>
      <c r="K16" s="27" t="s">
        <v>109</v>
      </c>
      <c r="L16" s="27">
        <v>2248109.916206962</v>
      </c>
      <c r="M16" s="27">
        <v>18505178.484441034</v>
      </c>
      <c r="N16" s="27" t="s">
        <v>109</v>
      </c>
      <c r="O16" s="27" t="s">
        <v>109</v>
      </c>
      <c r="P16" s="27" t="s">
        <v>109</v>
      </c>
      <c r="Q16" s="27" t="s">
        <v>109</v>
      </c>
      <c r="R16" s="1297">
        <v>20753288.400647998</v>
      </c>
      <c r="S16" s="1298"/>
      <c r="T16" s="1299"/>
      <c r="U16" s="1300">
        <v>0.019134972800250852</v>
      </c>
      <c r="V16" s="1294"/>
      <c r="W16" s="1295"/>
      <c r="X16" s="1301">
        <v>0.03532744154039511</v>
      </c>
      <c r="Y16" s="923"/>
      <c r="Z16" s="1302"/>
    </row>
    <row r="17" ht="18" customHeight="1" x14ac:dyDescent="0.2">
      <c r="B17" s="1305" t="s">
        <v>975</v>
      </c>
      <c r="C17" s="1306">
        <v>674.2762342713139</v>
      </c>
      <c r="D17" s="1196">
        <v>8.38233749785333</v>
      </c>
      <c r="E17" s="1297">
        <v>50</v>
      </c>
      <c r="F17" s="27" t="s">
        <v>109</v>
      </c>
      <c r="G17" s="27" t="s">
        <v>109</v>
      </c>
      <c r="H17" s="27" t="s">
        <v>109</v>
      </c>
      <c r="I17" s="27" t="s">
        <v>109</v>
      </c>
      <c r="J17" s="27" t="s">
        <v>109</v>
      </c>
      <c r="K17" s="27" t="s">
        <v>109</v>
      </c>
      <c r="L17" s="27">
        <v>584757.0541744325</v>
      </c>
      <c r="M17" s="27">
        <v>5067253.908269338</v>
      </c>
      <c r="N17" s="27" t="s">
        <v>109</v>
      </c>
      <c r="O17" s="27" t="s">
        <v>109</v>
      </c>
      <c r="P17" s="27" t="s">
        <v>109</v>
      </c>
      <c r="Q17" s="27" t="s">
        <v>109</v>
      </c>
      <c r="R17" s="1297">
        <v>5652010.962443771</v>
      </c>
      <c r="S17" s="1298"/>
      <c r="T17" s="1299"/>
      <c r="U17" s="1300">
        <v>0.01362800430400994</v>
      </c>
      <c r="V17" s="1294"/>
      <c r="W17" s="1295"/>
      <c r="X17" s="1301">
        <v>0.009189039422741081</v>
      </c>
      <c r="Y17" s="923"/>
      <c r="Z17" s="1302"/>
    </row>
    <row r="18" ht="18" customHeight="1" x14ac:dyDescent="0.2">
      <c r="B18" s="1305" t="s">
        <v>976</v>
      </c>
      <c r="C18" s="1306">
        <v>1597.9346867184552</v>
      </c>
      <c r="D18" s="1196">
        <v>3.6759154926542723</v>
      </c>
      <c r="E18" s="1297">
        <v>45</v>
      </c>
      <c r="F18" s="27" t="s">
        <v>109</v>
      </c>
      <c r="G18" s="27" t="s">
        <v>109</v>
      </c>
      <c r="H18" s="27" t="s">
        <v>109</v>
      </c>
      <c r="I18" s="27" t="s">
        <v>109</v>
      </c>
      <c r="J18" s="27" t="s">
        <v>109</v>
      </c>
      <c r="K18" s="27" t="s">
        <v>109</v>
      </c>
      <c r="L18" s="27">
        <v>450598.4668285605</v>
      </c>
      <c r="M18" s="27">
        <v>5423274.40432946</v>
      </c>
      <c r="N18" s="27" t="s">
        <v>109</v>
      </c>
      <c r="O18" s="27" t="s">
        <v>109</v>
      </c>
      <c r="P18" s="27" t="s">
        <v>109</v>
      </c>
      <c r="Q18" s="27" t="s">
        <v>109</v>
      </c>
      <c r="R18" s="1297">
        <v>5873872.871158021</v>
      </c>
      <c r="S18" s="1298"/>
      <c r="T18" s="1299"/>
      <c r="U18" s="1300">
        <v>0.0044312405938846024</v>
      </c>
      <c r="V18" s="1294"/>
      <c r="W18" s="1295"/>
      <c r="X18" s="1301">
        <v>0.007080833050163093</v>
      </c>
      <c r="Y18" s="923"/>
      <c r="Z18" s="1302"/>
    </row>
    <row r="19" ht="18" customHeight="1" x14ac:dyDescent="0.2">
      <c r="B19" s="1305" t="s">
        <v>977</v>
      </c>
      <c r="C19" s="1306">
        <v>583.5963132815448</v>
      </c>
      <c r="D19" s="1196">
        <v>4.322250883188825</v>
      </c>
      <c r="E19" s="1297">
        <v>40</v>
      </c>
      <c r="F19" s="27" t="s">
        <v>109</v>
      </c>
      <c r="G19" s="27" t="s">
        <v>109</v>
      </c>
      <c r="H19" s="27" t="s">
        <v>109</v>
      </c>
      <c r="I19" s="27" t="s">
        <v>109</v>
      </c>
      <c r="J19" s="27" t="s">
        <v>109</v>
      </c>
      <c r="K19" s="27" t="s">
        <v>109</v>
      </c>
      <c r="L19" s="27">
        <v>193502.98918957033</v>
      </c>
      <c r="M19" s="27">
        <v>2328946.6913173287</v>
      </c>
      <c r="N19" s="27" t="s">
        <v>109</v>
      </c>
      <c r="O19" s="27" t="s">
        <v>109</v>
      </c>
      <c r="P19" s="27" t="s">
        <v>109</v>
      </c>
      <c r="Q19" s="27" t="s">
        <v>109</v>
      </c>
      <c r="R19" s="1297">
        <v>2522449.680506899</v>
      </c>
      <c r="S19" s="1298"/>
      <c r="T19" s="1299"/>
      <c r="U19" s="1300">
        <v>0.005210384626309815</v>
      </c>
      <c r="V19" s="1294"/>
      <c r="W19" s="1295"/>
      <c r="X19" s="1301">
        <v>0.0030407612586932477</v>
      </c>
      <c r="Y19" s="923"/>
      <c r="Z19" s="1302"/>
    </row>
    <row r="20" ht="18" customHeight="1" x14ac:dyDescent="0.2">
      <c r="B20" s="1305" t="s">
        <v>978</v>
      </c>
      <c r="C20" s="1306">
        <v>102.218022815885</v>
      </c>
      <c r="D20" s="1196">
        <v>8.514577247743212</v>
      </c>
      <c r="E20" s="1297">
        <v>42</v>
      </c>
      <c r="F20" s="27" t="s">
        <v>109</v>
      </c>
      <c r="G20" s="27" t="s">
        <v>109</v>
      </c>
      <c r="H20" s="27" t="s">
        <v>109</v>
      </c>
      <c r="I20" s="27" t="s">
        <v>109</v>
      </c>
      <c r="J20" s="27" t="s">
        <v>109</v>
      </c>
      <c r="K20" s="27" t="s">
        <v>109</v>
      </c>
      <c r="L20" s="27">
        <v>10943.672197799222</v>
      </c>
      <c r="M20" s="27">
        <v>859399.5791796317</v>
      </c>
      <c r="N20" s="27" t="s">
        <v>109</v>
      </c>
      <c r="O20" s="27" t="s">
        <v>109</v>
      </c>
      <c r="P20" s="27" t="s">
        <v>109</v>
      </c>
      <c r="Q20" s="27" t="s">
        <v>109</v>
      </c>
      <c r="R20" s="1297">
        <v>870343.2513774309</v>
      </c>
      <c r="S20" s="1298"/>
      <c r="T20" s="1299"/>
      <c r="U20" s="1300">
        <v>0.0016824038162962494</v>
      </c>
      <c r="V20" s="1294"/>
      <c r="W20" s="1295"/>
      <c r="X20" s="1301">
        <v>0.00017197199167970204</v>
      </c>
      <c r="Y20" s="923"/>
      <c r="Z20" s="1302"/>
    </row>
    <row r="21" ht="18" customHeight="1" x14ac:dyDescent="0.2">
      <c r="B21" s="1305" t="s">
        <v>979</v>
      </c>
      <c r="C21" s="1306">
        <v>37.331977184115004</v>
      </c>
      <c r="D21" s="1196">
        <v>7.732358708296405</v>
      </c>
      <c r="E21" s="1297">
        <v>30</v>
      </c>
      <c r="F21" s="27" t="s">
        <v>109</v>
      </c>
      <c r="G21" s="27" t="s">
        <v>109</v>
      </c>
      <c r="H21" s="27" t="s">
        <v>109</v>
      </c>
      <c r="I21" s="27" t="s">
        <v>109</v>
      </c>
      <c r="J21" s="27" t="s">
        <v>109</v>
      </c>
      <c r="K21" s="27" t="s">
        <v>109</v>
      </c>
      <c r="L21" s="27">
        <v>3629.656231036578</v>
      </c>
      <c r="M21" s="27">
        <v>285034.5826464778</v>
      </c>
      <c r="N21" s="27" t="s">
        <v>109</v>
      </c>
      <c r="O21" s="27" t="s">
        <v>109</v>
      </c>
      <c r="P21" s="27" t="s">
        <v>109</v>
      </c>
      <c r="Q21" s="27" t="s">
        <v>109</v>
      </c>
      <c r="R21" s="1297">
        <v>288664.2388775144</v>
      </c>
      <c r="S21" s="1298"/>
      <c r="T21" s="1299"/>
      <c r="U21" s="1300">
        <v>0.0015278444743991762</v>
      </c>
      <c r="V21" s="1294"/>
      <c r="W21" s="1295"/>
      <c r="X21" s="1301">
        <v>0.000057037455059146225</v>
      </c>
      <c r="Y21" s="923"/>
      <c r="Z21" s="1302"/>
    </row>
    <row r="22" ht="18" customHeight="1" x14ac:dyDescent="0.2">
      <c r="B22" s="1305" t="s">
        <v>980</v>
      </c>
      <c r="C22" s="1306">
        <v>56.32795381255146</v>
      </c>
      <c r="D22" s="1196">
        <v>11.382662151860556</v>
      </c>
      <c r="E22" s="1297">
        <v>100</v>
      </c>
      <c r="F22" s="27" t="s">
        <v>109</v>
      </c>
      <c r="G22" s="27" t="s">
        <v>109</v>
      </c>
      <c r="H22" s="27" t="s">
        <v>109</v>
      </c>
      <c r="I22" s="27" t="s">
        <v>109</v>
      </c>
      <c r="J22" s="27" t="s">
        <v>109</v>
      </c>
      <c r="K22" s="27" t="s">
        <v>109</v>
      </c>
      <c r="L22" s="27">
        <v>21975.873794329338</v>
      </c>
      <c r="M22" s="27">
        <v>619186.1941595497</v>
      </c>
      <c r="N22" s="27" t="s">
        <v>109</v>
      </c>
      <c r="O22" s="27" t="s">
        <v>109</v>
      </c>
      <c r="P22" s="27" t="s">
        <v>109</v>
      </c>
      <c r="Q22" s="27" t="s">
        <v>109</v>
      </c>
      <c r="R22" s="1297">
        <v>641162.067953879</v>
      </c>
      <c r="S22" s="1298"/>
      <c r="T22" s="1299"/>
      <c r="U22" s="1300">
        <v>0.006130795391119372</v>
      </c>
      <c r="V22" s="1294"/>
      <c r="W22" s="1295"/>
      <c r="X22" s="1301">
        <v>0.0003453351596251754</v>
      </c>
      <c r="Y22" s="923"/>
      <c r="Z22" s="1302"/>
    </row>
    <row r="23" ht="18" customHeight="1" x14ac:dyDescent="0.2">
      <c r="B23" s="1305" t="s">
        <v>981</v>
      </c>
      <c r="C23" s="1306">
        <v>20.57204618744854</v>
      </c>
      <c r="D23" s="1196">
        <v>9.769120531383459</v>
      </c>
      <c r="E23" s="1297">
        <v>75</v>
      </c>
      <c r="F23" s="27" t="s">
        <v>109</v>
      </c>
      <c r="G23" s="27" t="s">
        <v>109</v>
      </c>
      <c r="H23" s="27" t="s">
        <v>109</v>
      </c>
      <c r="I23" s="27" t="s">
        <v>109</v>
      </c>
      <c r="J23" s="27" t="s">
        <v>109</v>
      </c>
      <c r="K23" s="27" t="s">
        <v>109</v>
      </c>
      <c r="L23" s="27">
        <v>6888.287893389016</v>
      </c>
      <c r="M23" s="27">
        <v>194082.51088898332</v>
      </c>
      <c r="N23" s="27" t="s">
        <v>109</v>
      </c>
      <c r="O23" s="27" t="s">
        <v>109</v>
      </c>
      <c r="P23" s="27" t="s">
        <v>109</v>
      </c>
      <c r="Q23" s="27" t="s">
        <v>109</v>
      </c>
      <c r="R23" s="1297">
        <v>200970.79878237232</v>
      </c>
      <c r="S23" s="1298"/>
      <c r="T23" s="1299"/>
      <c r="U23" s="1300">
        <v>0.005261728612344485</v>
      </c>
      <c r="V23" s="1294"/>
      <c r="W23" s="1295"/>
      <c r="X23" s="1301">
        <v>0.00010824452403897026</v>
      </c>
      <c r="Y23" s="923"/>
      <c r="Z23" s="1302"/>
    </row>
    <row r="24" ht="18" customHeight="1" x14ac:dyDescent="0.2">
      <c r="B24" s="1303" t="s">
        <v>1080</v>
      </c>
      <c r="C24" s="1297">
        <v>1510.8000000000002</v>
      </c>
      <c r="D24" s="1288"/>
      <c r="E24" s="1288"/>
      <c r="F24" s="1297" t="s">
        <v>109</v>
      </c>
      <c r="G24" s="1297" t="s">
        <v>109</v>
      </c>
      <c r="H24" s="1297" t="s">
        <v>109</v>
      </c>
      <c r="I24" s="1297" t="s">
        <v>109</v>
      </c>
      <c r="J24" s="1297">
        <v>12597080</v>
      </c>
      <c r="K24" s="1297" t="s">
        <v>109</v>
      </c>
      <c r="L24" s="1297" t="s">
        <v>109</v>
      </c>
      <c r="M24" s="1297" t="s">
        <v>109</v>
      </c>
      <c r="N24" s="1297" t="s">
        <v>109</v>
      </c>
      <c r="O24" s="1297" t="s">
        <v>109</v>
      </c>
      <c r="P24" s="1297" t="s">
        <v>109</v>
      </c>
      <c r="Q24" s="1297" t="s">
        <v>109</v>
      </c>
      <c r="R24" s="1297">
        <v>12597080</v>
      </c>
      <c r="S24" s="1298"/>
      <c r="T24" s="1299"/>
      <c r="U24" s="1300">
        <v>0.02620520443284541</v>
      </c>
      <c r="V24" s="1294"/>
      <c r="W24" s="1295"/>
      <c r="X24" s="1297">
        <v>0.039590822857142854</v>
      </c>
      <c r="Y24" s="923"/>
      <c r="Z24" s="1302"/>
    </row>
    <row r="25" ht="18" customHeight="1" x14ac:dyDescent="0.2">
      <c r="B25" s="1304" t="s">
        <v>1081</v>
      </c>
      <c r="C25" s="1297">
        <v>1510.8000000000002</v>
      </c>
      <c r="D25" s="1288"/>
      <c r="E25" s="1288"/>
      <c r="F25" s="1297" t="s">
        <v>109</v>
      </c>
      <c r="G25" s="1297" t="s">
        <v>109</v>
      </c>
      <c r="H25" s="1297" t="s">
        <v>109</v>
      </c>
      <c r="I25" s="1297" t="s">
        <v>109</v>
      </c>
      <c r="J25" s="1297">
        <v>12597080</v>
      </c>
      <c r="K25" s="1297" t="s">
        <v>109</v>
      </c>
      <c r="L25" s="1297" t="s">
        <v>109</v>
      </c>
      <c r="M25" s="1297" t="s">
        <v>109</v>
      </c>
      <c r="N25" s="1297" t="s">
        <v>109</v>
      </c>
      <c r="O25" s="1297" t="s">
        <v>109</v>
      </c>
      <c r="P25" s="1297" t="s">
        <v>109</v>
      </c>
      <c r="Q25" s="1297" t="s">
        <v>109</v>
      </c>
      <c r="R25" s="1297">
        <v>12597080</v>
      </c>
      <c r="S25" s="1298"/>
      <c r="T25" s="1299"/>
      <c r="U25" s="1300">
        <v>0.02620520443284541</v>
      </c>
      <c r="V25" s="1294"/>
      <c r="W25" s="1295"/>
      <c r="X25" s="1297">
        <v>0.039590822857142854</v>
      </c>
      <c r="Y25" s="923"/>
      <c r="Z25" s="1302"/>
    </row>
    <row r="26" ht="18" customHeight="1" x14ac:dyDescent="0.2">
      <c r="B26" s="1305" t="s">
        <v>982</v>
      </c>
      <c r="C26" s="1196">
        <v>1.45</v>
      </c>
      <c r="D26" s="1196">
        <v>16</v>
      </c>
      <c r="E26" s="1297">
        <v>225</v>
      </c>
      <c r="F26" s="27" t="s">
        <v>109</v>
      </c>
      <c r="G26" s="27" t="s">
        <v>109</v>
      </c>
      <c r="H26" s="27" t="s">
        <v>109</v>
      </c>
      <c r="I26" s="27" t="s">
        <v>109</v>
      </c>
      <c r="J26" s="27">
        <v>23200</v>
      </c>
      <c r="K26" s="27" t="s">
        <v>109</v>
      </c>
      <c r="L26" s="27" t="s">
        <v>109</v>
      </c>
      <c r="M26" s="27" t="s">
        <v>109</v>
      </c>
      <c r="N26" s="27" t="s">
        <v>109</v>
      </c>
      <c r="O26" s="27" t="s">
        <v>109</v>
      </c>
      <c r="P26" s="27" t="s">
        <v>109</v>
      </c>
      <c r="Q26" s="27" t="s">
        <v>109</v>
      </c>
      <c r="R26" s="1297">
        <v>23200</v>
      </c>
      <c r="S26" s="1298"/>
      <c r="T26" s="1299"/>
      <c r="U26" s="1300">
        <v>0.05028571428571428</v>
      </c>
      <c r="V26" s="1294"/>
      <c r="W26" s="1295"/>
      <c r="X26" s="1301">
        <v>0.00007291428571428571</v>
      </c>
      <c r="Y26" s="923"/>
      <c r="Z26" s="1302"/>
    </row>
    <row r="27" ht="18" customHeight="1" x14ac:dyDescent="0.2">
      <c r="B27" s="1305" t="s">
        <v>983</v>
      </c>
      <c r="C27" s="1196">
        <v>81.80000000000001</v>
      </c>
      <c r="D27" s="1196">
        <v>20</v>
      </c>
      <c r="E27" s="1297">
        <v>200</v>
      </c>
      <c r="F27" s="27" t="s">
        <v>109</v>
      </c>
      <c r="G27" s="27" t="s">
        <v>109</v>
      </c>
      <c r="H27" s="27" t="s">
        <v>109</v>
      </c>
      <c r="I27" s="27" t="s">
        <v>109</v>
      </c>
      <c r="J27" s="27">
        <v>1636000.0000000002</v>
      </c>
      <c r="K27" s="27" t="s">
        <v>109</v>
      </c>
      <c r="L27" s="27" t="s">
        <v>109</v>
      </c>
      <c r="M27" s="27" t="s">
        <v>109</v>
      </c>
      <c r="N27" s="27" t="s">
        <v>109</v>
      </c>
      <c r="O27" s="27" t="s">
        <v>109</v>
      </c>
      <c r="P27" s="27" t="s">
        <v>109</v>
      </c>
      <c r="Q27" s="27" t="s">
        <v>109</v>
      </c>
      <c r="R27" s="1297">
        <v>1636000.0000000002</v>
      </c>
      <c r="S27" s="1298"/>
      <c r="T27" s="1299"/>
      <c r="U27" s="1300">
        <v>0.06285714285714286</v>
      </c>
      <c r="V27" s="1294"/>
      <c r="W27" s="1295"/>
      <c r="X27" s="1301">
        <v>0.005141714285714287</v>
      </c>
      <c r="Y27" s="923"/>
      <c r="Z27" s="1302"/>
    </row>
    <row r="28" ht="18" customHeight="1" x14ac:dyDescent="0.2">
      <c r="B28" s="1305" t="s">
        <v>984</v>
      </c>
      <c r="C28" s="1196">
        <v>19.15</v>
      </c>
      <c r="D28" s="1196">
        <v>20</v>
      </c>
      <c r="E28" s="1297">
        <v>160</v>
      </c>
      <c r="F28" s="27" t="s">
        <v>109</v>
      </c>
      <c r="G28" s="27" t="s">
        <v>109</v>
      </c>
      <c r="H28" s="27" t="s">
        <v>109</v>
      </c>
      <c r="I28" s="27" t="s">
        <v>109</v>
      </c>
      <c r="J28" s="27">
        <v>383000</v>
      </c>
      <c r="K28" s="27" t="s">
        <v>109</v>
      </c>
      <c r="L28" s="27" t="s">
        <v>109</v>
      </c>
      <c r="M28" s="27" t="s">
        <v>109</v>
      </c>
      <c r="N28" s="27" t="s">
        <v>109</v>
      </c>
      <c r="O28" s="27" t="s">
        <v>109</v>
      </c>
      <c r="P28" s="27" t="s">
        <v>109</v>
      </c>
      <c r="Q28" s="27" t="s">
        <v>109</v>
      </c>
      <c r="R28" s="1297">
        <v>383000</v>
      </c>
      <c r="S28" s="1298"/>
      <c r="T28" s="1299"/>
      <c r="U28" s="1300">
        <v>0.06285714285714286</v>
      </c>
      <c r="V28" s="1294"/>
      <c r="W28" s="1295"/>
      <c r="X28" s="1301">
        <v>0.0012037142857142858</v>
      </c>
      <c r="Y28" s="923"/>
      <c r="Z28" s="1302"/>
    </row>
    <row r="29" ht="18" customHeight="1" x14ac:dyDescent="0.2">
      <c r="B29" s="1305" t="s">
        <v>985</v>
      </c>
      <c r="C29" s="1196">
        <v>925.95</v>
      </c>
      <c r="D29" s="1196">
        <v>9.2</v>
      </c>
      <c r="E29" s="1297">
        <v>58</v>
      </c>
      <c r="F29" s="27" t="s">
        <v>109</v>
      </c>
      <c r="G29" s="27" t="s">
        <v>109</v>
      </c>
      <c r="H29" s="27" t="s">
        <v>109</v>
      </c>
      <c r="I29" s="27" t="s">
        <v>109</v>
      </c>
      <c r="J29" s="27">
        <v>8518740</v>
      </c>
      <c r="K29" s="27" t="s">
        <v>109</v>
      </c>
      <c r="L29" s="27" t="s">
        <v>109</v>
      </c>
      <c r="M29" s="27" t="s">
        <v>109</v>
      </c>
      <c r="N29" s="27" t="s">
        <v>109</v>
      </c>
      <c r="O29" s="27" t="s">
        <v>109</v>
      </c>
      <c r="P29" s="27" t="s">
        <v>109</v>
      </c>
      <c r="Q29" s="27" t="s">
        <v>109</v>
      </c>
      <c r="R29" s="1297">
        <v>8518740</v>
      </c>
      <c r="S29" s="1298"/>
      <c r="T29" s="1299"/>
      <c r="U29" s="1300">
        <v>0.028914285714285712</v>
      </c>
      <c r="V29" s="1294"/>
      <c r="W29" s="1295"/>
      <c r="X29" s="1301">
        <v>0.026773182857142856</v>
      </c>
      <c r="Y29" s="923"/>
      <c r="Z29" s="1302"/>
    </row>
    <row r="30" ht="18" customHeight="1" x14ac:dyDescent="0.2">
      <c r="B30" s="1305" t="s">
        <v>986</v>
      </c>
      <c r="C30" s="1196">
        <v>438</v>
      </c>
      <c r="D30" s="1196">
        <v>3</v>
      </c>
      <c r="E30" s="1297">
        <v>13.5</v>
      </c>
      <c r="F30" s="27" t="s">
        <v>109</v>
      </c>
      <c r="G30" s="27" t="s">
        <v>109</v>
      </c>
      <c r="H30" s="27" t="s">
        <v>109</v>
      </c>
      <c r="I30" s="27" t="s">
        <v>109</v>
      </c>
      <c r="J30" s="27">
        <v>1314000</v>
      </c>
      <c r="K30" s="27" t="s">
        <v>109</v>
      </c>
      <c r="L30" s="27" t="s">
        <v>109</v>
      </c>
      <c r="M30" s="27" t="s">
        <v>109</v>
      </c>
      <c r="N30" s="27" t="s">
        <v>109</v>
      </c>
      <c r="O30" s="27" t="s">
        <v>109</v>
      </c>
      <c r="P30" s="27" t="s">
        <v>109</v>
      </c>
      <c r="Q30" s="27" t="s">
        <v>109</v>
      </c>
      <c r="R30" s="1297">
        <v>1314000</v>
      </c>
      <c r="S30" s="1298"/>
      <c r="T30" s="1299"/>
      <c r="U30" s="1300">
        <v>0.009428571428571427</v>
      </c>
      <c r="V30" s="1294"/>
      <c r="W30" s="1295"/>
      <c r="X30" s="1301">
        <v>0.004129714285714285</v>
      </c>
      <c r="Y30" s="923"/>
      <c r="Z30" s="1302"/>
    </row>
    <row r="31" ht="18" customHeight="1" x14ac:dyDescent="0.2">
      <c r="B31" s="1305" t="s">
        <v>987</v>
      </c>
      <c r="C31" s="1196">
        <v>29</v>
      </c>
      <c r="D31" s="1196">
        <v>20</v>
      </c>
      <c r="E31" s="1297">
        <v>210</v>
      </c>
      <c r="F31" s="27" t="s">
        <v>109</v>
      </c>
      <c r="G31" s="27" t="s">
        <v>109</v>
      </c>
      <c r="H31" s="27" t="s">
        <v>109</v>
      </c>
      <c r="I31" s="27" t="s">
        <v>109</v>
      </c>
      <c r="J31" s="27">
        <v>580000</v>
      </c>
      <c r="K31" s="27" t="s">
        <v>109</v>
      </c>
      <c r="L31" s="27" t="s">
        <v>109</v>
      </c>
      <c r="M31" s="27" t="s">
        <v>109</v>
      </c>
      <c r="N31" s="27" t="s">
        <v>109</v>
      </c>
      <c r="O31" s="27" t="s">
        <v>109</v>
      </c>
      <c r="P31" s="27" t="s">
        <v>109</v>
      </c>
      <c r="Q31" s="27" t="s">
        <v>109</v>
      </c>
      <c r="R31" s="1297">
        <v>580000</v>
      </c>
      <c r="S31" s="1298"/>
      <c r="T31" s="1299"/>
      <c r="U31" s="1300">
        <v>0.06285714285714286</v>
      </c>
      <c r="V31" s="1294"/>
      <c r="W31" s="1295"/>
      <c r="X31" s="1301">
        <v>0.001822857142857143</v>
      </c>
      <c r="Y31" s="923"/>
      <c r="Z31" s="1302"/>
    </row>
    <row r="32" ht="18" customHeight="1" x14ac:dyDescent="0.2">
      <c r="B32" s="1305" t="s">
        <v>988</v>
      </c>
      <c r="C32" s="1196">
        <v>15.45</v>
      </c>
      <c r="D32" s="1196">
        <v>9.2</v>
      </c>
      <c r="E32" s="1297">
        <v>120</v>
      </c>
      <c r="F32" s="27" t="s">
        <v>109</v>
      </c>
      <c r="G32" s="27" t="s">
        <v>109</v>
      </c>
      <c r="H32" s="27" t="s">
        <v>109</v>
      </c>
      <c r="I32" s="27" t="s">
        <v>109</v>
      </c>
      <c r="J32" s="27">
        <v>142140</v>
      </c>
      <c r="K32" s="27" t="s">
        <v>109</v>
      </c>
      <c r="L32" s="27" t="s">
        <v>109</v>
      </c>
      <c r="M32" s="27" t="s">
        <v>109</v>
      </c>
      <c r="N32" s="27" t="s">
        <v>109</v>
      </c>
      <c r="O32" s="27" t="s">
        <v>109</v>
      </c>
      <c r="P32" s="27" t="s">
        <v>109</v>
      </c>
      <c r="Q32" s="27" t="s">
        <v>109</v>
      </c>
      <c r="R32" s="1297">
        <v>142140</v>
      </c>
      <c r="S32" s="1298"/>
      <c r="T32" s="1299"/>
      <c r="U32" s="1300">
        <v>0.02891428571428572</v>
      </c>
      <c r="V32" s="1294"/>
      <c r="W32" s="1295"/>
      <c r="X32" s="1301">
        <v>0.0004467257142857143</v>
      </c>
      <c r="Y32" s="923"/>
      <c r="Z32" s="1302"/>
    </row>
    <row r="33" ht="18" customHeight="1" x14ac:dyDescent="0.2">
      <c r="B33" s="1303" t="s">
        <v>1137</v>
      </c>
      <c r="C33" s="1297">
        <v>15306.369006666664</v>
      </c>
      <c r="D33" s="1288"/>
      <c r="E33" s="1288"/>
      <c r="F33" s="1297" t="s">
        <v>109</v>
      </c>
      <c r="G33" s="1297">
        <v>362916</v>
      </c>
      <c r="H33" s="1297" t="s">
        <v>109</v>
      </c>
      <c r="I33" s="1297">
        <v>2993984.679452054</v>
      </c>
      <c r="J33" s="1297">
        <v>2001622.5611855718</v>
      </c>
      <c r="K33" s="1297" t="s">
        <v>109</v>
      </c>
      <c r="L33" s="1297">
        <v>75611.34509589037</v>
      </c>
      <c r="M33" s="1297">
        <v>2980937.590798455</v>
      </c>
      <c r="N33" s="1297" t="s">
        <v>109</v>
      </c>
      <c r="O33" s="1297" t="s">
        <v>109</v>
      </c>
      <c r="P33" s="1297" t="s">
        <v>109</v>
      </c>
      <c r="Q33" s="1297">
        <v>5974735.185862029</v>
      </c>
      <c r="R33" s="1297">
        <v>14389807.362394001</v>
      </c>
      <c r="S33" s="1298"/>
      <c r="T33" s="1299"/>
      <c r="U33" s="1300">
        <v>0.004362084510490605</v>
      </c>
      <c r="V33" s="1294"/>
      <c r="W33" s="1295"/>
      <c r="X33" s="1297">
        <v>0.06676767515583412</v>
      </c>
      <c r="Y33" s="923"/>
      <c r="Z33" s="1302"/>
    </row>
    <row r="34" ht="18" customHeight="1" x14ac:dyDescent="0.2">
      <c r="B34" s="1304" t="s">
        <v>1083</v>
      </c>
      <c r="C34" s="1196">
        <v>1.5</v>
      </c>
      <c r="D34" s="1196">
        <v>18.534266666666667</v>
      </c>
      <c r="E34" s="1297">
        <v>79.224</v>
      </c>
      <c r="F34" s="27" t="s">
        <v>109</v>
      </c>
      <c r="G34" s="27" t="s">
        <v>109</v>
      </c>
      <c r="H34" s="27" t="s">
        <v>109</v>
      </c>
      <c r="I34" s="27" t="s">
        <v>109</v>
      </c>
      <c r="J34" s="27" t="s">
        <v>109</v>
      </c>
      <c r="K34" s="27" t="s">
        <v>109</v>
      </c>
      <c r="L34" s="27">
        <v>6398.130410958904</v>
      </c>
      <c r="M34" s="27">
        <v>21403.269589041098</v>
      </c>
      <c r="N34" s="27" t="s">
        <v>109</v>
      </c>
      <c r="O34" s="27" t="s">
        <v>109</v>
      </c>
      <c r="P34" s="27" t="s">
        <v>109</v>
      </c>
      <c r="Q34" s="27" t="s">
        <v>109</v>
      </c>
      <c r="R34" s="1297">
        <v>27801.4</v>
      </c>
      <c r="S34" s="1298"/>
      <c r="T34" s="1299"/>
      <c r="U34" s="1300">
        <v>0.06702803287671233</v>
      </c>
      <c r="V34" s="1294"/>
      <c r="W34" s="1295"/>
      <c r="X34" s="1301">
        <v>0.0001005420493150685</v>
      </c>
      <c r="Y34" s="923"/>
      <c r="Z34" s="1302"/>
    </row>
    <row r="35" ht="18" customHeight="1" x14ac:dyDescent="0.2">
      <c r="B35" s="1304" t="s">
        <v>1084</v>
      </c>
      <c r="C35" s="1196">
        <v>8.7</v>
      </c>
      <c r="D35" s="1196">
        <v>12.934399999999997</v>
      </c>
      <c r="E35" s="1297" t="s">
        <v>116</v>
      </c>
      <c r="F35" s="27" t="s">
        <v>109</v>
      </c>
      <c r="G35" s="27" t="s">
        <v>109</v>
      </c>
      <c r="H35" s="27" t="s">
        <v>109</v>
      </c>
      <c r="I35" s="27" t="s">
        <v>109</v>
      </c>
      <c r="J35" s="27" t="s">
        <v>109</v>
      </c>
      <c r="K35" s="27" t="s">
        <v>109</v>
      </c>
      <c r="L35" s="27">
        <v>69213.21468493147</v>
      </c>
      <c r="M35" s="27">
        <v>43316.06531506848</v>
      </c>
      <c r="N35" s="27" t="s">
        <v>109</v>
      </c>
      <c r="O35" s="27" t="s">
        <v>109</v>
      </c>
      <c r="P35" s="27" t="s">
        <v>109</v>
      </c>
      <c r="Q35" s="27" t="s">
        <v>109</v>
      </c>
      <c r="R35" s="1297">
        <v>112529.27999999996</v>
      </c>
      <c r="S35" s="1298"/>
      <c r="T35" s="1299"/>
      <c r="U35" s="1300">
        <v>0.12501565870841483</v>
      </c>
      <c r="V35" s="1294"/>
      <c r="W35" s="1295"/>
      <c r="X35" s="1301">
        <v>0.0010876362307632088</v>
      </c>
      <c r="Y35" s="923"/>
      <c r="Z35" s="1302"/>
    </row>
    <row r="36" ht="18" customHeight="1" x14ac:dyDescent="0.2">
      <c r="B36" s="1304" t="s">
        <v>1085</v>
      </c>
      <c r="C36" s="1196">
        <v>101.6</v>
      </c>
      <c r="D36" s="1196">
        <v>48.4</v>
      </c>
      <c r="E36" s="1297" t="s">
        <v>116</v>
      </c>
      <c r="F36" s="27" t="s">
        <v>109</v>
      </c>
      <c r="G36" s="27" t="s">
        <v>109</v>
      </c>
      <c r="H36" s="27" t="s">
        <v>109</v>
      </c>
      <c r="I36" s="27">
        <v>2425038.904109589</v>
      </c>
      <c r="J36" s="27" t="s">
        <v>109</v>
      </c>
      <c r="K36" s="27" t="s">
        <v>109</v>
      </c>
      <c r="L36" s="27" t="s">
        <v>109</v>
      </c>
      <c r="M36" s="27">
        <v>2492401.095890411</v>
      </c>
      <c r="N36" s="27" t="s">
        <v>109</v>
      </c>
      <c r="O36" s="27" t="s">
        <v>109</v>
      </c>
      <c r="P36" s="27" t="s">
        <v>109</v>
      </c>
      <c r="Q36" s="27" t="s">
        <v>109</v>
      </c>
      <c r="R36" s="1297">
        <v>4917440</v>
      </c>
      <c r="S36" s="1298"/>
      <c r="T36" s="1299"/>
      <c r="U36" s="1300">
        <v>0.3750763209393346</v>
      </c>
      <c r="V36" s="1294"/>
      <c r="W36" s="1295"/>
      <c r="X36" s="1301">
        <v>0.038107754207436395</v>
      </c>
      <c r="Y36" s="923"/>
      <c r="Z36" s="1302"/>
    </row>
    <row r="37" ht="18" customHeight="1" x14ac:dyDescent="0.2">
      <c r="B37" s="1304" t="s">
        <v>1138</v>
      </c>
      <c r="C37" s="1196">
        <v>8.2</v>
      </c>
      <c r="D37" s="1196">
        <v>33</v>
      </c>
      <c r="E37" s="1297" t="s">
        <v>116</v>
      </c>
      <c r="F37" s="27" t="s">
        <v>109</v>
      </c>
      <c r="G37" s="27" t="s">
        <v>109</v>
      </c>
      <c r="H37" s="27" t="s">
        <v>109</v>
      </c>
      <c r="I37" s="27">
        <v>133446.57534246575</v>
      </c>
      <c r="J37" s="27" t="s">
        <v>109</v>
      </c>
      <c r="K37" s="27" t="s">
        <v>109</v>
      </c>
      <c r="L37" s="27" t="s">
        <v>109</v>
      </c>
      <c r="M37" s="27">
        <v>137153.42465753423</v>
      </c>
      <c r="N37" s="27" t="s">
        <v>109</v>
      </c>
      <c r="O37" s="27" t="s">
        <v>109</v>
      </c>
      <c r="P37" s="27" t="s">
        <v>109</v>
      </c>
      <c r="Q37" s="27" t="s">
        <v>109</v>
      </c>
      <c r="R37" s="1297">
        <v>270600</v>
      </c>
      <c r="S37" s="1298"/>
      <c r="T37" s="1299"/>
      <c r="U37" s="1300">
        <v>0.2557338551859101</v>
      </c>
      <c r="V37" s="1294"/>
      <c r="W37" s="1295"/>
      <c r="X37" s="1301">
        <v>0.002097017612524462</v>
      </c>
      <c r="Y37" s="923"/>
      <c r="Z37" s="1302"/>
    </row>
    <row r="38" ht="18" customHeight="1" x14ac:dyDescent="0.2">
      <c r="B38" s="1304" t="s">
        <v>1087</v>
      </c>
      <c r="C38" s="1196">
        <v>14988.702339999998</v>
      </c>
      <c r="D38" s="1196">
        <v>0.5440195219991274</v>
      </c>
      <c r="E38" s="1297">
        <v>2.390084449432065</v>
      </c>
      <c r="F38" s="27" t="s">
        <v>109</v>
      </c>
      <c r="G38" s="27" t="s">
        <v>109</v>
      </c>
      <c r="H38" s="27" t="s">
        <v>109</v>
      </c>
      <c r="I38" s="27" t="s">
        <v>109</v>
      </c>
      <c r="J38" s="27">
        <v>1892747.7611855718</v>
      </c>
      <c r="K38" s="27" t="s">
        <v>109</v>
      </c>
      <c r="L38" s="27" t="s">
        <v>109</v>
      </c>
      <c r="M38" s="27">
        <v>286663.7353463998</v>
      </c>
      <c r="N38" s="27" t="s">
        <v>109</v>
      </c>
      <c r="O38" s="27" t="s">
        <v>109</v>
      </c>
      <c r="P38" s="27" t="s">
        <v>109</v>
      </c>
      <c r="Q38" s="27">
        <v>5974735.185862029</v>
      </c>
      <c r="R38" s="1297">
        <v>8154146.682394001</v>
      </c>
      <c r="S38" s="1298"/>
      <c r="T38" s="1299"/>
      <c r="U38" s="1300">
        <v>0.0010232710644817655</v>
      </c>
      <c r="V38" s="1294"/>
      <c r="W38" s="1295"/>
      <c r="X38" s="1301">
        <v>0.015337505398652128</v>
      </c>
      <c r="Y38" s="923"/>
      <c r="Z38" s="1302"/>
    </row>
    <row r="39" ht="18" customHeight="1" x14ac:dyDescent="0.2">
      <c r="B39" s="1304" t="s">
        <v>1088</v>
      </c>
      <c r="C39" s="1297">
        <v>197.66666666666666</v>
      </c>
      <c r="D39" s="1288"/>
      <c r="E39" s="1288"/>
      <c r="F39" s="1297" t="s">
        <v>109</v>
      </c>
      <c r="G39" s="1297">
        <v>362916</v>
      </c>
      <c r="H39" s="1297" t="s">
        <v>109</v>
      </c>
      <c r="I39" s="1297">
        <v>435499.19999999995</v>
      </c>
      <c r="J39" s="1297">
        <v>108874.79999999999</v>
      </c>
      <c r="K39" s="1297" t="s">
        <v>109</v>
      </c>
      <c r="L39" s="1297" t="s">
        <v>109</v>
      </c>
      <c r="M39" s="1297" t="s">
        <v>109</v>
      </c>
      <c r="N39" s="1297" t="s">
        <v>109</v>
      </c>
      <c r="O39" s="1297" t="s">
        <v>109</v>
      </c>
      <c r="P39" s="1297" t="s">
        <v>109</v>
      </c>
      <c r="Q39" s="1297" t="s">
        <v>109</v>
      </c>
      <c r="R39" s="1297">
        <v>907290</v>
      </c>
      <c r="S39" s="1298"/>
      <c r="T39" s="1299"/>
      <c r="U39" s="1300">
        <v>0.05077851428571428</v>
      </c>
      <c r="V39" s="1294"/>
      <c r="W39" s="1295"/>
      <c r="X39" s="1297">
        <v>0.010037219657142856</v>
      </c>
      <c r="Y39" s="923"/>
      <c r="Z39" s="1302"/>
    </row>
    <row r="40" ht="18" customHeight="1" x14ac:dyDescent="0.2">
      <c r="B40" s="1215" t="s">
        <v>1139</v>
      </c>
      <c r="C40" s="1196">
        <v>197.66666666666666</v>
      </c>
      <c r="D40" s="1196">
        <v>4.59</v>
      </c>
      <c r="E40" s="1297" t="s">
        <v>116</v>
      </c>
      <c r="F40" s="27" t="s">
        <v>109</v>
      </c>
      <c r="G40" s="27">
        <v>362916</v>
      </c>
      <c r="H40" s="27" t="s">
        <v>109</v>
      </c>
      <c r="I40" s="27">
        <v>435499.19999999995</v>
      </c>
      <c r="J40" s="27">
        <v>108874.79999999999</v>
      </c>
      <c r="K40" s="27" t="s">
        <v>109</v>
      </c>
      <c r="L40" s="27" t="s">
        <v>109</v>
      </c>
      <c r="M40" s="27" t="s">
        <v>109</v>
      </c>
      <c r="N40" s="27" t="s">
        <v>109</v>
      </c>
      <c r="O40" s="27" t="s">
        <v>109</v>
      </c>
      <c r="P40" s="27" t="s">
        <v>109</v>
      </c>
      <c r="Q40" s="27" t="s">
        <v>109</v>
      </c>
      <c r="R40" s="1297">
        <v>907290</v>
      </c>
      <c r="S40" s="1298"/>
      <c r="T40" s="1299"/>
      <c r="U40" s="1300">
        <v>0.05077851428571428</v>
      </c>
      <c r="V40" s="1294"/>
      <c r="W40" s="1295"/>
      <c r="X40" s="1301">
        <v>0.010037219657142856</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43270973.47833267</v>
      </c>
      <c r="T41" s="1313" t="s">
        <v>109</v>
      </c>
      <c r="U41" s="1314"/>
      <c r="V41" s="1315">
        <v>0.014</v>
      </c>
      <c r="W41" s="1316" t="s">
        <v>109</v>
      </c>
      <c r="X41" s="1317"/>
      <c r="Y41" s="1312">
        <v>0.9519614165233188</v>
      </c>
      <c r="Z41" s="1318" t="s">
        <v>109</v>
      </c>
    </row>
    <row r="42" ht="18" customHeight="1" x14ac:dyDescent="0.2">
      <c r="B42" s="1320" t="s">
        <v>1140</v>
      </c>
      <c r="C42" s="1321"/>
      <c r="D42" s="1321"/>
      <c r="E42" s="1321"/>
      <c r="F42" s="1322" t="s">
        <v>109</v>
      </c>
      <c r="G42" s="1322">
        <v>362916</v>
      </c>
      <c r="H42" s="1322" t="s">
        <v>109</v>
      </c>
      <c r="I42" s="1322">
        <v>2993984.679452054</v>
      </c>
      <c r="J42" s="1322">
        <v>153255831.88879195</v>
      </c>
      <c r="K42" s="1322" t="s">
        <v>109</v>
      </c>
      <c r="L42" s="1322">
        <v>38224912.72162074</v>
      </c>
      <c r="M42" s="1323"/>
      <c r="N42" s="1324" t="s">
        <v>109</v>
      </c>
      <c r="O42" s="1324" t="s">
        <v>109</v>
      </c>
      <c r="P42" s="1323"/>
      <c r="Q42" s="1325">
        <v>5974735.185862029</v>
      </c>
      <c r="R42" s="1321"/>
      <c r="S42" s="1321"/>
      <c r="T42" s="1326"/>
      <c r="U42" s="1327"/>
      <c r="V42" s="1326"/>
      <c r="W42" s="1328"/>
      <c r="X42" s="1327"/>
      <c r="Y42" s="1326"/>
      <c r="Z42" s="1328"/>
    </row>
    <row r="43" ht="18" customHeight="1" x14ac:dyDescent="0.2">
      <c r="B43" s="1329" t="s">
        <v>1141</v>
      </c>
      <c r="C43" s="1311"/>
      <c r="D43" s="1311"/>
      <c r="E43" s="1311"/>
      <c r="F43" s="1330" t="s">
        <v>109</v>
      </c>
      <c r="G43" s="1330">
        <v>0.005</v>
      </c>
      <c r="H43" s="1330" t="s">
        <v>109</v>
      </c>
      <c r="I43" s="1330">
        <v>0.01</v>
      </c>
      <c r="J43" s="1330">
        <v>0.0020000000000000005</v>
      </c>
      <c r="K43" s="1330" t="s">
        <v>109</v>
      </c>
      <c r="L43" s="1330">
        <v>0.01</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v>0.002851482857142857</v>
      </c>
      <c r="H44" s="1338" t="s">
        <v>109</v>
      </c>
      <c r="I44" s="1338">
        <v>0.04704833067710371</v>
      </c>
      <c r="J44" s="1338">
        <v>0.4816611859362034</v>
      </c>
      <c r="K44" s="1338" t="s">
        <v>109</v>
      </c>
      <c r="L44" s="1338">
        <v>0.6006771999111831</v>
      </c>
      <c r="M44" s="1339"/>
      <c r="N44" s="1340" t="s">
        <v>109</v>
      </c>
      <c r="O44" s="1340" t="s">
        <v>109</v>
      </c>
      <c r="P44" s="1339"/>
      <c r="Q44" s="1340">
        <v>0.009388869577783189</v>
      </c>
      <c r="R44" s="1337"/>
      <c r="S44" s="1339"/>
      <c r="T44" s="1341"/>
      <c r="U44" s="1342">
        <v>0.005685043254080695</v>
      </c>
      <c r="V44" s="1339"/>
      <c r="W44" s="1343"/>
      <c r="X44" s="1344">
        <v>1.1416270689594163</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0.032112930432933874</v>
      </c>
    </row>
    <row r="9" ht="51.75" customHeight="1" x14ac:dyDescent="0.2">
      <c r="B9" s="1420"/>
      <c r="C9" s="1134"/>
      <c r="D9" s="1421" t="s">
        <v>1192</v>
      </c>
      <c r="E9" s="1364" t="s">
        <v>1193</v>
      </c>
      <c r="F9" s="1056" t="s">
        <v>75</v>
      </c>
      <c r="H9" s="1417" t="s">
        <v>1194</v>
      </c>
      <c r="I9" s="1418" t="s">
        <v>1195</v>
      </c>
      <c r="J9" s="1419">
        <v>0.09298257169216938</v>
      </c>
    </row>
    <row r="10" ht="24" customHeight="1" x14ac:dyDescent="0.2">
      <c r="B10" s="1422" t="s">
        <v>1196</v>
      </c>
      <c r="C10" s="1423"/>
      <c r="D10" s="1424"/>
      <c r="E10" s="1425"/>
      <c r="F10" s="1426">
        <v>13.565261896468554</v>
      </c>
      <c r="H10" s="1417" t="s">
        <v>1197</v>
      </c>
      <c r="I10" s="1418" t="s">
        <v>1198</v>
      </c>
      <c r="J10" s="1419">
        <v>0.09342307264683</v>
      </c>
    </row>
    <row r="11" ht="24" customHeight="1" x14ac:dyDescent="0.2">
      <c r="B11" s="1427" t="s">
        <v>1199</v>
      </c>
      <c r="C11" s="1428" t="s">
        <v>1200</v>
      </c>
      <c r="D11" s="1429">
        <v>353044000</v>
      </c>
      <c r="E11" s="1430">
        <v>0.000013026837810584518</v>
      </c>
      <c r="F11" s="1431">
        <v>7.227073744000001</v>
      </c>
      <c r="H11" s="1417" t="s">
        <v>1201</v>
      </c>
      <c r="I11" s="1418" t="s">
        <v>1202</v>
      </c>
      <c r="J11" s="1419">
        <v>0.1</v>
      </c>
    </row>
    <row r="12" ht="24" customHeight="1" x14ac:dyDescent="0.2">
      <c r="B12" s="1427" t="s">
        <v>1203</v>
      </c>
      <c r="C12" s="1432" t="s">
        <v>1204</v>
      </c>
      <c r="D12" s="1433">
        <v>163208.85910380055</v>
      </c>
      <c r="E12" s="1434">
        <v>0.005919876781043987</v>
      </c>
      <c r="F12" s="1435">
        <v>1.5182770985945646</v>
      </c>
      <c r="H12" s="1436" t="s">
        <v>1205</v>
      </c>
      <c r="I12" s="1437"/>
      <c r="J12" s="1438"/>
    </row>
    <row r="13" ht="24" customHeight="1" x14ac:dyDescent="0.2">
      <c r="B13" s="1427" t="s">
        <v>1206</v>
      </c>
      <c r="C13" s="1428" t="s">
        <v>1207</v>
      </c>
      <c r="D13" s="28">
        <v>160609.05910380057</v>
      </c>
      <c r="E13" s="1439">
        <v>0.005918579815942489</v>
      </c>
      <c r="F13" s="1440">
        <v>1.4937646985945645</v>
      </c>
      <c r="H13" s="1441" t="s">
        <v>1208</v>
      </c>
      <c r="I13" s="1442"/>
      <c r="J13" s="1442"/>
    </row>
    <row r="14" ht="24" customHeight="1" x14ac:dyDescent="0.2">
      <c r="B14" s="1427" t="s">
        <v>1209</v>
      </c>
      <c r="C14" s="1428" t="s">
        <v>1210</v>
      </c>
      <c r="D14" s="28">
        <v>2599.8</v>
      </c>
      <c r="E14" s="1439">
        <v>0.006</v>
      </c>
      <c r="F14" s="1440">
        <v>0.024512400000000004</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260142.87672512574</v>
      </c>
      <c r="E16" s="1439">
        <v>0.007851416361875842</v>
      </c>
      <c r="F16" s="1440">
        <v>3.2096272037423033</v>
      </c>
    </row>
    <row r="17" ht="24" customHeight="1" x14ac:dyDescent="0.2">
      <c r="B17" s="1427" t="s">
        <v>1215</v>
      </c>
      <c r="C17" s="1428" t="s">
        <v>1216</v>
      </c>
      <c r="D17" s="28">
        <v>40524.01148444752</v>
      </c>
      <c r="E17" s="1439">
        <v>0.005999999999999999</v>
      </c>
      <c r="F17" s="1440">
        <v>0.38208353685336227</v>
      </c>
    </row>
    <row r="18" ht="24" customHeight="1" x14ac:dyDescent="0.2">
      <c r="B18" s="1427" t="s">
        <v>1217</v>
      </c>
      <c r="C18" s="1428" t="s">
        <v>1218</v>
      </c>
      <c r="D18" s="28">
        <v>6880.478229258661</v>
      </c>
      <c r="E18" s="1445">
        <v>0.006000000000000001</v>
      </c>
      <c r="F18" s="1446">
        <v>0.06487308044729595</v>
      </c>
    </row>
    <row r="19" ht="24" customHeight="1" x14ac:dyDescent="0.2">
      <c r="B19" s="1427" t="s">
        <v>1219</v>
      </c>
      <c r="C19" s="1428" t="s">
        <v>1220</v>
      </c>
      <c r="D19" s="28">
        <v>121031.25</v>
      </c>
      <c r="E19" s="1445">
        <v>6.1165950790824475</v>
      </c>
      <c r="F19" s="1440">
        <v>1.1633272328310247</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2.5394329645923017</v>
      </c>
    </row>
    <row r="22" ht="24" customHeight="1" x14ac:dyDescent="0.2">
      <c r="B22" s="1456" t="s">
        <v>1223</v>
      </c>
      <c r="C22" s="1428" t="s">
        <v>1224</v>
      </c>
      <c r="D22" s="28">
        <v>50701.6105394822</v>
      </c>
      <c r="E22" s="1439">
        <v>0.014</v>
      </c>
      <c r="F22" s="1440">
        <v>1.1154354318686084</v>
      </c>
    </row>
    <row r="23" ht="14.1" customHeight="1" x14ac:dyDescent="0.25">
      <c r="B23" s="1457" t="s">
        <v>1225</v>
      </c>
      <c r="C23" s="1458" t="s">
        <v>1226</v>
      </c>
      <c r="D23" s="41">
        <v>82380.02255426325</v>
      </c>
      <c r="E23" s="1459">
        <v>0.010999999999999998</v>
      </c>
      <c r="F23" s="1450">
        <v>1.4239975327236931</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515.6927599999999</v>
      </c>
    </row>
    <row r="11" ht="18" customHeight="1" x14ac:dyDescent="0.2" s="1" customFormat="1">
      <c r="B11" s="1536" t="s">
        <v>1299</v>
      </c>
      <c r="C11" s="1537">
        <v>1172029</v>
      </c>
      <c r="D11" s="1538">
        <v>0.11999999999999998</v>
      </c>
      <c r="E11" s="1539">
        <v>515.6927599999999</v>
      </c>
    </row>
    <row r="12" ht="18" customHeight="1" x14ac:dyDescent="0.2" s="1" customFormat="1">
      <c r="B12" s="1536" t="s">
        <v>1300</v>
      </c>
      <c r="C12" s="1537" t="s">
        <v>109</v>
      </c>
      <c r="D12" s="1538" t="s">
        <v>109</v>
      </c>
      <c r="E12" s="1539" t="s">
        <v>109</v>
      </c>
    </row>
    <row r="13" ht="18" customHeight="1" x14ac:dyDescent="0.2" s="1" customFormat="1">
      <c r="B13" s="1533" t="s">
        <v>1301</v>
      </c>
      <c r="C13" s="1540">
        <v>64214</v>
      </c>
      <c r="D13" s="1541">
        <v>0.20000000000000004</v>
      </c>
      <c r="E13" s="1542">
        <v>47.09026666666667</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5.968935809306913</v>
      </c>
      <c r="D10" s="1556">
        <v>129.59194037709165</v>
      </c>
      <c r="E10" s="1556">
        <v>1.0555162105468872</v>
      </c>
      <c r="F10" s="1556" t="s">
        <v>475</v>
      </c>
      <c r="G10" s="1556" t="s">
        <v>475</v>
      </c>
      <c r="H10" s="1557" t="s">
        <v>475</v>
      </c>
      <c r="I10" s="1558">
        <v>3914.255062162798</v>
      </c>
    </row>
    <row r="11" ht="18" customHeight="1" x14ac:dyDescent="0.2">
      <c r="B11" s="1559" t="s">
        <v>1315</v>
      </c>
      <c r="C11" s="1560">
        <v>-4061.35474730517</v>
      </c>
      <c r="D11" s="1560">
        <v>2.889410534647592</v>
      </c>
      <c r="E11" s="1560">
        <v>0.8425448172171648</v>
      </c>
      <c r="F11" s="1560" t="s">
        <v>116</v>
      </c>
      <c r="G11" s="1560" t="s">
        <v>116</v>
      </c>
      <c r="H11" s="1561" t="s">
        <v>116</v>
      </c>
      <c r="I11" s="1562">
        <v>-3757.1768757724885</v>
      </c>
    </row>
    <row r="12" ht="18" customHeight="1" x14ac:dyDescent="0.2">
      <c r="B12" s="1563" t="s">
        <v>1316</v>
      </c>
      <c r="C12" s="1564">
        <v>334.82085712479113</v>
      </c>
      <c r="D12" s="1564">
        <v>1.6254820491800621</v>
      </c>
      <c r="E12" s="1564">
        <v>0.5248298464126547</v>
      </c>
      <c r="F12" s="1012" t="s">
        <v>116</v>
      </c>
      <c r="G12" s="1012" t="s">
        <v>116</v>
      </c>
      <c r="H12" s="1565" t="s">
        <v>116</v>
      </c>
      <c r="I12" s="1566">
        <v>519.4142638011864</v>
      </c>
    </row>
    <row r="13" ht="18" customHeight="1" x14ac:dyDescent="0.2">
      <c r="B13" s="1567" t="s">
        <v>1317</v>
      </c>
      <c r="C13" s="1568">
        <v>-4396.175604429961</v>
      </c>
      <c r="D13" s="1568">
        <v>1.26392848546753</v>
      </c>
      <c r="E13" s="1568">
        <v>0.31771497080451</v>
      </c>
      <c r="F13" s="1569" t="s">
        <v>116</v>
      </c>
      <c r="G13" s="1569" t="s">
        <v>116</v>
      </c>
      <c r="H13" s="1570" t="s">
        <v>116</v>
      </c>
      <c r="I13" s="1571">
        <v>-4276.591139573675</v>
      </c>
    </row>
    <row r="14" ht="18" customHeight="1" x14ac:dyDescent="0.2">
      <c r="B14" s="1559" t="s">
        <v>1318</v>
      </c>
      <c r="C14" s="1572">
        <v>-4.8490471485407545</v>
      </c>
      <c r="D14" s="1572" t="s">
        <v>102</v>
      </c>
      <c r="E14" s="1572" t="s">
        <v>102</v>
      </c>
      <c r="F14" s="1572" t="s">
        <v>116</v>
      </c>
      <c r="G14" s="1572" t="s">
        <v>116</v>
      </c>
      <c r="H14" s="1573" t="s">
        <v>116</v>
      </c>
      <c r="I14" s="1574">
        <v>-4.8490471485407545</v>
      </c>
    </row>
    <row r="15" ht="18" customHeight="1" x14ac:dyDescent="0.2">
      <c r="B15" s="1563" t="s">
        <v>1319</v>
      </c>
      <c r="C15" s="1564">
        <v>-4.8490471485407545</v>
      </c>
      <c r="D15" s="1564" t="s">
        <v>102</v>
      </c>
      <c r="E15" s="1564" t="s">
        <v>102</v>
      </c>
      <c r="F15" s="1012" t="s">
        <v>116</v>
      </c>
      <c r="G15" s="1012" t="s">
        <v>116</v>
      </c>
      <c r="H15" s="1565" t="s">
        <v>116</v>
      </c>
      <c r="I15" s="1566">
        <v>-4.8490471485407545</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1784.4584411638868</v>
      </c>
      <c r="D17" s="1572">
        <v>50.56310346767521</v>
      </c>
      <c r="E17" s="1572">
        <v>0.04584017695011969</v>
      </c>
      <c r="F17" s="1572" t="s">
        <v>116</v>
      </c>
      <c r="G17" s="1572" t="s">
        <v>116</v>
      </c>
      <c r="H17" s="1573" t="s">
        <v>116</v>
      </c>
      <c r="I17" s="1574">
        <v>3212.3729851505746</v>
      </c>
    </row>
    <row r="18" ht="18" customHeight="1" x14ac:dyDescent="0.2">
      <c r="B18" s="1563" t="s">
        <v>1322</v>
      </c>
      <c r="C18" s="1564">
        <v>1274.736427452523</v>
      </c>
      <c r="D18" s="1564">
        <v>50.54090078767521</v>
      </c>
      <c r="E18" s="1564">
        <v>0.03795914827793603</v>
      </c>
      <c r="F18" s="1012" t="s">
        <v>116</v>
      </c>
      <c r="G18" s="1012" t="s">
        <v>116</v>
      </c>
      <c r="H18" s="1565" t="s">
        <v>116</v>
      </c>
      <c r="I18" s="1566">
        <v>2699.940823801082</v>
      </c>
    </row>
    <row r="19" ht="18" customHeight="1" x14ac:dyDescent="0.2">
      <c r="B19" s="1567" t="s">
        <v>1323</v>
      </c>
      <c r="C19" s="1568">
        <v>509.7220137113639</v>
      </c>
      <c r="D19" s="1568">
        <v>0.02220268</v>
      </c>
      <c r="E19" s="1568">
        <v>0.007881028672183654</v>
      </c>
      <c r="F19" s="1569" t="s">
        <v>116</v>
      </c>
      <c r="G19" s="1569" t="s">
        <v>116</v>
      </c>
      <c r="H19" s="1570" t="s">
        <v>116</v>
      </c>
      <c r="I19" s="1571">
        <v>512.4321613494926</v>
      </c>
    </row>
    <row r="20" ht="18" customHeight="1" x14ac:dyDescent="0.2">
      <c r="B20" s="1559" t="s">
        <v>1324</v>
      </c>
      <c r="C20" s="1572">
        <v>2868.5876170067045</v>
      </c>
      <c r="D20" s="1572">
        <v>76.13942637476883</v>
      </c>
      <c r="E20" s="1572">
        <v>0.13163354123997537</v>
      </c>
      <c r="F20" s="1572" t="s">
        <v>116</v>
      </c>
      <c r="G20" s="1572" t="s">
        <v>116</v>
      </c>
      <c r="H20" s="1573" t="s">
        <v>116</v>
      </c>
      <c r="I20" s="1574">
        <v>5035.374443928825</v>
      </c>
    </row>
    <row r="21" ht="18" customHeight="1" x14ac:dyDescent="0.2">
      <c r="B21" s="1563" t="s">
        <v>1325</v>
      </c>
      <c r="C21" s="1564">
        <v>2548.3853539911775</v>
      </c>
      <c r="D21" s="1564">
        <v>75.89516437476883</v>
      </c>
      <c r="E21" s="1564">
        <v>0.13144496981140535</v>
      </c>
      <c r="F21" s="1012" t="s">
        <v>116</v>
      </c>
      <c r="G21" s="1012" t="s">
        <v>116</v>
      </c>
      <c r="H21" s="1565" t="s">
        <v>116</v>
      </c>
      <c r="I21" s="1566">
        <v>4708.282873484727</v>
      </c>
    </row>
    <row r="22" ht="18" customHeight="1" x14ac:dyDescent="0.2">
      <c r="B22" s="1567" t="s">
        <v>1326</v>
      </c>
      <c r="C22" s="1568">
        <v>320.202263015527</v>
      </c>
      <c r="D22" s="1568">
        <v>0.244262</v>
      </c>
      <c r="E22" s="1568">
        <v>0.00018857142857</v>
      </c>
      <c r="F22" s="1569" t="s">
        <v>116</v>
      </c>
      <c r="G22" s="1569" t="s">
        <v>116</v>
      </c>
      <c r="H22" s="1570" t="s">
        <v>116</v>
      </c>
      <c r="I22" s="1571">
        <v>327.09157044409807</v>
      </c>
    </row>
    <row r="23" ht="18" customHeight="1" x14ac:dyDescent="0.2">
      <c r="B23" s="1559" t="s">
        <v>1327</v>
      </c>
      <c r="C23" s="1572">
        <v>64.49612092837569</v>
      </c>
      <c r="D23" s="1572" t="s">
        <v>109</v>
      </c>
      <c r="E23" s="1572">
        <v>0.029956220853913217</v>
      </c>
      <c r="F23" s="1572" t="s">
        <v>116</v>
      </c>
      <c r="G23" s="1572" t="s">
        <v>116</v>
      </c>
      <c r="H23" s="1573" t="s">
        <v>116</v>
      </c>
      <c r="I23" s="1574">
        <v>72.43451945466269</v>
      </c>
    </row>
    <row r="24" ht="18" customHeight="1" x14ac:dyDescent="0.2">
      <c r="B24" s="1563" t="s">
        <v>1328</v>
      </c>
      <c r="C24" s="1564" t="s">
        <v>109</v>
      </c>
      <c r="D24" s="1564" t="s">
        <v>109</v>
      </c>
      <c r="E24" s="1564">
        <v>0.017369</v>
      </c>
      <c r="F24" s="1012" t="s">
        <v>116</v>
      </c>
      <c r="G24" s="1012" t="s">
        <v>116</v>
      </c>
      <c r="H24" s="1565" t="s">
        <v>116</v>
      </c>
      <c r="I24" s="1566">
        <v>4.602785</v>
      </c>
    </row>
    <row r="25" ht="18" customHeight="1" x14ac:dyDescent="0.2">
      <c r="B25" s="1567" t="s">
        <v>1329</v>
      </c>
      <c r="C25" s="1568">
        <v>64.49612092837569</v>
      </c>
      <c r="D25" s="1568" t="s">
        <v>109</v>
      </c>
      <c r="E25" s="1568">
        <v>0.012587220853913218</v>
      </c>
      <c r="F25" s="1569" t="s">
        <v>116</v>
      </c>
      <c r="G25" s="1569" t="s">
        <v>116</v>
      </c>
      <c r="H25" s="1570" t="s">
        <v>116</v>
      </c>
      <c r="I25" s="1571">
        <v>67.8317344546627</v>
      </c>
    </row>
    <row r="26" ht="18" customHeight="1" x14ac:dyDescent="0.2">
      <c r="B26" s="1559" t="s">
        <v>1330</v>
      </c>
      <c r="C26" s="1572">
        <v>16.959198666668208</v>
      </c>
      <c r="D26" s="1572" t="s">
        <v>109</v>
      </c>
      <c r="E26" s="1572">
        <v>0.005541454285714286</v>
      </c>
      <c r="F26" s="1572" t="s">
        <v>116</v>
      </c>
      <c r="G26" s="1572" t="s">
        <v>116</v>
      </c>
      <c r="H26" s="1573" t="s">
        <v>116</v>
      </c>
      <c r="I26" s="1574">
        <v>18.427684052382492</v>
      </c>
    </row>
    <row r="27" ht="18" customHeight="1" x14ac:dyDescent="0.2">
      <c r="B27" s="1563" t="s">
        <v>1331</v>
      </c>
      <c r="C27" s="1001"/>
      <c r="D27" s="1001"/>
      <c r="E27" s="1001"/>
      <c r="F27" s="1001"/>
      <c r="G27" s="1001"/>
      <c r="H27" s="1147"/>
      <c r="I27" s="1575"/>
    </row>
    <row r="28" ht="18" customHeight="1" x14ac:dyDescent="0.2">
      <c r="B28" s="1567" t="s">
        <v>1332</v>
      </c>
      <c r="C28" s="1568">
        <v>16.959198666668208</v>
      </c>
      <c r="D28" s="1568" t="s">
        <v>109</v>
      </c>
      <c r="E28" s="1568">
        <v>0.005541454285714286</v>
      </c>
      <c r="F28" s="1569" t="s">
        <v>116</v>
      </c>
      <c r="G28" s="1569" t="s">
        <v>116</v>
      </c>
      <c r="H28" s="1570" t="s">
        <v>116</v>
      </c>
      <c r="I28" s="1571">
        <v>18.427684052382492</v>
      </c>
    </row>
    <row r="29" ht="18" customHeight="1" x14ac:dyDescent="0.2">
      <c r="B29" s="1576" t="s">
        <v>1333</v>
      </c>
      <c r="C29" s="1577">
        <v>-662.328647502618</v>
      </c>
      <c r="D29" s="1578"/>
      <c r="E29" s="1578"/>
      <c r="F29" s="1578"/>
      <c r="G29" s="1578"/>
      <c r="H29" s="1579"/>
      <c r="I29" s="1580">
        <v>-662.328647502618</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740.8813100000001</v>
      </c>
      <c r="D10" s="1624" t="s">
        <v>109</v>
      </c>
      <c r="E10" s="1624" t="s">
        <v>109</v>
      </c>
      <c r="F10" s="1624">
        <v>1.2000000000000002</v>
      </c>
      <c r="G10" s="1624" t="s">
        <v>109</v>
      </c>
      <c r="H10" s="1624">
        <v>0.3999999999999999</v>
      </c>
      <c r="I10" s="1624" t="s">
        <v>109</v>
      </c>
      <c r="J10" s="1624" t="s">
        <v>109</v>
      </c>
      <c r="K10" s="1624" t="s">
        <v>109</v>
      </c>
      <c r="L10" s="1625" t="s">
        <v>109</v>
      </c>
      <c r="M10" s="1626">
        <v>742.4813100000001</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747.9095480636335</v>
      </c>
      <c r="F12" s="1624" t="s">
        <v>109</v>
      </c>
      <c r="G12" s="1624" t="s">
        <v>109</v>
      </c>
      <c r="H12" s="1624" t="s">
        <v>109</v>
      </c>
      <c r="I12" s="1624" t="s">
        <v>109</v>
      </c>
      <c r="J12" s="1624">
        <v>0.018290024457247287</v>
      </c>
      <c r="K12" s="1624" t="s">
        <v>109</v>
      </c>
      <c r="L12" s="1625" t="s">
        <v>109</v>
      </c>
      <c r="M12" s="1626">
        <v>747.9278380880907</v>
      </c>
    </row>
    <row r="13" ht="18" customHeight="1" x14ac:dyDescent="0.2">
      <c r="B13" s="1623" t="s">
        <v>1371</v>
      </c>
      <c r="C13" s="1624">
        <v>5.835256</v>
      </c>
      <c r="D13" s="1624" t="s">
        <v>109</v>
      </c>
      <c r="E13" s="1624" t="s">
        <v>109</v>
      </c>
      <c r="F13" s="1624">
        <v>4257.748715781946</v>
      </c>
      <c r="G13" s="1624" t="s">
        <v>109</v>
      </c>
      <c r="H13" s="1624" t="s">
        <v>109</v>
      </c>
      <c r="I13" s="1624" t="s">
        <v>109</v>
      </c>
      <c r="J13" s="1624">
        <v>0.20336202501775733</v>
      </c>
      <c r="K13" s="1624" t="s">
        <v>109</v>
      </c>
      <c r="L13" s="1625" t="s">
        <v>109</v>
      </c>
      <c r="M13" s="1626">
        <v>4263.787333806964</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0.41680399999999995</v>
      </c>
      <c r="D15" s="1624" t="s">
        <v>109</v>
      </c>
      <c r="E15" s="1624" t="s">
        <v>109</v>
      </c>
      <c r="F15" s="1624" t="s">
        <v>109</v>
      </c>
      <c r="G15" s="1624" t="s">
        <v>109</v>
      </c>
      <c r="H15" s="1624">
        <v>1100.8070052877795</v>
      </c>
      <c r="I15" s="1624" t="s">
        <v>109</v>
      </c>
      <c r="J15" s="1624" t="s">
        <v>109</v>
      </c>
      <c r="K15" s="1624" t="s">
        <v>109</v>
      </c>
      <c r="L15" s="1625" t="s">
        <v>109</v>
      </c>
      <c r="M15" s="1626">
        <v>1101.2238092877794</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123.06215244894632</v>
      </c>
      <c r="K17" s="1624" t="s">
        <v>109</v>
      </c>
      <c r="L17" s="1625" t="s">
        <v>109</v>
      </c>
      <c r="M17" s="1626">
        <v>123.06215244894632</v>
      </c>
    </row>
    <row r="18" ht="18" customHeight="1" x14ac:dyDescent="0.2">
      <c r="B18" s="1623" t="s">
        <v>1376</v>
      </c>
      <c r="C18" s="1624" t="s">
        <v>109</v>
      </c>
      <c r="D18" s="1624" t="s">
        <v>109</v>
      </c>
      <c r="E18" s="1624" t="s">
        <v>109</v>
      </c>
      <c r="F18" s="1624" t="s">
        <v>109</v>
      </c>
      <c r="G18" s="1624" t="s">
        <v>109</v>
      </c>
      <c r="H18" s="1624" t="s">
        <v>109</v>
      </c>
      <c r="I18" s="1624" t="s">
        <v>109</v>
      </c>
      <c r="J18" s="1624">
        <v>0.012034118410235668</v>
      </c>
      <c r="K18" s="1624">
        <v>6.511281537699495</v>
      </c>
      <c r="L18" s="1625" t="s">
        <v>109</v>
      </c>
      <c r="M18" s="1626">
        <v>6.52331565610973</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747.13337</v>
      </c>
      <c r="D20" s="1628" t="s">
        <v>109</v>
      </c>
      <c r="E20" s="1628">
        <v>747.9095480636335</v>
      </c>
      <c r="F20" s="1628">
        <v>4258.948715781946</v>
      </c>
      <c r="G20" s="1628" t="s">
        <v>109</v>
      </c>
      <c r="H20" s="1628">
        <v>1101.2070052877796</v>
      </c>
      <c r="I20" s="1628">
        <v>126.77960071211</v>
      </c>
      <c r="J20" s="1628">
        <v>123.29583861683157</v>
      </c>
      <c r="K20" s="1628">
        <v>6.511281537699495</v>
      </c>
      <c r="L20" s="1629" t="s">
        <v>109</v>
      </c>
      <c r="M20" s="1630">
        <v>7111.785359999999</v>
      </c>
    </row>
    <row r="21" ht="18" customHeight="1" x14ac:dyDescent="0.2">
      <c r="B21" s="1631" t="s">
        <v>1379</v>
      </c>
      <c r="C21" s="1632">
        <v>4.652059999999892</v>
      </c>
      <c r="D21" s="1632" t="s">
        <v>109</v>
      </c>
      <c r="E21" s="1632">
        <v>-0.01829002445720107</v>
      </c>
      <c r="F21" s="1632">
        <v>-4.83861802501815</v>
      </c>
      <c r="G21" s="1632" t="s">
        <v>109</v>
      </c>
      <c r="H21" s="1632">
        <v>-0.016803999999865482</v>
      </c>
      <c r="I21" s="1632">
        <v>0</v>
      </c>
      <c r="J21" s="1632">
        <v>0.23368616788525287</v>
      </c>
      <c r="K21" s="1632">
        <v>-0.012034118410235273</v>
      </c>
      <c r="L21" s="1633" t="s">
        <v>109</v>
      </c>
      <c r="M21" s="1634">
        <v>-9.094947017729282e-13</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747.1333700000004</v>
      </c>
      <c r="E10" s="1671">
        <v>310.95942321386497</v>
      </c>
      <c r="F10" s="1672">
        <v>436.1739467861354</v>
      </c>
      <c r="G10" s="1673">
        <v>7.2569624452631425</v>
      </c>
      <c r="H10" s="1674">
        <v>-5.1339574069651706</v>
      </c>
      <c r="I10" s="1674">
        <v>2.1230050382979724</v>
      </c>
      <c r="J10" s="1674">
        <v>0.08961674337862302</v>
      </c>
      <c r="K10" s="1674">
        <v>0.23191997592155503</v>
      </c>
      <c r="L10" s="1674">
        <v>-0.007410640305065538</v>
      </c>
      <c r="M10" s="1674">
        <v>-1.59102673989493</v>
      </c>
      <c r="N10" s="1673">
        <v>5421.918807692895</v>
      </c>
      <c r="O10" s="1674">
        <v>-3835.750898902351</v>
      </c>
      <c r="P10" s="1674">
        <v>1586.167908790544</v>
      </c>
      <c r="Q10" s="1674">
        <v>66.95565948889583</v>
      </c>
      <c r="R10" s="1674">
        <v>173.27515318059034</v>
      </c>
      <c r="S10" s="1674">
        <v>-2.3044084349086003</v>
      </c>
      <c r="T10" s="1675">
        <v>-693.9644125822497</v>
      </c>
      <c r="U10" s="1676">
        <v>-4143.809634957574</v>
      </c>
      <c r="V10" s="1677"/>
      <c r="W10" s="1678">
        <v>316.0423641496195</v>
      </c>
    </row>
    <row r="11" ht="18" customHeight="1" x14ac:dyDescent="0.2">
      <c r="B11" s="1679" t="s">
        <v>1316</v>
      </c>
      <c r="C11" s="1680"/>
      <c r="D11" s="1681">
        <v>394.22149999999993</v>
      </c>
      <c r="E11" s="1682">
        <v>150.6230925074094</v>
      </c>
      <c r="F11" s="1683">
        <v>243.59840749259052</v>
      </c>
      <c r="G11" s="1684">
        <v>7.663642705923268</v>
      </c>
      <c r="H11" s="1685">
        <v>-6.785120259858774</v>
      </c>
      <c r="I11" s="1685">
        <v>0.878522446064494</v>
      </c>
      <c r="J11" s="1685">
        <v>-0.15631092748893327</v>
      </c>
      <c r="K11" s="1686">
        <v>0.08766356462407773</v>
      </c>
      <c r="L11" s="1686">
        <v>-0.05393874827155853</v>
      </c>
      <c r="M11" s="1687">
        <v>-1.5914659724140627</v>
      </c>
      <c r="N11" s="1685">
        <v>3021.172722993129</v>
      </c>
      <c r="O11" s="1685">
        <v>-2674.840286521915</v>
      </c>
      <c r="P11" s="1685">
        <v>346.3324364712139</v>
      </c>
      <c r="Q11" s="1685">
        <v>-61.62112830107849</v>
      </c>
      <c r="R11" s="1686">
        <v>34.55886194145086</v>
      </c>
      <c r="S11" s="1686">
        <v>-8.12442107064083</v>
      </c>
      <c r="T11" s="1686">
        <v>-387.6785764587127</v>
      </c>
      <c r="U11" s="1688">
        <v>280.62036719850556</v>
      </c>
      <c r="V11" s="1677"/>
      <c r="W11" s="1689">
        <v>266.067660352005</v>
      </c>
    </row>
    <row r="12" ht="18" customHeight="1" x14ac:dyDescent="0.2">
      <c r="B12" s="1690" t="s">
        <v>1417</v>
      </c>
      <c r="C12" s="1691"/>
      <c r="D12" s="1692">
        <v>352.9118700000004</v>
      </c>
      <c r="E12" s="1693">
        <v>160.33633070645556</v>
      </c>
      <c r="F12" s="1694">
        <v>192.57553929354486</v>
      </c>
      <c r="G12" s="1695">
        <v>6.802678767080754</v>
      </c>
      <c r="H12" s="488">
        <v>-3.2895198803611634</v>
      </c>
      <c r="I12" s="488">
        <v>3.51315888671959</v>
      </c>
      <c r="J12" s="488">
        <v>0.36433115097538143</v>
      </c>
      <c r="K12" s="1696">
        <v>0.3930621297581725</v>
      </c>
      <c r="L12" s="1696">
        <v>0.036298776516144264</v>
      </c>
      <c r="M12" s="489">
        <v>-1.5904711327676062</v>
      </c>
      <c r="N12" s="488">
        <v>2400.746084699766</v>
      </c>
      <c r="O12" s="488">
        <v>-1160.9106123804359</v>
      </c>
      <c r="P12" s="488">
        <v>1239.8354723193302</v>
      </c>
      <c r="Q12" s="488">
        <v>128.57678778997433</v>
      </c>
      <c r="R12" s="1696">
        <v>138.71629123913948</v>
      </c>
      <c r="S12" s="1696">
        <v>5.82001263573223</v>
      </c>
      <c r="T12" s="1696">
        <v>-306.28583612353697</v>
      </c>
      <c r="U12" s="1697">
        <v>-4424.430002156079</v>
      </c>
      <c r="V12" s="1677"/>
      <c r="W12" s="1698">
        <v>49.97470379761451</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187.13284431590642</v>
      </c>
      <c r="E14" s="1700"/>
      <c r="F14" s="1701"/>
      <c r="G14" s="1695">
        <v>6.80267876708076</v>
      </c>
      <c r="H14" s="488">
        <v>-3.2986064512755386</v>
      </c>
      <c r="I14" s="488">
        <v>3.504072315805221</v>
      </c>
      <c r="J14" s="488">
        <v>0.3643311509753818</v>
      </c>
      <c r="K14" s="1696">
        <v>0.39306212975817284</v>
      </c>
      <c r="L14" s="1702"/>
      <c r="M14" s="1703"/>
      <c r="N14" s="488">
        <v>1273.004626651246</v>
      </c>
      <c r="O14" s="488">
        <v>-617.27760750599</v>
      </c>
      <c r="P14" s="488">
        <v>655.7270191452561</v>
      </c>
      <c r="Q14" s="488">
        <v>68.17832455491113</v>
      </c>
      <c r="R14" s="1696">
        <v>73.55483433451477</v>
      </c>
      <c r="S14" s="1696">
        <v>5.82001263573223</v>
      </c>
      <c r="T14" s="1696">
        <v>-42.61908135464596</v>
      </c>
      <c r="U14" s="1697">
        <v>-2789.090734158071</v>
      </c>
      <c r="V14" s="1677"/>
      <c r="W14" s="1698">
        <v>49.97470379761451</v>
      </c>
    </row>
    <row r="15" ht="18" customHeight="1" x14ac:dyDescent="0.2">
      <c r="B15" s="1699" t="s">
        <v>1420</v>
      </c>
      <c r="C15" s="1691"/>
      <c r="D15" s="1692">
        <v>165.779025684094</v>
      </c>
      <c r="E15" s="1700"/>
      <c r="F15" s="1701"/>
      <c r="G15" s="1695">
        <v>6.802678767080747</v>
      </c>
      <c r="H15" s="488">
        <v>-3.2792628779854507</v>
      </c>
      <c r="I15" s="488">
        <v>3.523415889095296</v>
      </c>
      <c r="J15" s="488">
        <v>0.3643311509753809</v>
      </c>
      <c r="K15" s="1696">
        <v>0.3930621297581721</v>
      </c>
      <c r="L15" s="1702"/>
      <c r="M15" s="1703"/>
      <c r="N15" s="488">
        <v>1127.74145804852</v>
      </c>
      <c r="O15" s="488">
        <v>-543.633004874446</v>
      </c>
      <c r="P15" s="488">
        <v>584.1084531740739</v>
      </c>
      <c r="Q15" s="488">
        <v>60.3984632350632</v>
      </c>
      <c r="R15" s="1696">
        <v>65.1614569046247</v>
      </c>
      <c r="S15" s="1696" t="s">
        <v>109</v>
      </c>
      <c r="T15" s="1696">
        <v>-263.666754768891</v>
      </c>
      <c r="U15" s="1697">
        <v>-1635.3392679980086</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747.9095480636335</v>
      </c>
      <c r="E10" s="1724">
        <v>747.9095480636335</v>
      </c>
      <c r="F10" s="1725" t="s">
        <v>109</v>
      </c>
      <c r="G10" s="1726">
        <v>0.018281274553086833</v>
      </c>
      <c r="H10" s="1727">
        <v>-0.014840378102513449</v>
      </c>
      <c r="I10" s="1727">
        <v>0.003440896450573385</v>
      </c>
      <c r="J10" s="1727" t="s">
        <v>109</v>
      </c>
      <c r="K10" s="1728">
        <v>-0.0016726780776815334</v>
      </c>
      <c r="L10" s="1729" t="s">
        <v>109</v>
      </c>
      <c r="M10" s="1730">
        <v>13.672739789026377</v>
      </c>
      <c r="N10" s="1727">
        <v>-11.099260479744276</v>
      </c>
      <c r="O10" s="1731">
        <v>2.573479309282101</v>
      </c>
      <c r="P10" s="1727" t="s">
        <v>109</v>
      </c>
      <c r="Q10" s="1728">
        <v>-1.2510119051347428</v>
      </c>
      <c r="R10" s="1728" t="s">
        <v>109</v>
      </c>
      <c r="S10" s="1732">
        <v>-4.8490471485407545</v>
      </c>
      <c r="T10" s="1677"/>
      <c r="U10" s="1732" t="s">
        <v>319</v>
      </c>
    </row>
    <row r="11" ht="18" customHeight="1" x14ac:dyDescent="0.2">
      <c r="B11" s="1679" t="s">
        <v>1319</v>
      </c>
      <c r="C11" s="1733"/>
      <c r="D11" s="1734">
        <v>747.9095480636335</v>
      </c>
      <c r="E11" s="1735">
        <v>747.9095480636335</v>
      </c>
      <c r="F11" s="1736" t="s">
        <v>109</v>
      </c>
      <c r="G11" s="1684">
        <v>0.018281274553086833</v>
      </c>
      <c r="H11" s="1685">
        <v>-0.014840378102513449</v>
      </c>
      <c r="I11" s="1685">
        <v>0.003440896450573385</v>
      </c>
      <c r="J11" s="1685" t="s">
        <v>109</v>
      </c>
      <c r="K11" s="1686">
        <v>-0.0016726780776815334</v>
      </c>
      <c r="L11" s="1687" t="s">
        <v>109</v>
      </c>
      <c r="M11" s="1737">
        <v>13.672739789026377</v>
      </c>
      <c r="N11" s="1738">
        <v>-11.099260479744276</v>
      </c>
      <c r="O11" s="1739">
        <v>2.573479309282101</v>
      </c>
      <c r="P11" s="1738" t="s">
        <v>109</v>
      </c>
      <c r="Q11" s="1740">
        <v>-1.2510119051347428</v>
      </c>
      <c r="R11" s="1740" t="s">
        <v>109</v>
      </c>
      <c r="S11" s="1741">
        <v>-4.8490471485407545</v>
      </c>
      <c r="T11" s="1677"/>
      <c r="U11" s="1741" t="s">
        <v>109</v>
      </c>
    </row>
    <row r="12" ht="18" customHeight="1" x14ac:dyDescent="0.2">
      <c r="B12" s="1742" t="s">
        <v>1444</v>
      </c>
      <c r="C12" s="1743"/>
      <c r="D12" s="1744">
        <v>745.7749480636335</v>
      </c>
      <c r="E12" s="1745">
        <v>745.7749480636335</v>
      </c>
      <c r="F12" s="1746" t="s">
        <v>109</v>
      </c>
      <c r="G12" s="1695">
        <v>0.018024981697131754</v>
      </c>
      <c r="H12" s="488">
        <v>-0.014882855087265855</v>
      </c>
      <c r="I12" s="488">
        <v>0.003142126609865899</v>
      </c>
      <c r="J12" s="488" t="s">
        <v>109</v>
      </c>
      <c r="K12" s="1696">
        <v>-0.0016774657131926076</v>
      </c>
      <c r="L12" s="489" t="s">
        <v>109</v>
      </c>
      <c r="M12" s="1747">
        <v>13.442579789026377</v>
      </c>
      <c r="N12" s="1747">
        <v>-11.099260479744276</v>
      </c>
      <c r="O12" s="1748">
        <v>2.3433193092821014</v>
      </c>
      <c r="P12" s="1747" t="s">
        <v>109</v>
      </c>
      <c r="Q12" s="1749">
        <v>-1.2510119051347428</v>
      </c>
      <c r="R12" s="1749" t="s">
        <v>109</v>
      </c>
      <c r="S12" s="1750">
        <v>-4.005127148540679</v>
      </c>
      <c r="T12" s="1677"/>
      <c r="U12" s="1751" t="s">
        <v>109</v>
      </c>
    </row>
    <row r="13" ht="18" customHeight="1" x14ac:dyDescent="0.2">
      <c r="B13" s="1742" t="s">
        <v>1445</v>
      </c>
      <c r="C13" s="1743"/>
      <c r="D13" s="1744">
        <v>2.1346</v>
      </c>
      <c r="E13" s="1745">
        <v>2.1346</v>
      </c>
      <c r="F13" s="1746" t="s">
        <v>109</v>
      </c>
      <c r="G13" s="1695">
        <v>0.10782347980886342</v>
      </c>
      <c r="H13" s="488" t="s">
        <v>109</v>
      </c>
      <c r="I13" s="488">
        <v>0.10782347980886342</v>
      </c>
      <c r="J13" s="488" t="s">
        <v>109</v>
      </c>
      <c r="K13" s="1696" t="s">
        <v>109</v>
      </c>
      <c r="L13" s="489" t="s">
        <v>109</v>
      </c>
      <c r="M13" s="1747">
        <v>0.23015999999999984</v>
      </c>
      <c r="N13" s="1747" t="s">
        <v>109</v>
      </c>
      <c r="O13" s="1748">
        <v>0.23015999999999984</v>
      </c>
      <c r="P13" s="1747" t="s">
        <v>109</v>
      </c>
      <c r="Q13" s="1749" t="s">
        <v>109</v>
      </c>
      <c r="R13" s="1749" t="s">
        <v>109</v>
      </c>
      <c r="S13" s="1750">
        <v>-0.8439200000000762</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4258.948715781945</v>
      </c>
      <c r="E10" s="1724">
        <v>3903.5407433944392</v>
      </c>
      <c r="F10" s="1725">
        <v>355.407972387506</v>
      </c>
      <c r="G10" s="1726">
        <v>0.0019159657804195514</v>
      </c>
      <c r="H10" s="1727">
        <v>-0.02322756729498794</v>
      </c>
      <c r="I10" s="1727">
        <v>-0.02131160151456839</v>
      </c>
      <c r="J10" s="1727">
        <v>-0.010524826491140378</v>
      </c>
      <c r="K10" s="1728">
        <v>0.08551662893754812</v>
      </c>
      <c r="L10" s="1729">
        <v>-1.6660633573537451</v>
      </c>
      <c r="M10" s="1730">
        <v>8.16</v>
      </c>
      <c r="N10" s="1727">
        <v>-98.9250179017276</v>
      </c>
      <c r="O10" s="1731">
        <v>-90.7650179017276</v>
      </c>
      <c r="P10" s="1727">
        <v>-44.8246962682701</v>
      </c>
      <c r="Q10" s="1728">
        <v>333.817645295463</v>
      </c>
      <c r="R10" s="1728">
        <v>-592.1321997062154</v>
      </c>
      <c r="S10" s="1732">
        <v>1444.3156514628815</v>
      </c>
      <c r="T10" s="1677"/>
      <c r="U10" s="1732">
        <v>26.817654890184006</v>
      </c>
    </row>
    <row r="11" ht="18" customHeight="1" x14ac:dyDescent="0.2">
      <c r="B11" s="1769" t="s">
        <v>1322</v>
      </c>
      <c r="C11" s="1680"/>
      <c r="D11" s="1681">
        <v>4251.205815781946</v>
      </c>
      <c r="E11" s="1682">
        <v>3896.1480433944394</v>
      </c>
      <c r="F11" s="1683">
        <v>355.057772387506</v>
      </c>
      <c r="G11" s="1684" t="s">
        <v>109</v>
      </c>
      <c r="H11" s="1685" t="s">
        <v>109</v>
      </c>
      <c r="I11" s="1685" t="s">
        <v>109</v>
      </c>
      <c r="J11" s="1685" t="s">
        <v>109</v>
      </c>
      <c r="K11" s="1686">
        <v>0.08620661741625797</v>
      </c>
      <c r="L11" s="1687">
        <v>-1.6638501214429504</v>
      </c>
      <c r="M11" s="1685" t="s">
        <v>109</v>
      </c>
      <c r="N11" s="1685" t="s">
        <v>109</v>
      </c>
      <c r="O11" s="1685" t="s">
        <v>109</v>
      </c>
      <c r="P11" s="1685" t="s">
        <v>109</v>
      </c>
      <c r="Q11" s="1686">
        <v>335.87374377400647</v>
      </c>
      <c r="R11" s="1686">
        <v>-590.7629177062154</v>
      </c>
      <c r="S11" s="1688">
        <v>934.5936377515176</v>
      </c>
      <c r="T11" s="1677"/>
      <c r="U11" s="1689" t="s">
        <v>109</v>
      </c>
    </row>
    <row r="12" ht="18" customHeight="1" x14ac:dyDescent="0.2">
      <c r="B12" s="1690" t="s">
        <v>1476</v>
      </c>
      <c r="C12" s="1691"/>
      <c r="D12" s="1692">
        <v>7.7429</v>
      </c>
      <c r="E12" s="1693">
        <v>7.3927</v>
      </c>
      <c r="F12" s="1694">
        <v>0.3502</v>
      </c>
      <c r="G12" s="1695">
        <v>1.0538687055237703</v>
      </c>
      <c r="H12" s="488">
        <v>-12.776223107844297</v>
      </c>
      <c r="I12" s="488">
        <v>-11.722354402320526</v>
      </c>
      <c r="J12" s="488">
        <v>-5.789135371536518</v>
      </c>
      <c r="K12" s="1696">
        <v>-0.2781255128090482</v>
      </c>
      <c r="L12" s="489">
        <v>-3.91</v>
      </c>
      <c r="M12" s="488">
        <v>8.16</v>
      </c>
      <c r="N12" s="488">
        <v>-98.9250179017276</v>
      </c>
      <c r="O12" s="488">
        <v>-90.7650179017276</v>
      </c>
      <c r="P12" s="488">
        <v>-44.8246962682701</v>
      </c>
      <c r="Q12" s="1696">
        <v>-2.05609847854345</v>
      </c>
      <c r="R12" s="1696">
        <v>-1.369282</v>
      </c>
      <c r="S12" s="1697">
        <v>509.7220137113639</v>
      </c>
      <c r="T12" s="1677"/>
      <c r="U12" s="1698">
        <v>26.817654890184006</v>
      </c>
    </row>
    <row r="13" ht="18" customHeight="1" x14ac:dyDescent="0.2">
      <c r="B13" s="1770" t="s">
        <v>1477</v>
      </c>
      <c r="C13" s="1691"/>
      <c r="D13" s="1771">
        <v>7.7429</v>
      </c>
      <c r="E13" s="1700"/>
      <c r="F13" s="1701"/>
      <c r="G13" s="1772">
        <v>1.0538687055237703</v>
      </c>
      <c r="H13" s="1773">
        <v>-12.776223107844297</v>
      </c>
      <c r="I13" s="1773">
        <v>-11.722354402320526</v>
      </c>
      <c r="J13" s="1773">
        <v>-5.789135371536518</v>
      </c>
      <c r="K13" s="1702"/>
      <c r="L13" s="1703"/>
      <c r="M13" s="1773">
        <v>8.16</v>
      </c>
      <c r="N13" s="1773">
        <v>-98.9250179017276</v>
      </c>
      <c r="O13" s="1773">
        <v>-90.7650179017276</v>
      </c>
      <c r="P13" s="1773">
        <v>-44.8246962682701</v>
      </c>
      <c r="Q13" s="1774">
        <v>-2.05609847854345</v>
      </c>
      <c r="R13" s="1774">
        <v>-1.369282</v>
      </c>
      <c r="S13" s="1775">
        <v>509.7220137113639</v>
      </c>
      <c r="T13" s="1677"/>
      <c r="U13" s="1776">
        <v>26.817654890184006</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1227.9866059998897</v>
      </c>
      <c r="E10" s="1724">
        <v>0.3396</v>
      </c>
      <c r="F10" s="1725">
        <v>1227.6470059998896</v>
      </c>
      <c r="G10" s="1793" t="s">
        <v>102</v>
      </c>
      <c r="H10" s="1794">
        <v>-0.07210347105923566</v>
      </c>
      <c r="I10" s="1793">
        <v>-0.07210347105923566</v>
      </c>
      <c r="J10" s="1794">
        <v>-0.0007624187392806824</v>
      </c>
      <c r="K10" s="1794" t="s">
        <v>475</v>
      </c>
      <c r="L10" s="1795">
        <v>-0.3268279021081947</v>
      </c>
      <c r="M10" s="1796" t="s">
        <v>102</v>
      </c>
      <c r="N10" s="1794">
        <v>-88.54209670684207</v>
      </c>
      <c r="O10" s="1793">
        <v>-88.54209670684207</v>
      </c>
      <c r="P10" s="1794">
        <v>-0.93624</v>
      </c>
      <c r="Q10" s="1797" t="s">
        <v>475</v>
      </c>
      <c r="R10" s="1797">
        <v>-401.22929550035025</v>
      </c>
      <c r="S10" s="1732">
        <v>1799.2613180932021</v>
      </c>
      <c r="T10" s="1677"/>
      <c r="U10" s="1798" t="s">
        <v>102</v>
      </c>
    </row>
    <row r="11" ht="18" customHeight="1" x14ac:dyDescent="0.2">
      <c r="B11" s="1799" t="s">
        <v>1325</v>
      </c>
      <c r="C11" s="1680"/>
      <c r="D11" s="1800">
        <v>1225.3630059998895</v>
      </c>
      <c r="E11" s="1735" t="s">
        <v>109</v>
      </c>
      <c r="F11" s="1736">
        <v>1225.3630059998895</v>
      </c>
      <c r="G11" s="1801" t="s">
        <v>102</v>
      </c>
      <c r="H11" s="1802">
        <v>-0.0034927827693248094</v>
      </c>
      <c r="I11" s="1801">
        <v>-0.0034927827693248094</v>
      </c>
      <c r="J11" s="1802" t="s">
        <v>102</v>
      </c>
      <c r="K11" s="1802" t="s">
        <v>109</v>
      </c>
      <c r="L11" s="1803">
        <v>-0.3256992528305414</v>
      </c>
      <c r="M11" s="1804" t="s">
        <v>102</v>
      </c>
      <c r="N11" s="1802">
        <v>-4.279926793524467</v>
      </c>
      <c r="O11" s="1801">
        <v>-4.279926793524467</v>
      </c>
      <c r="P11" s="1802" t="s">
        <v>102</v>
      </c>
      <c r="Q11" s="1805" t="s">
        <v>109</v>
      </c>
      <c r="R11" s="1805">
        <v>-399.09981550035025</v>
      </c>
      <c r="S11" s="1741">
        <v>1479.059055077675</v>
      </c>
      <c r="T11" s="1677"/>
      <c r="U11" s="1806" t="s">
        <v>109</v>
      </c>
    </row>
    <row r="12" ht="18" customHeight="1" x14ac:dyDescent="0.2">
      <c r="B12" s="1699" t="s">
        <v>1498</v>
      </c>
      <c r="C12" s="1680"/>
      <c r="D12" s="1744">
        <v>212.9363728283758</v>
      </c>
      <c r="E12" s="1700"/>
      <c r="F12" s="1701"/>
      <c r="G12" s="1757" t="s">
        <v>102</v>
      </c>
      <c r="H12" s="1756">
        <v>-0.020099557143175524</v>
      </c>
      <c r="I12" s="1757">
        <v>-0.020099557143175524</v>
      </c>
      <c r="J12" s="1756" t="s">
        <v>103</v>
      </c>
      <c r="K12" s="1807"/>
      <c r="L12" s="1702"/>
      <c r="M12" s="1804" t="s">
        <v>102</v>
      </c>
      <c r="N12" s="1802">
        <v>-4.279926793524467</v>
      </c>
      <c r="O12" s="1801">
        <v>-4.279926793524467</v>
      </c>
      <c r="P12" s="1802" t="s">
        <v>103</v>
      </c>
      <c r="Q12" s="1805" t="s">
        <v>109</v>
      </c>
      <c r="R12" s="1805">
        <v>-691.3633362119535</v>
      </c>
      <c r="S12" s="1808">
        <v>2550.691964353651</v>
      </c>
      <c r="T12" s="1677"/>
      <c r="U12" s="1806" t="s">
        <v>109</v>
      </c>
    </row>
    <row r="13" ht="18" customHeight="1" x14ac:dyDescent="0.2">
      <c r="B13" s="1809" t="s">
        <v>1499</v>
      </c>
      <c r="C13" s="1810"/>
      <c r="D13" s="1744">
        <v>99.30441470988235</v>
      </c>
      <c r="E13" s="1745" t="s">
        <v>109</v>
      </c>
      <c r="F13" s="1746">
        <v>99.30441470988235</v>
      </c>
      <c r="G13" s="1757" t="s">
        <v>109</v>
      </c>
      <c r="H13" s="1756" t="s">
        <v>109</v>
      </c>
      <c r="I13" s="1757" t="s">
        <v>109</v>
      </c>
      <c r="J13" s="1756" t="s">
        <v>103</v>
      </c>
      <c r="K13" s="1756" t="s">
        <v>109</v>
      </c>
      <c r="L13" s="1758">
        <v>-1.5899999999999999</v>
      </c>
      <c r="M13" s="1811" t="s">
        <v>109</v>
      </c>
      <c r="N13" s="1812" t="s">
        <v>109</v>
      </c>
      <c r="O13" s="1757" t="s">
        <v>109</v>
      </c>
      <c r="P13" s="1812" t="s">
        <v>103</v>
      </c>
      <c r="Q13" s="1813" t="s">
        <v>109</v>
      </c>
      <c r="R13" s="1813">
        <v>-157.89401938871293</v>
      </c>
      <c r="S13" s="1808">
        <v>578.9447377586667</v>
      </c>
      <c r="T13" s="1677"/>
      <c r="U13" s="1814" t="s">
        <v>109</v>
      </c>
    </row>
    <row r="14" ht="18" customHeight="1" x14ac:dyDescent="0.2">
      <c r="B14" s="1809" t="s">
        <v>1500</v>
      </c>
      <c r="C14" s="1810"/>
      <c r="D14" s="1744">
        <v>96.438816754485</v>
      </c>
      <c r="E14" s="1745" t="s">
        <v>109</v>
      </c>
      <c r="F14" s="1746">
        <v>96.438816754485</v>
      </c>
      <c r="G14" s="1757" t="s">
        <v>109</v>
      </c>
      <c r="H14" s="1756">
        <v>-0.04437971075920966</v>
      </c>
      <c r="I14" s="1757">
        <v>-0.04437971075920966</v>
      </c>
      <c r="J14" s="1756" t="s">
        <v>103</v>
      </c>
      <c r="K14" s="1756" t="s">
        <v>109</v>
      </c>
      <c r="L14" s="1758">
        <v>-5.442546516072083</v>
      </c>
      <c r="M14" s="1811" t="s">
        <v>109</v>
      </c>
      <c r="N14" s="1812">
        <v>-4.279926793524467</v>
      </c>
      <c r="O14" s="1757">
        <v>-4.279926793524467</v>
      </c>
      <c r="P14" s="1812" t="s">
        <v>103</v>
      </c>
      <c r="Q14" s="1813" t="s">
        <v>109</v>
      </c>
      <c r="R14" s="1813">
        <v>-524.8727461412363</v>
      </c>
      <c r="S14" s="1808">
        <v>1940.2264674276328</v>
      </c>
      <c r="T14" s="1677"/>
      <c r="U14" s="1814" t="s">
        <v>109</v>
      </c>
    </row>
    <row r="15" ht="18" customHeight="1" x14ac:dyDescent="0.2">
      <c r="B15" s="1809" t="s">
        <v>1501</v>
      </c>
      <c r="C15" s="1810"/>
      <c r="D15" s="1744">
        <v>13.96179701577314</v>
      </c>
      <c r="E15" s="1745" t="s">
        <v>109</v>
      </c>
      <c r="F15" s="1746">
        <v>13.96179701577314</v>
      </c>
      <c r="G15" s="1757" t="s">
        <v>103</v>
      </c>
      <c r="H15" s="1756" t="s">
        <v>103</v>
      </c>
      <c r="I15" s="1757" t="s">
        <v>103</v>
      </c>
      <c r="J15" s="1756" t="s">
        <v>103</v>
      </c>
      <c r="K15" s="1756" t="s">
        <v>109</v>
      </c>
      <c r="L15" s="1758">
        <v>-0.5</v>
      </c>
      <c r="M15" s="1811" t="s">
        <v>103</v>
      </c>
      <c r="N15" s="1812" t="s">
        <v>103</v>
      </c>
      <c r="O15" s="1757" t="s">
        <v>103</v>
      </c>
      <c r="P15" s="1812" t="s">
        <v>103</v>
      </c>
      <c r="Q15" s="1813" t="s">
        <v>109</v>
      </c>
      <c r="R15" s="1813">
        <v>-6.98089850788657</v>
      </c>
      <c r="S15" s="1808">
        <v>25.596627862253083</v>
      </c>
      <c r="T15" s="1677"/>
      <c r="U15" s="1814" t="s">
        <v>109</v>
      </c>
    </row>
    <row r="16" ht="18" customHeight="1" x14ac:dyDescent="0.2">
      <c r="B16" s="1809" t="s">
        <v>1502</v>
      </c>
      <c r="C16" s="1810"/>
      <c r="D16" s="1744">
        <v>3.2313443482353033</v>
      </c>
      <c r="E16" s="1745" t="s">
        <v>109</v>
      </c>
      <c r="F16" s="1746">
        <v>3.2313443482353033</v>
      </c>
      <c r="G16" s="1757" t="s">
        <v>103</v>
      </c>
      <c r="H16" s="1756" t="s">
        <v>103</v>
      </c>
      <c r="I16" s="1757" t="s">
        <v>103</v>
      </c>
      <c r="J16" s="1756" t="s">
        <v>103</v>
      </c>
      <c r="K16" s="1756" t="s">
        <v>109</v>
      </c>
      <c r="L16" s="1758">
        <v>-0.5</v>
      </c>
      <c r="M16" s="1811" t="s">
        <v>103</v>
      </c>
      <c r="N16" s="1812" t="s">
        <v>103</v>
      </c>
      <c r="O16" s="1757" t="s">
        <v>103</v>
      </c>
      <c r="P16" s="1812" t="s">
        <v>103</v>
      </c>
      <c r="Q16" s="1813" t="s">
        <v>109</v>
      </c>
      <c r="R16" s="1813">
        <v>-1.6156721741176516</v>
      </c>
      <c r="S16" s="1808">
        <v>5.924131305098594</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1012.4266331715138</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292.2635207116033</v>
      </c>
      <c r="S18" s="1808">
        <v>-1071.632909275976</v>
      </c>
      <c r="T18" s="1677"/>
      <c r="U18" s="1806" t="s">
        <v>109</v>
      </c>
    </row>
    <row r="19" ht="18" customHeight="1" x14ac:dyDescent="0.2">
      <c r="B19" s="1815" t="s">
        <v>1505</v>
      </c>
      <c r="C19" s="1680"/>
      <c r="D19" s="1744">
        <v>1012.4266331715138</v>
      </c>
      <c r="E19" s="1700" t="s">
        <v>109</v>
      </c>
      <c r="F19" s="1701">
        <v>1012.4266331715138</v>
      </c>
      <c r="G19" s="1757" t="s">
        <v>102</v>
      </c>
      <c r="H19" s="1756" t="s">
        <v>102</v>
      </c>
      <c r="I19" s="1757" t="s">
        <v>102</v>
      </c>
      <c r="J19" s="1756" t="s">
        <v>102</v>
      </c>
      <c r="K19" s="1807" t="s">
        <v>109</v>
      </c>
      <c r="L19" s="1702">
        <v>0.2886762468862189</v>
      </c>
      <c r="M19" s="1804" t="s">
        <v>102</v>
      </c>
      <c r="N19" s="1802" t="s">
        <v>102</v>
      </c>
      <c r="O19" s="1801" t="s">
        <v>102</v>
      </c>
      <c r="P19" s="1802" t="s">
        <v>102</v>
      </c>
      <c r="Q19" s="1805" t="s">
        <v>109</v>
      </c>
      <c r="R19" s="1805">
        <v>292.2635207116033</v>
      </c>
      <c r="S19" s="1808">
        <v>-1071.632909275976</v>
      </c>
      <c r="T19" s="1677"/>
      <c r="U19" s="1806" t="s">
        <v>109</v>
      </c>
    </row>
    <row r="20" ht="18" customHeight="1" x14ac:dyDescent="0.2">
      <c r="B20" s="1816" t="s">
        <v>1506</v>
      </c>
      <c r="C20" s="1810"/>
      <c r="D20" s="1744">
        <v>885.6470324594038</v>
      </c>
      <c r="E20" s="1745" t="s">
        <v>109</v>
      </c>
      <c r="F20" s="1746">
        <v>885.6470324594038</v>
      </c>
      <c r="G20" s="1757" t="s">
        <v>103</v>
      </c>
      <c r="H20" s="1756" t="s">
        <v>103</v>
      </c>
      <c r="I20" s="1757" t="s">
        <v>103</v>
      </c>
      <c r="J20" s="1756" t="s">
        <v>103</v>
      </c>
      <c r="K20" s="1756" t="s">
        <v>109</v>
      </c>
      <c r="L20" s="1758">
        <v>1177.910553171007</v>
      </c>
      <c r="M20" s="1811" t="s">
        <v>103</v>
      </c>
      <c r="N20" s="1812" t="s">
        <v>103</v>
      </c>
      <c r="O20" s="1757" t="s">
        <v>103</v>
      </c>
      <c r="P20" s="1812" t="s">
        <v>103</v>
      </c>
      <c r="Q20" s="1813" t="s">
        <v>109</v>
      </c>
      <c r="R20" s="1813">
        <v>292.2635207116033</v>
      </c>
      <c r="S20" s="1808">
        <v>-1071.632909275976</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2.6235999999999997</v>
      </c>
      <c r="E22" s="1753">
        <v>0.3396</v>
      </c>
      <c r="F22" s="1754">
        <v>2.284</v>
      </c>
      <c r="G22" s="1757" t="s">
        <v>102</v>
      </c>
      <c r="H22" s="1756">
        <v>-32.11700332113036</v>
      </c>
      <c r="I22" s="1757">
        <v>-32.11700332113036</v>
      </c>
      <c r="J22" s="1756">
        <v>-0.3568531788382376</v>
      </c>
      <c r="K22" s="1756" t="s">
        <v>475</v>
      </c>
      <c r="L22" s="1758">
        <v>-0.9323467600700527</v>
      </c>
      <c r="M22" s="1818" t="s">
        <v>102</v>
      </c>
      <c r="N22" s="1756">
        <v>-84.2621699133176</v>
      </c>
      <c r="O22" s="1757">
        <v>-84.2621699133176</v>
      </c>
      <c r="P22" s="1756">
        <v>-0.93624</v>
      </c>
      <c r="Q22" s="1755" t="s">
        <v>475</v>
      </c>
      <c r="R22" s="1755">
        <v>-2.12948</v>
      </c>
      <c r="S22" s="1750">
        <v>320.202263015527</v>
      </c>
      <c r="T22" s="1677"/>
      <c r="U22" s="1750" t="s">
        <v>102</v>
      </c>
    </row>
    <row r="23" ht="18" customHeight="1" x14ac:dyDescent="0.2">
      <c r="B23" s="1699" t="s">
        <v>1509</v>
      </c>
      <c r="C23" s="1691"/>
      <c r="D23" s="1744">
        <v>0.4</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v>-1.244</v>
      </c>
      <c r="S23" s="1750">
        <v>4.561333333333748</v>
      </c>
      <c r="T23" s="1677"/>
      <c r="U23" s="1750" t="s">
        <v>109</v>
      </c>
    </row>
    <row r="24" ht="18" customHeight="1" x14ac:dyDescent="0.2">
      <c r="B24" s="1809" t="s">
        <v>1510</v>
      </c>
      <c r="C24" s="1810"/>
      <c r="D24" s="1744">
        <v>0.4</v>
      </c>
      <c r="E24" s="1745" t="s">
        <v>109</v>
      </c>
      <c r="F24" s="1746">
        <v>0.4</v>
      </c>
      <c r="G24" s="1757" t="s">
        <v>109</v>
      </c>
      <c r="H24" s="1756" t="s">
        <v>109</v>
      </c>
      <c r="I24" s="1757" t="s">
        <v>109</v>
      </c>
      <c r="J24" s="1756" t="s">
        <v>109</v>
      </c>
      <c r="K24" s="1756" t="s">
        <v>109</v>
      </c>
      <c r="L24" s="1758">
        <v>-3.11</v>
      </c>
      <c r="M24" s="1811" t="s">
        <v>109</v>
      </c>
      <c r="N24" s="1812" t="s">
        <v>109</v>
      </c>
      <c r="O24" s="1757" t="s">
        <v>109</v>
      </c>
      <c r="P24" s="1812" t="s">
        <v>109</v>
      </c>
      <c r="Q24" s="1813" t="s">
        <v>109</v>
      </c>
      <c r="R24" s="1813">
        <v>-1.244</v>
      </c>
      <c r="S24" s="1808">
        <v>4.561333333333748</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2.2236</v>
      </c>
      <c r="E26" s="1700"/>
      <c r="F26" s="1701"/>
      <c r="G26" s="1757" t="s">
        <v>103</v>
      </c>
      <c r="H26" s="1756">
        <v>-37.894481882225946</v>
      </c>
      <c r="I26" s="1757">
        <v>-37.894481882225946</v>
      </c>
      <c r="J26" s="1756">
        <v>-0.42104695089044797</v>
      </c>
      <c r="K26" s="1807"/>
      <c r="L26" s="1702"/>
      <c r="M26" s="1818" t="s">
        <v>103</v>
      </c>
      <c r="N26" s="1756">
        <v>-84.2621699133176</v>
      </c>
      <c r="O26" s="1757">
        <v>-84.2621699133176</v>
      </c>
      <c r="P26" s="1756">
        <v>-0.93624</v>
      </c>
      <c r="Q26" s="1755" t="s">
        <v>116</v>
      </c>
      <c r="R26" s="1755">
        <v>-0.88548</v>
      </c>
      <c r="S26" s="1750">
        <v>315.64092968219325</v>
      </c>
      <c r="T26" s="1677"/>
      <c r="U26" s="1750" t="s">
        <v>103</v>
      </c>
    </row>
    <row r="27" ht="18" customHeight="1" x14ac:dyDescent="0.2">
      <c r="B27" s="1809" t="s">
        <v>1513</v>
      </c>
      <c r="C27" s="1810"/>
      <c r="D27" s="1744">
        <v>2.2236</v>
      </c>
      <c r="E27" s="1745">
        <v>0.3396</v>
      </c>
      <c r="F27" s="1746">
        <v>1.884</v>
      </c>
      <c r="G27" s="1757" t="s">
        <v>103</v>
      </c>
      <c r="H27" s="1756">
        <v>-37.894481882225946</v>
      </c>
      <c r="I27" s="1757">
        <v>-37.894481882225946</v>
      </c>
      <c r="J27" s="1756">
        <v>-0.42104695089044797</v>
      </c>
      <c r="K27" s="1756" t="s">
        <v>116</v>
      </c>
      <c r="L27" s="1758">
        <v>-0.47000000000000003</v>
      </c>
      <c r="M27" s="1811" t="s">
        <v>103</v>
      </c>
      <c r="N27" s="1812">
        <v>-84.2621699133176</v>
      </c>
      <c r="O27" s="1757">
        <v>-84.2621699133176</v>
      </c>
      <c r="P27" s="1812">
        <v>-0.93624</v>
      </c>
      <c r="Q27" s="1813" t="s">
        <v>116</v>
      </c>
      <c r="R27" s="1813">
        <v>-0.88548</v>
      </c>
      <c r="S27" s="1808">
        <v>315.64092968219325</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123.29583861683156</v>
      </c>
      <c r="E10" s="1724">
        <v>120.49583861683156</v>
      </c>
      <c r="F10" s="1725">
        <v>2.8</v>
      </c>
      <c r="G10" s="1726" t="s">
        <v>109</v>
      </c>
      <c r="H10" s="1727">
        <v>-0.009082744527036713</v>
      </c>
      <c r="I10" s="1727">
        <v>-0.009082744527036713</v>
      </c>
      <c r="J10" s="1727" t="s">
        <v>109</v>
      </c>
      <c r="K10" s="1728">
        <v>-0.09044284586071138</v>
      </c>
      <c r="L10" s="1729">
        <v>-1.9900000000000002</v>
      </c>
      <c r="M10" s="1730" t="s">
        <v>109</v>
      </c>
      <c r="N10" s="1727">
        <v>-1.1198646034034287</v>
      </c>
      <c r="O10" s="1731">
        <v>-1.1198646034034287</v>
      </c>
      <c r="P10" s="1727" t="s">
        <v>109</v>
      </c>
      <c r="Q10" s="1728">
        <v>-10.897986558879252</v>
      </c>
      <c r="R10" s="1728">
        <v>-5.572</v>
      </c>
      <c r="S10" s="1732">
        <v>64.49612092837569</v>
      </c>
      <c r="T10" s="1677"/>
      <c r="U10" s="1732" t="s">
        <v>102</v>
      </c>
    </row>
    <row r="11" ht="18" customHeight="1" x14ac:dyDescent="0.2">
      <c r="B11" s="1769" t="s">
        <v>1328</v>
      </c>
      <c r="C11" s="1733"/>
      <c r="D11" s="1734">
        <v>103.41053727029917</v>
      </c>
      <c r="E11" s="1735">
        <v>103.41053727029917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19.88530134653239</v>
      </c>
      <c r="E12" s="1753">
        <v>17.08530134653239</v>
      </c>
      <c r="F12" s="1754">
        <v>2.8</v>
      </c>
      <c r="G12" s="1695" t="s">
        <v>109</v>
      </c>
      <c r="H12" s="488">
        <v>-0.05631619978435536</v>
      </c>
      <c r="I12" s="488">
        <v>-0.05631619978435536</v>
      </c>
      <c r="J12" s="488" t="s">
        <v>109</v>
      </c>
      <c r="K12" s="1696">
        <v>-0.6378574388499793</v>
      </c>
      <c r="L12" s="489">
        <v>-1.9900000000000002</v>
      </c>
      <c r="M12" s="488" t="s">
        <v>109</v>
      </c>
      <c r="N12" s="488">
        <v>-1.1198646034034287</v>
      </c>
      <c r="O12" s="488">
        <v>-1.1198646034034287</v>
      </c>
      <c r="P12" s="488" t="s">
        <v>109</v>
      </c>
      <c r="Q12" s="1696">
        <v>-10.897986558879252</v>
      </c>
      <c r="R12" s="1696">
        <v>-5.572</v>
      </c>
      <c r="S12" s="1697">
        <v>64.49612092837569</v>
      </c>
      <c r="T12" s="1677"/>
      <c r="U12" s="1698" t="s">
        <v>102</v>
      </c>
    </row>
    <row r="13" ht="18" customHeight="1" x14ac:dyDescent="0.2">
      <c r="B13" s="1831" t="s">
        <v>1528</v>
      </c>
      <c r="C13" s="1752"/>
      <c r="D13" s="1744">
        <v>4.6386</v>
      </c>
      <c r="E13" s="1700"/>
      <c r="F13" s="1701"/>
      <c r="G13" s="1695" t="s">
        <v>109</v>
      </c>
      <c r="H13" s="488" t="s">
        <v>109</v>
      </c>
      <c r="I13" s="488" t="s">
        <v>109</v>
      </c>
      <c r="J13" s="488" t="s">
        <v>109</v>
      </c>
      <c r="K13" s="1702"/>
      <c r="L13" s="1703"/>
      <c r="M13" s="488" t="s">
        <v>109</v>
      </c>
      <c r="N13" s="488" t="s">
        <v>109</v>
      </c>
      <c r="O13" s="488" t="s">
        <v>109</v>
      </c>
      <c r="P13" s="488" t="s">
        <v>109</v>
      </c>
      <c r="Q13" s="1696">
        <v>-2.02246</v>
      </c>
      <c r="R13" s="1696">
        <v>-5.572</v>
      </c>
      <c r="S13" s="1697">
        <v>27.846353333335863</v>
      </c>
      <c r="T13" s="1677"/>
      <c r="U13" s="1698" t="s">
        <v>103</v>
      </c>
    </row>
    <row r="14" ht="18" customHeight="1" x14ac:dyDescent="0.2">
      <c r="B14" s="1699" t="s">
        <v>1529</v>
      </c>
      <c r="C14" s="1752"/>
      <c r="D14" s="1744">
        <v>1.193320696060058</v>
      </c>
      <c r="E14" s="1700"/>
      <c r="F14" s="1701"/>
      <c r="G14" s="1695" t="s">
        <v>109</v>
      </c>
      <c r="H14" s="488">
        <v>-0.0720368927086268</v>
      </c>
      <c r="I14" s="488">
        <v>-0.0720368927086268</v>
      </c>
      <c r="J14" s="488" t="s">
        <v>109</v>
      </c>
      <c r="K14" s="1702"/>
      <c r="L14" s="1703"/>
      <c r="M14" s="488" t="s">
        <v>109</v>
      </c>
      <c r="N14" s="488">
        <v>-0.08596311494906225</v>
      </c>
      <c r="O14" s="488">
        <v>-0.08596311494906225</v>
      </c>
      <c r="P14" s="488" t="s">
        <v>109</v>
      </c>
      <c r="Q14" s="1696">
        <v>-0.3892117204502223</v>
      </c>
      <c r="R14" s="1696" t="s">
        <v>109</v>
      </c>
      <c r="S14" s="1697">
        <v>1.742307729797535</v>
      </c>
      <c r="T14" s="1677"/>
      <c r="U14" s="1698" t="s">
        <v>109</v>
      </c>
    </row>
    <row r="15" ht="18" customHeight="1" x14ac:dyDescent="0.2">
      <c r="B15" s="1699" t="s">
        <v>1530</v>
      </c>
      <c r="C15" s="1752"/>
      <c r="D15" s="1744">
        <v>13.268222457199315</v>
      </c>
      <c r="E15" s="1700"/>
      <c r="F15" s="1701"/>
      <c r="G15" s="1695" t="s">
        <v>109</v>
      </c>
      <c r="H15" s="488">
        <v>-0.07356959255349119</v>
      </c>
      <c r="I15" s="488">
        <v>-0.07356959255349119</v>
      </c>
      <c r="J15" s="488" t="s">
        <v>109</v>
      </c>
      <c r="K15" s="1702"/>
      <c r="L15" s="1703"/>
      <c r="M15" s="488" t="s">
        <v>109</v>
      </c>
      <c r="N15" s="488">
        <v>-0.9761377200852352</v>
      </c>
      <c r="O15" s="488">
        <v>-0.9761377200852352</v>
      </c>
      <c r="P15" s="488" t="s">
        <v>109</v>
      </c>
      <c r="Q15" s="1696">
        <v>-7.969317960873029</v>
      </c>
      <c r="R15" s="1696" t="s">
        <v>109</v>
      </c>
      <c r="S15" s="1697">
        <v>32.80000416351662</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0.7851581932730181</v>
      </c>
      <c r="E17" s="1700"/>
      <c r="F17" s="1701"/>
      <c r="G17" s="1695" t="s">
        <v>109</v>
      </c>
      <c r="H17" s="488">
        <v>-0.07356959255349119</v>
      </c>
      <c r="I17" s="488">
        <v>-0.07356959255349119</v>
      </c>
      <c r="J17" s="488" t="s">
        <v>109</v>
      </c>
      <c r="K17" s="1702"/>
      <c r="L17" s="1703"/>
      <c r="M17" s="488" t="s">
        <v>109</v>
      </c>
      <c r="N17" s="488">
        <v>-0.05776376836913122</v>
      </c>
      <c r="O17" s="488">
        <v>-0.05776376836913122</v>
      </c>
      <c r="P17" s="488" t="s">
        <v>109</v>
      </c>
      <c r="Q17" s="1696">
        <v>-0.5169968775560002</v>
      </c>
      <c r="R17" s="1696" t="s">
        <v>109</v>
      </c>
      <c r="S17" s="1697">
        <v>2.1074557017256734</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6.506881537699497</v>
      </c>
      <c r="E10" s="1724">
        <v>4.31734034283504</v>
      </c>
      <c r="F10" s="1725">
        <v>2.189541194864457</v>
      </c>
      <c r="G10" s="1726" t="s">
        <v>109</v>
      </c>
      <c r="H10" s="1727" t="s">
        <v>109</v>
      </c>
      <c r="I10" s="1727" t="s">
        <v>109</v>
      </c>
      <c r="J10" s="1727" t="s">
        <v>109</v>
      </c>
      <c r="K10" s="1728">
        <v>-0.3594527826779894</v>
      </c>
      <c r="L10" s="1728">
        <v>-1.4036529694935724</v>
      </c>
      <c r="M10" s="1726" t="s">
        <v>109</v>
      </c>
      <c r="N10" s="1727" t="s">
        <v>109</v>
      </c>
      <c r="O10" s="1727" t="s">
        <v>109</v>
      </c>
      <c r="P10" s="1727" t="s">
        <v>109</v>
      </c>
      <c r="Q10" s="1728">
        <v>-1.55188</v>
      </c>
      <c r="R10" s="1728">
        <v>-3.073356</v>
      </c>
      <c r="S10" s="1840">
        <v>16.959198666668208</v>
      </c>
      <c r="T10" s="1677"/>
      <c r="U10" s="1732" t="s">
        <v>102</v>
      </c>
    </row>
    <row r="11" ht="18" customHeight="1" x14ac:dyDescent="0.2">
      <c r="B11" s="1769" t="s">
        <v>1542</v>
      </c>
      <c r="C11" s="1680"/>
      <c r="D11" s="1734">
        <v>3.4872815376994972</v>
      </c>
      <c r="E11" s="1841">
        <v>2.83774034283504</v>
      </c>
      <c r="F11" s="1842">
        <v>0.649541194864457</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3.0196</v>
      </c>
      <c r="E12" s="1753">
        <v>1.4796</v>
      </c>
      <c r="F12" s="1754">
        <v>1.54</v>
      </c>
      <c r="G12" s="1695" t="s">
        <v>109</v>
      </c>
      <c r="H12" s="488" t="s">
        <v>109</v>
      </c>
      <c r="I12" s="488" t="s">
        <v>109</v>
      </c>
      <c r="J12" s="488" t="s">
        <v>109</v>
      </c>
      <c r="K12" s="1696">
        <v>-1.0488510408218437</v>
      </c>
      <c r="L12" s="489">
        <v>-1.9956857142857143</v>
      </c>
      <c r="M12" s="1738" t="s">
        <v>109</v>
      </c>
      <c r="N12" s="488" t="s">
        <v>109</v>
      </c>
      <c r="O12" s="1738" t="s">
        <v>109</v>
      </c>
      <c r="P12" s="488" t="s">
        <v>109</v>
      </c>
      <c r="Q12" s="1696">
        <v>-1.55188</v>
      </c>
      <c r="R12" s="1696">
        <v>-3.073356</v>
      </c>
      <c r="S12" s="1697">
        <v>16.959198666668208</v>
      </c>
      <c r="T12" s="1677"/>
      <c r="U12" s="1698" t="s">
        <v>102</v>
      </c>
    </row>
    <row r="13" ht="18" customHeight="1" x14ac:dyDescent="0.2">
      <c r="B13" s="1699" t="s">
        <v>1544</v>
      </c>
      <c r="C13" s="1691"/>
      <c r="D13" s="1744">
        <v>3.0196</v>
      </c>
      <c r="E13" s="1700"/>
      <c r="F13" s="1701"/>
      <c r="G13" s="1695" t="s">
        <v>109</v>
      </c>
      <c r="H13" s="488" t="s">
        <v>109</v>
      </c>
      <c r="I13" s="488" t="s">
        <v>109</v>
      </c>
      <c r="J13" s="488" t="s">
        <v>109</v>
      </c>
      <c r="K13" s="1702"/>
      <c r="L13" s="1703"/>
      <c r="M13" s="1738" t="s">
        <v>109</v>
      </c>
      <c r="N13" s="488" t="s">
        <v>109</v>
      </c>
      <c r="O13" s="1738" t="s">
        <v>109</v>
      </c>
      <c r="P13" s="488" t="s">
        <v>109</v>
      </c>
      <c r="Q13" s="1696">
        <v>-1.55188</v>
      </c>
      <c r="R13" s="1696">
        <v>-3.073356</v>
      </c>
      <c r="S13" s="1697">
        <v>16.959198666668208</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1088.2086520006276</v>
      </c>
      <c r="I10" s="1913">
        <v>0.9191604150231826</v>
      </c>
      <c r="J10" s="1914">
        <v>126.7724719615994</v>
      </c>
    </row>
    <row r="11" ht="18" customHeight="1" x14ac:dyDescent="0.2">
      <c r="B11" s="1915" t="s">
        <v>1601</v>
      </c>
      <c r="C11" s="1916"/>
      <c r="D11" s="1917"/>
      <c r="E11" s="1918"/>
      <c r="F11" s="1919"/>
      <c r="G11" s="1917"/>
      <c r="H11" s="1920" t="s">
        <v>102</v>
      </c>
      <c r="I11" s="1921">
        <v>0.8404459655314647</v>
      </c>
      <c r="J11" s="1922">
        <v>2.529607388528012</v>
      </c>
    </row>
    <row r="12" ht="18" customHeight="1" x14ac:dyDescent="0.2">
      <c r="B12" s="1923" t="s">
        <v>1602</v>
      </c>
      <c r="C12" s="1916"/>
      <c r="D12" s="1917"/>
      <c r="E12" s="1918"/>
      <c r="F12" s="1919"/>
      <c r="G12" s="1917"/>
      <c r="H12" s="1924" t="s">
        <v>102</v>
      </c>
      <c r="I12" s="1925">
        <v>0.5234501975781647</v>
      </c>
      <c r="J12" s="1926">
        <v>1.3889708204108122</v>
      </c>
    </row>
    <row r="13" ht="18" customHeight="1" x14ac:dyDescent="0.2">
      <c r="B13" s="1927" t="s">
        <v>1603</v>
      </c>
      <c r="C13" s="1928"/>
      <c r="D13" s="1929">
        <v>243.59840749259052</v>
      </c>
      <c r="E13" s="1930" t="s">
        <v>103</v>
      </c>
      <c r="F13" s="1931">
        <v>1.3674336980065716</v>
      </c>
      <c r="G13" s="1929">
        <v>5.701887933947434</v>
      </c>
      <c r="H13" s="1932" t="s">
        <v>103</v>
      </c>
      <c r="I13" s="187">
        <v>0.5234501975781647</v>
      </c>
      <c r="J13" s="1070">
        <v>1.3889708204108122</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0.3169957679533</v>
      </c>
      <c r="J15" s="1926">
        <v>1.1406365681172</v>
      </c>
    </row>
    <row r="16" ht="18" customHeight="1" x14ac:dyDescent="0.2">
      <c r="B16" s="1927" t="s">
        <v>1603</v>
      </c>
      <c r="C16" s="1928"/>
      <c r="D16" s="1929">
        <v>352.91187</v>
      </c>
      <c r="E16" s="1930" t="s">
        <v>103</v>
      </c>
      <c r="F16" s="1931">
        <v>0.5716004383945642</v>
      </c>
      <c r="G16" s="1929">
        <v>3.2320719847626544</v>
      </c>
      <c r="H16" s="1932" t="s">
        <v>103</v>
      </c>
      <c r="I16" s="187">
        <v>0.3169957679533</v>
      </c>
      <c r="J16" s="1070">
        <v>1.1406365681172</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340.1427897010053</v>
      </c>
      <c r="I25" s="1921">
        <v>0.0008805029</v>
      </c>
      <c r="J25" s="1944">
        <v>50.24261255693564</v>
      </c>
    </row>
    <row r="26" ht="18" customHeight="1" x14ac:dyDescent="0.2">
      <c r="B26" s="1923" t="s">
        <v>1610</v>
      </c>
      <c r="C26" s="1916"/>
      <c r="D26" s="1917"/>
      <c r="E26" s="1918"/>
      <c r="F26" s="1919"/>
      <c r="G26" s="1917"/>
      <c r="H26" s="1924">
        <v>340.1427897010053</v>
      </c>
      <c r="I26" s="1939"/>
      <c r="J26" s="1926">
        <v>50.22040987693564</v>
      </c>
    </row>
    <row r="27" ht="18" customHeight="1" x14ac:dyDescent="0.2">
      <c r="B27" s="1927" t="s">
        <v>1603</v>
      </c>
      <c r="C27" s="1928"/>
      <c r="D27" s="1929">
        <v>355.057772387506</v>
      </c>
      <c r="E27" s="1930">
        <v>957.9928004780511</v>
      </c>
      <c r="F27" s="1919"/>
      <c r="G27" s="1929">
        <v>141.44292501820144</v>
      </c>
      <c r="H27" s="1932">
        <v>340.1427897010053</v>
      </c>
      <c r="I27" s="1939"/>
      <c r="J27" s="1070">
        <v>50.22040987693564</v>
      </c>
    </row>
    <row r="28" ht="18" customHeight="1" x14ac:dyDescent="0.2">
      <c r="B28" s="1945" t="s">
        <v>1611</v>
      </c>
      <c r="C28" s="1946"/>
      <c r="D28" s="1070">
        <v>121.03125</v>
      </c>
      <c r="E28" s="1186">
        <v>1108.8</v>
      </c>
      <c r="F28" s="1919"/>
      <c r="G28" s="1070">
        <v>71.29821666116514</v>
      </c>
      <c r="H28" s="1947">
        <v>134.19944999999998</v>
      </c>
      <c r="I28" s="1939"/>
      <c r="J28" s="1070">
        <v>8.629312285271645</v>
      </c>
    </row>
    <row r="29" ht="18" customHeight="1" x14ac:dyDescent="0.2">
      <c r="B29" s="1948" t="s">
        <v>1612</v>
      </c>
      <c r="C29" s="1949"/>
      <c r="D29" s="1950">
        <v>121.03125</v>
      </c>
      <c r="E29" s="1186">
        <v>1108.8</v>
      </c>
      <c r="F29" s="1919"/>
      <c r="G29" s="1070">
        <v>71.29821666116514</v>
      </c>
      <c r="H29" s="1951">
        <v>134.19944999999998</v>
      </c>
      <c r="I29" s="1939"/>
      <c r="J29" s="1082">
        <v>8.629312285271645</v>
      </c>
    </row>
    <row r="30" ht="18" customHeight="1" x14ac:dyDescent="0.2">
      <c r="B30" s="1945" t="s">
        <v>1613</v>
      </c>
      <c r="C30" s="1946"/>
      <c r="D30" s="1070">
        <v>234.02652238750602</v>
      </c>
      <c r="E30" s="1186">
        <v>880</v>
      </c>
      <c r="F30" s="1919"/>
      <c r="G30" s="1070">
        <v>177.71958993090786</v>
      </c>
      <c r="H30" s="1947">
        <v>205.9433397010053</v>
      </c>
      <c r="I30" s="1939"/>
      <c r="J30" s="1070">
        <v>41.591097591663996</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0.0008805029</v>
      </c>
      <c r="J32" s="1926">
        <v>0.02220268</v>
      </c>
    </row>
    <row r="33" ht="18" customHeight="1" x14ac:dyDescent="0.2">
      <c r="B33" s="1927" t="s">
        <v>1603</v>
      </c>
      <c r="C33" s="1928"/>
      <c r="D33" s="1929">
        <v>0.3502</v>
      </c>
      <c r="E33" s="1930" t="s">
        <v>103</v>
      </c>
      <c r="F33" s="1931">
        <v>1.6000000778775763</v>
      </c>
      <c r="G33" s="1929">
        <v>63.39999999999999</v>
      </c>
      <c r="H33" s="1932" t="s">
        <v>103</v>
      </c>
      <c r="I33" s="187">
        <v>0.0008805029</v>
      </c>
      <c r="J33" s="1070">
        <v>0.02220268</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748.0658622996223</v>
      </c>
      <c r="I35" s="1921">
        <v>0.07783394659171795</v>
      </c>
      <c r="J35" s="1944">
        <v>74.00025201613573</v>
      </c>
    </row>
    <row r="36" ht="18" customHeight="1" x14ac:dyDescent="0.2">
      <c r="B36" s="1957" t="s">
        <v>1616</v>
      </c>
      <c r="C36" s="1928"/>
      <c r="D36" s="1958"/>
      <c r="E36" s="1959"/>
      <c r="F36" s="1960"/>
      <c r="G36" s="1961"/>
      <c r="H36" s="1924">
        <v>748.0658622996223</v>
      </c>
      <c r="I36" s="1925">
        <v>0.07764537516314796</v>
      </c>
      <c r="J36" s="1926">
        <v>73.75599001613573</v>
      </c>
    </row>
    <row r="37" ht="18" customHeight="1" x14ac:dyDescent="0.2">
      <c r="B37" s="1927" t="s">
        <v>1603</v>
      </c>
      <c r="C37" s="1928"/>
      <c r="D37" s="1962">
        <v>1067.5424847755444</v>
      </c>
      <c r="E37" s="1963">
        <v>700.736385640808</v>
      </c>
      <c r="F37" s="1964">
        <v>0.04628452168442592</v>
      </c>
      <c r="G37" s="1962">
        <v>69.0895126592018</v>
      </c>
      <c r="H37" s="1965">
        <v>748.0658622996223</v>
      </c>
      <c r="I37" s="1964">
        <v>0.07764537516314796</v>
      </c>
      <c r="J37" s="1962">
        <v>73.75599001613573</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196.0125453999272</v>
      </c>
      <c r="I39" s="1925">
        <v>0.07764537516314796</v>
      </c>
      <c r="J39" s="1926">
        <v>9.162799782096544</v>
      </c>
    </row>
    <row r="40" ht="18" customHeight="1" x14ac:dyDescent="0.2">
      <c r="B40" s="1927" t="s">
        <v>1603</v>
      </c>
      <c r="C40" s="1928"/>
      <c r="D40" s="1962">
        <v>181.8954523161405</v>
      </c>
      <c r="E40" s="1963">
        <v>1077.6110282254376</v>
      </c>
      <c r="F40" s="1964">
        <v>0.2716433679703115</v>
      </c>
      <c r="G40" s="1962">
        <v>50.373990473226804</v>
      </c>
      <c r="H40" s="1965">
        <v>196.0125453999272</v>
      </c>
      <c r="I40" s="1964">
        <v>0.07764537516314796</v>
      </c>
      <c r="J40" s="1962">
        <v>9.162799782096544</v>
      </c>
    </row>
    <row r="41" ht="18" customHeight="1" x14ac:dyDescent="0.2">
      <c r="B41" s="1945" t="s">
        <v>1611</v>
      </c>
      <c r="C41" s="1946"/>
      <c r="D41" s="1070">
        <v>164.70231095213205</v>
      </c>
      <c r="E41" s="1186">
        <v>1108.8</v>
      </c>
      <c r="F41" s="187">
        <v>0.3</v>
      </c>
      <c r="G41" s="1070">
        <v>29.131268257044052</v>
      </c>
      <c r="H41" s="1947">
        <v>182.621922383724</v>
      </c>
      <c r="I41" s="187">
        <v>0.07764537516314796</v>
      </c>
      <c r="J41" s="1070">
        <v>4.797987202901643</v>
      </c>
    </row>
    <row r="42" ht="18" customHeight="1" x14ac:dyDescent="0.2">
      <c r="B42" s="1945" t="s">
        <v>1613</v>
      </c>
      <c r="C42" s="1946"/>
      <c r="D42" s="1070">
        <v>17.193141364008444</v>
      </c>
      <c r="E42" s="1186">
        <v>778.8351606434579</v>
      </c>
      <c r="F42" s="187" t="s">
        <v>109</v>
      </c>
      <c r="G42" s="1070">
        <v>253.86940564172033</v>
      </c>
      <c r="H42" s="1947">
        <v>13.390623016203197</v>
      </c>
      <c r="I42" s="187" t="s">
        <v>109</v>
      </c>
      <c r="J42" s="1070">
        <v>4.364812579194901</v>
      </c>
    </row>
    <row r="43" ht="18" customHeight="1" x14ac:dyDescent="0.2">
      <c r="B43" s="1948" t="s">
        <v>1501</v>
      </c>
      <c r="C43" s="1949"/>
      <c r="D43" s="1950">
        <v>13.96179701577314</v>
      </c>
      <c r="E43" s="1186">
        <v>755.4213814912766</v>
      </c>
      <c r="F43" s="187" t="s">
        <v>109</v>
      </c>
      <c r="G43" s="1070">
        <v>288</v>
      </c>
      <c r="H43" s="1967">
        <v>10.54703998975613</v>
      </c>
      <c r="I43" s="1968" t="s">
        <v>109</v>
      </c>
      <c r="J43" s="1082">
        <v>4.020997540542664</v>
      </c>
    </row>
    <row r="44" ht="18" customHeight="1" x14ac:dyDescent="0.2">
      <c r="B44" s="1948" t="s">
        <v>1502</v>
      </c>
      <c r="C44" s="1949"/>
      <c r="D44" s="1950">
        <v>3.2313443482353033</v>
      </c>
      <c r="E44" s="1186">
        <v>880.0000000000001</v>
      </c>
      <c r="F44" s="187" t="s">
        <v>109</v>
      </c>
      <c r="G44" s="1070">
        <v>106.39999999999999</v>
      </c>
      <c r="H44" s="1967">
        <v>2.8435830264470674</v>
      </c>
      <c r="I44" s="1968" t="s">
        <v>109</v>
      </c>
      <c r="J44" s="1082">
        <v>0.3438150386522362</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552.0533168996951</v>
      </c>
      <c r="I57" s="1925" t="s">
        <v>109</v>
      </c>
      <c r="J57" s="1926">
        <v>64.59319023403918</v>
      </c>
    </row>
    <row r="58" ht="18" customHeight="1" x14ac:dyDescent="0.2">
      <c r="B58" s="1927" t="s">
        <v>1603</v>
      </c>
      <c r="C58" s="1928"/>
      <c r="D58" s="1962">
        <v>885.6470324594038</v>
      </c>
      <c r="E58" s="1963">
        <v>623.3333333333334</v>
      </c>
      <c r="F58" s="1964" t="s">
        <v>109</v>
      </c>
      <c r="G58" s="1962">
        <v>72.93333333333334</v>
      </c>
      <c r="H58" s="1965">
        <v>552.0533168996951</v>
      </c>
      <c r="I58" s="1964" t="s">
        <v>109</v>
      </c>
      <c r="J58" s="1962">
        <v>64.59319023403918</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885.6470324594038</v>
      </c>
      <c r="E63" s="1186">
        <v>623.3333333333334</v>
      </c>
      <c r="F63" s="187" t="s">
        <v>109</v>
      </c>
      <c r="G63" s="1070">
        <v>72.93333333333334</v>
      </c>
      <c r="H63" s="1947">
        <v>552.0533168996951</v>
      </c>
      <c r="I63" s="187" t="s">
        <v>109</v>
      </c>
      <c r="J63" s="1070">
        <v>64.59319023403918</v>
      </c>
    </row>
    <row r="64" ht="18" customHeight="1" x14ac:dyDescent="0.2">
      <c r="B64" s="1948" t="s">
        <v>1506</v>
      </c>
      <c r="C64" s="1949"/>
      <c r="D64" s="1950">
        <v>885.6470324594038</v>
      </c>
      <c r="E64" s="1186">
        <v>623.3333333333334</v>
      </c>
      <c r="F64" s="187" t="s">
        <v>109</v>
      </c>
      <c r="G64" s="1070">
        <v>72.93333333333334</v>
      </c>
      <c r="H64" s="1967">
        <v>552.0533168996951</v>
      </c>
      <c r="I64" s="1968" t="s">
        <v>109</v>
      </c>
      <c r="J64" s="1082">
        <v>64.59319023403918</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v>0.00018857142857</v>
      </c>
      <c r="J66" s="1962">
        <v>0.244262</v>
      </c>
    </row>
    <row r="67" ht="18" customHeight="1" x14ac:dyDescent="0.2">
      <c r="B67" s="1927" t="s">
        <v>1603</v>
      </c>
      <c r="C67" s="1928"/>
      <c r="D67" s="1962">
        <v>2.284</v>
      </c>
      <c r="E67" s="1963" t="s">
        <v>102</v>
      </c>
      <c r="F67" s="1964">
        <v>0.05253940455301704</v>
      </c>
      <c r="G67" s="1962">
        <v>106.94483362521892</v>
      </c>
      <c r="H67" s="1965" t="s">
        <v>102</v>
      </c>
      <c r="I67" s="1964">
        <v>0.00018857142857</v>
      </c>
      <c r="J67" s="1962">
        <v>0.244262</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102</v>
      </c>
      <c r="I69" s="1925">
        <v>0.00018857142857</v>
      </c>
      <c r="J69" s="1926">
        <v>0.013158</v>
      </c>
    </row>
    <row r="70" ht="18" customHeight="1" x14ac:dyDescent="0.2">
      <c r="B70" s="1927" t="s">
        <v>1603</v>
      </c>
      <c r="C70" s="1928"/>
      <c r="D70" s="1962">
        <v>0.4</v>
      </c>
      <c r="E70" s="1963" t="s">
        <v>103</v>
      </c>
      <c r="F70" s="1964">
        <v>0.29999999999772725</v>
      </c>
      <c r="G70" s="1962">
        <v>32.894999999999996</v>
      </c>
      <c r="H70" s="1965" t="s">
        <v>103</v>
      </c>
      <c r="I70" s="1964">
        <v>0.00018857142857</v>
      </c>
      <c r="J70" s="1962">
        <v>0.013158</v>
      </c>
    </row>
    <row r="71" ht="18" customHeight="1" x14ac:dyDescent="0.2">
      <c r="B71" s="1945" t="s">
        <v>1611</v>
      </c>
      <c r="C71" s="1946"/>
      <c r="D71" s="1070">
        <v>0.4</v>
      </c>
      <c r="E71" s="1186" t="s">
        <v>103</v>
      </c>
      <c r="F71" s="187">
        <v>0.29999999999772725</v>
      </c>
      <c r="G71" s="1070">
        <v>32.894999999999996</v>
      </c>
      <c r="H71" s="1947" t="s">
        <v>103</v>
      </c>
      <c r="I71" s="187">
        <v>0.00018857142857</v>
      </c>
      <c r="J71" s="1070">
        <v>0.013158</v>
      </c>
    </row>
    <row r="72" ht="18" customHeight="1" x14ac:dyDescent="0.2">
      <c r="B72" s="1948" t="s">
        <v>1623</v>
      </c>
      <c r="C72" s="1949"/>
      <c r="D72" s="1950">
        <v>0.4</v>
      </c>
      <c r="E72" s="1186" t="s">
        <v>103</v>
      </c>
      <c r="F72" s="187">
        <v>0.29999999999772725</v>
      </c>
      <c r="G72" s="1070">
        <v>32.894999999999996</v>
      </c>
      <c r="H72" s="1967" t="s">
        <v>103</v>
      </c>
      <c r="I72" s="1968">
        <v>0.00018857142857</v>
      </c>
      <c r="J72" s="1082">
        <v>0.013158</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0.231104</v>
      </c>
    </row>
    <row r="78" ht="18" customHeight="1" x14ac:dyDescent="0.2">
      <c r="B78" s="1927" t="s">
        <v>1603</v>
      </c>
      <c r="C78" s="1928"/>
      <c r="D78" s="1962">
        <v>1.884</v>
      </c>
      <c r="E78" s="1963" t="s">
        <v>103</v>
      </c>
      <c r="F78" s="1964" t="s">
        <v>109</v>
      </c>
      <c r="G78" s="1962">
        <v>122.66666666666669</v>
      </c>
      <c r="H78" s="1965" t="s">
        <v>103</v>
      </c>
      <c r="I78" s="1964" t="s">
        <v>109</v>
      </c>
      <c r="J78" s="1962">
        <v>0.231104</v>
      </c>
    </row>
    <row r="79" ht="18" customHeight="1" x14ac:dyDescent="0.2">
      <c r="B79" s="1945" t="s">
        <v>1611</v>
      </c>
      <c r="C79" s="1946"/>
      <c r="D79" s="1070">
        <v>1.884</v>
      </c>
      <c r="E79" s="1186" t="s">
        <v>103</v>
      </c>
      <c r="F79" s="187" t="s">
        <v>109</v>
      </c>
      <c r="G79" s="1070">
        <v>122.66666666666669</v>
      </c>
      <c r="H79" s="1947" t="s">
        <v>103</v>
      </c>
      <c r="I79" s="187" t="s">
        <v>109</v>
      </c>
      <c r="J79" s="1070">
        <v>0.231104</v>
      </c>
    </row>
    <row r="80" ht="18" customHeight="1" x14ac:dyDescent="0.2">
      <c r="B80" s="1948" t="s">
        <v>1626</v>
      </c>
      <c r="C80" s="1949"/>
      <c r="D80" s="1950">
        <v>1.884</v>
      </c>
      <c r="E80" s="1186" t="s">
        <v>103</v>
      </c>
      <c r="F80" s="187" t="s">
        <v>109</v>
      </c>
      <c r="G80" s="1070">
        <v>122.66666666666669</v>
      </c>
      <c r="H80" s="1967" t="s">
        <v>103</v>
      </c>
      <c r="I80" s="1968" t="s">
        <v>109</v>
      </c>
      <c r="J80" s="1082">
        <v>0.231104</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486.31741989013625</v>
      </c>
      <c r="D10" s="1991">
        <v>5240.34462293307</v>
      </c>
      <c r="E10" s="1992">
        <v>0.07687345302235377</v>
      </c>
      <c r="F10" s="1991">
        <v>0.0016333234421946326</v>
      </c>
      <c r="G10" s="1990">
        <v>0.05874769895009193</v>
      </c>
      <c r="H10" s="1993">
        <v>0.013450136413709563</v>
      </c>
      <c r="I10" s="1994">
        <v>0.07219783536380149</v>
      </c>
    </row>
    <row r="11" ht="18" customHeight="1" x14ac:dyDescent="0.2">
      <c r="B11" s="1989" t="s">
        <v>1655</v>
      </c>
      <c r="C11" s="1995">
        <v>310.95942321386497</v>
      </c>
      <c r="D11" s="1922" t="s">
        <v>116</v>
      </c>
      <c r="E11" s="1995" t="s">
        <v>116</v>
      </c>
      <c r="F11" s="1922" t="s">
        <v>116</v>
      </c>
      <c r="G11" s="1995" t="s">
        <v>116</v>
      </c>
      <c r="H11" s="1921" t="s">
        <v>116</v>
      </c>
      <c r="I11" s="1922" t="s">
        <v>116</v>
      </c>
    </row>
    <row r="12" ht="18" customHeight="1" x14ac:dyDescent="0.2">
      <c r="B12" s="1996" t="s">
        <v>1656</v>
      </c>
      <c r="C12" s="1997">
        <v>150.6230925074094</v>
      </c>
      <c r="D12" s="1998" t="s">
        <v>116</v>
      </c>
      <c r="E12" s="1930" t="s">
        <v>116</v>
      </c>
      <c r="F12" s="1929" t="s">
        <v>116</v>
      </c>
      <c r="G12" s="1997" t="s">
        <v>116</v>
      </c>
      <c r="H12" s="1999" t="s">
        <v>116</v>
      </c>
      <c r="I12" s="1962" t="s">
        <v>116</v>
      </c>
    </row>
    <row r="13" ht="18" customHeight="1" x14ac:dyDescent="0.2">
      <c r="B13" s="1996" t="s">
        <v>1657</v>
      </c>
      <c r="C13" s="1963">
        <v>160.33633070645556</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53.382558059438885</v>
      </c>
      <c r="D16" s="1926">
        <v>3287.0344616594466</v>
      </c>
      <c r="E16" s="2001">
        <v>0.3797214002932953</v>
      </c>
      <c r="F16" s="1926">
        <v>0.0009382766605550453</v>
      </c>
      <c r="G16" s="2001">
        <v>0.031853642381893</v>
      </c>
      <c r="H16" s="1925">
        <v>0.004846517842280991</v>
      </c>
      <c r="I16" s="1926">
        <v>0.03670016022417399</v>
      </c>
    </row>
    <row r="17" ht="18" customHeight="1" x14ac:dyDescent="0.2">
      <c r="B17" s="1996" t="s">
        <v>1661</v>
      </c>
      <c r="C17" s="1997">
        <v>45.98985805943889</v>
      </c>
      <c r="D17" s="1998">
        <v>3149.96122975655</v>
      </c>
      <c r="E17" s="1930">
        <v>0.4109551143670108</v>
      </c>
      <c r="F17" s="1929" t="s">
        <v>103</v>
      </c>
      <c r="G17" s="1997">
        <v>0.029699634451990333</v>
      </c>
      <c r="H17" s="1999" t="s">
        <v>103</v>
      </c>
      <c r="I17" s="1962">
        <v>0.029699634451990333</v>
      </c>
    </row>
    <row r="18" ht="18" customHeight="1" x14ac:dyDescent="0.2">
      <c r="B18" s="1996" t="s">
        <v>1662</v>
      </c>
      <c r="C18" s="1963">
        <v>7.3927</v>
      </c>
      <c r="D18" s="1962">
        <v>137.07323190289674</v>
      </c>
      <c r="E18" s="1963">
        <v>0.18541700853936557</v>
      </c>
      <c r="F18" s="1962">
        <v>0.0225</v>
      </c>
      <c r="G18" s="1963">
        <v>0.0021540079299026634</v>
      </c>
      <c r="H18" s="1964">
        <v>0.004846517842280991</v>
      </c>
      <c r="I18" s="1962">
        <v>0.007000525772183654</v>
      </c>
    </row>
    <row r="19" ht="18" customHeight="1" x14ac:dyDescent="0.2">
      <c r="B19" s="2002" t="s">
        <v>1663</v>
      </c>
      <c r="C19" s="2003">
        <v>7.3927</v>
      </c>
      <c r="D19" s="2004">
        <v>137.07323190289674</v>
      </c>
      <c r="E19" s="1963">
        <v>0.18541700853936557</v>
      </c>
      <c r="F19" s="1962">
        <v>0.0225</v>
      </c>
      <c r="G19" s="2003">
        <v>0.0021540079299026634</v>
      </c>
      <c r="H19" s="2005">
        <v>0.004846517842280991</v>
      </c>
      <c r="I19" s="1962">
        <v>0.007000525772183654</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120.49583861683237</v>
      </c>
      <c r="D23" s="2008">
        <v>1844.8061612736242</v>
      </c>
      <c r="E23" s="2007">
        <v>0.13302832544516793</v>
      </c>
      <c r="F23" s="2008">
        <v>0.0016444491912936754</v>
      </c>
      <c r="G23" s="2007">
        <v>0.02518899371105607</v>
      </c>
      <c r="H23" s="2009">
        <v>0.004767227142857144</v>
      </c>
      <c r="I23" s="2008">
        <v>0.029956220853913217</v>
      </c>
    </row>
    <row r="24" ht="18" customHeight="1" x14ac:dyDescent="0.2">
      <c r="B24" s="1996" t="s">
        <v>1668</v>
      </c>
      <c r="C24" s="1997">
        <v>103.4105372703</v>
      </c>
      <c r="D24" s="1998">
        <v>1105.3</v>
      </c>
      <c r="E24" s="1930">
        <v>0.1068846588729065</v>
      </c>
      <c r="F24" s="1929" t="s">
        <v>109</v>
      </c>
      <c r="G24" s="1997">
        <v>0.017369</v>
      </c>
      <c r="H24" s="1999" t="s">
        <v>109</v>
      </c>
      <c r="I24" s="1962">
        <v>0.017369</v>
      </c>
    </row>
    <row r="25" ht="18" customHeight="1" x14ac:dyDescent="0.2">
      <c r="B25" s="1996" t="s">
        <v>1669</v>
      </c>
      <c r="C25" s="1963">
        <v>17.085301346532376</v>
      </c>
      <c r="D25" s="1962">
        <v>739.5061612736242</v>
      </c>
      <c r="E25" s="1963">
        <v>0.2912655465288828</v>
      </c>
      <c r="F25" s="1962">
        <v>0.0041023187619900125</v>
      </c>
      <c r="G25" s="1963">
        <v>0.007819993711056072</v>
      </c>
      <c r="H25" s="1964">
        <v>0.004767227142857144</v>
      </c>
      <c r="I25" s="1962">
        <v>0.012587220853913218</v>
      </c>
    </row>
    <row r="26" ht="18" customHeight="1" x14ac:dyDescent="0.2">
      <c r="B26" s="2002" t="s">
        <v>1670</v>
      </c>
      <c r="C26" s="2003">
        <v>1.8386</v>
      </c>
      <c r="D26" s="2004">
        <v>134.8306666666667</v>
      </c>
      <c r="E26" s="1963">
        <v>0.7333333333333336</v>
      </c>
      <c r="F26" s="1962">
        <v>0.0225</v>
      </c>
      <c r="G26" s="2003">
        <v>0.0021187676190476197</v>
      </c>
      <c r="H26" s="2005">
        <v>0.004767227142857144</v>
      </c>
      <c r="I26" s="1962">
        <v>0.006885994761904764</v>
      </c>
    </row>
    <row r="27" ht="18" customHeight="1" x14ac:dyDescent="0.2">
      <c r="B27" s="2002" t="s">
        <v>1671</v>
      </c>
      <c r="C27" s="2003">
        <v>1.19332069606006</v>
      </c>
      <c r="D27" s="2004">
        <v>38.9211720450222</v>
      </c>
      <c r="E27" s="1963">
        <v>0.19569511619228652</v>
      </c>
      <c r="F27" s="1962" t="s">
        <v>103</v>
      </c>
      <c r="G27" s="2003">
        <v>0.00036697105071021</v>
      </c>
      <c r="H27" s="2005" t="s">
        <v>103</v>
      </c>
      <c r="I27" s="1962">
        <v>0.00036697105071021</v>
      </c>
    </row>
    <row r="28" ht="18" customHeight="1" x14ac:dyDescent="0.2">
      <c r="B28" s="2002" t="s">
        <v>1672</v>
      </c>
      <c r="C28" s="2003">
        <v>13.2682224571993</v>
      </c>
      <c r="D28" s="2004">
        <v>531.287864058202</v>
      </c>
      <c r="E28" s="1963">
        <v>0.240252768947174</v>
      </c>
      <c r="F28" s="1962" t="s">
        <v>103</v>
      </c>
      <c r="G28" s="2003">
        <v>0.0050092855754059</v>
      </c>
      <c r="H28" s="2005" t="s">
        <v>103</v>
      </c>
      <c r="I28" s="1962">
        <v>0.0050092855754059</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0.785158193273018</v>
      </c>
      <c r="D30" s="2012">
        <v>34.4664585037333</v>
      </c>
      <c r="E30" s="2013">
        <v>0.26338482205775227</v>
      </c>
      <c r="F30" s="2014" t="s">
        <v>103</v>
      </c>
      <c r="G30" s="2011">
        <v>0.000324969465892343</v>
      </c>
      <c r="H30" s="2015" t="s">
        <v>103</v>
      </c>
      <c r="I30" s="2014">
        <v>0.000324969465892343</v>
      </c>
    </row>
    <row r="31" ht="18" customHeight="1" x14ac:dyDescent="0.2">
      <c r="B31" s="2016" t="s">
        <v>1675</v>
      </c>
      <c r="C31" s="2007">
        <v>1.4796</v>
      </c>
      <c r="D31" s="2008">
        <v>108.50400000000002</v>
      </c>
      <c r="E31" s="2007">
        <v>0.7333333333333335</v>
      </c>
      <c r="F31" s="2008">
        <v>0.022499999999999996</v>
      </c>
      <c r="G31" s="2007">
        <v>0.0017050628571428574</v>
      </c>
      <c r="H31" s="2009">
        <v>0.0038363914285714285</v>
      </c>
      <c r="I31" s="2008">
        <v>0.005541454285714286</v>
      </c>
    </row>
    <row r="32" ht="18" customHeight="1" x14ac:dyDescent="0.2">
      <c r="B32" s="1996" t="s">
        <v>1676</v>
      </c>
      <c r="C32" s="1963">
        <v>1.4796</v>
      </c>
      <c r="D32" s="1962">
        <v>108.50400000000002</v>
      </c>
      <c r="E32" s="1963">
        <v>0.7333333333333335</v>
      </c>
      <c r="F32" s="1962">
        <v>0.022499999999999996</v>
      </c>
      <c r="G32" s="1963">
        <v>0.0017050628571428574</v>
      </c>
      <c r="H32" s="1964">
        <v>0.0038363914285714285</v>
      </c>
      <c r="I32" s="1962">
        <v>0.005541454285714286</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403.71532426628403</v>
      </c>
      <c r="K10" s="2043">
        <v>2.819468415492252</v>
      </c>
      <c r="L10" s="2044">
        <v>0.0641579601599031</v>
      </c>
    </row>
    <row r="11" ht="18" customHeight="1" x14ac:dyDescent="0.2">
      <c r="B11" s="2047" t="s">
        <v>1698</v>
      </c>
      <c r="C11" s="2048"/>
      <c r="D11" s="2049" t="s">
        <v>1262</v>
      </c>
      <c r="E11" s="2050" t="s">
        <v>1697</v>
      </c>
      <c r="F11" s="2051" t="s">
        <v>109</v>
      </c>
      <c r="G11" s="2052" t="s">
        <v>109</v>
      </c>
      <c r="H11" s="2050" t="s">
        <v>109</v>
      </c>
      <c r="I11" s="2051" t="s">
        <v>109</v>
      </c>
      <c r="J11" s="2049">
        <v>82.454887652404</v>
      </c>
      <c r="K11" s="2050">
        <v>0.35980314611958</v>
      </c>
      <c r="L11" s="2051">
        <v>0.0020988516857</v>
      </c>
      <c r="M11" s="2053"/>
    </row>
    <row r="12" ht="18" customHeight="1" x14ac:dyDescent="0.2">
      <c r="B12" s="2054" t="s">
        <v>1699</v>
      </c>
      <c r="C12" s="2055"/>
      <c r="D12" s="2056" t="s">
        <v>1262</v>
      </c>
      <c r="E12" s="2057" t="s">
        <v>1697</v>
      </c>
      <c r="F12" s="2058" t="s">
        <v>109</v>
      </c>
      <c r="G12" s="2056" t="s">
        <v>109</v>
      </c>
      <c r="H12" s="2057" t="s">
        <v>109</v>
      </c>
      <c r="I12" s="2059" t="s">
        <v>109</v>
      </c>
      <c r="J12" s="2056">
        <v>54.2004899262856</v>
      </c>
      <c r="K12" s="2057">
        <v>0.23651122876925</v>
      </c>
      <c r="L12" s="2058">
        <v>0.00137964883449</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54.2004899262856</v>
      </c>
      <c r="K14" s="2056">
        <v>0.23651122876925</v>
      </c>
      <c r="L14" s="2061">
        <v>0.00137964883449</v>
      </c>
      <c r="M14" s="2053"/>
    </row>
    <row r="15" ht="18" customHeight="1" x14ac:dyDescent="0.2">
      <c r="B15" s="2054" t="s">
        <v>1702</v>
      </c>
      <c r="C15" s="2055"/>
      <c r="D15" s="2056" t="s">
        <v>1262</v>
      </c>
      <c r="E15" s="2057" t="s">
        <v>1697</v>
      </c>
      <c r="F15" s="2058" t="s">
        <v>109</v>
      </c>
      <c r="G15" s="2056" t="s">
        <v>109</v>
      </c>
      <c r="H15" s="2057" t="s">
        <v>109</v>
      </c>
      <c r="I15" s="2059" t="s">
        <v>109</v>
      </c>
      <c r="J15" s="2056">
        <v>28.2543977261184</v>
      </c>
      <c r="K15" s="2057">
        <v>0.12329191735033</v>
      </c>
      <c r="L15" s="2058">
        <v>0.00071920285121</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28.2543977261184</v>
      </c>
      <c r="K17" s="2056">
        <v>0.12329191735033</v>
      </c>
      <c r="L17" s="2061">
        <v>0.00071920285121</v>
      </c>
    </row>
    <row r="18" ht="18" customHeight="1" x14ac:dyDescent="0.2">
      <c r="B18" s="2065" t="s">
        <v>1705</v>
      </c>
      <c r="C18" s="2066"/>
      <c r="D18" s="2067" t="s">
        <v>1262</v>
      </c>
      <c r="E18" s="2068" t="s">
        <v>1697</v>
      </c>
      <c r="F18" s="2069" t="s">
        <v>102</v>
      </c>
      <c r="G18" s="2070" t="s">
        <v>102</v>
      </c>
      <c r="H18" s="2068" t="s">
        <v>102</v>
      </c>
      <c r="I18" s="2069" t="s">
        <v>102</v>
      </c>
      <c r="J18" s="2067" t="s">
        <v>102</v>
      </c>
      <c r="K18" s="2068" t="s">
        <v>102</v>
      </c>
      <c r="L18" s="2069" t="s">
        <v>102</v>
      </c>
      <c r="M18" s="2053"/>
    </row>
    <row r="19" ht="18" customHeight="1" x14ac:dyDescent="0.2">
      <c r="B19" s="2054" t="s">
        <v>1706</v>
      </c>
      <c r="C19" s="2055"/>
      <c r="D19" s="2056" t="s">
        <v>1262</v>
      </c>
      <c r="E19" s="2057" t="s">
        <v>1697</v>
      </c>
      <c r="F19" s="2058" t="s">
        <v>103</v>
      </c>
      <c r="G19" s="2056" t="s">
        <v>102</v>
      </c>
      <c r="H19" s="2057" t="s">
        <v>102</v>
      </c>
      <c r="I19" s="2059" t="s">
        <v>102</v>
      </c>
      <c r="J19" s="2056" t="s">
        <v>102</v>
      </c>
      <c r="K19" s="2057" t="s">
        <v>102</v>
      </c>
      <c r="L19" s="2058" t="s">
        <v>102</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t="s">
        <v>109</v>
      </c>
      <c r="I21" s="2064" t="s">
        <v>109</v>
      </c>
      <c r="J21" s="2056" t="s">
        <v>109</v>
      </c>
      <c r="K21" s="2056" t="s">
        <v>109</v>
      </c>
      <c r="L21" s="2061" t="s">
        <v>109</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0.32049091073957203</v>
      </c>
      <c r="L25" s="2051">
        <v>0.008259513825945702</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0.32049091073957203</v>
      </c>
      <c r="L26" s="2058">
        <v>0.008259513825945702</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0.32049091073957203</v>
      </c>
      <c r="L28" s="2061">
        <v>0.008259513825945702</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321.26043661388</v>
      </c>
      <c r="K32" s="2050">
        <v>2.1391743586331</v>
      </c>
      <c r="L32" s="2051">
        <v>0.0537995946482574</v>
      </c>
      <c r="M32" s="2053"/>
    </row>
    <row r="33" ht="18" customHeight="1" x14ac:dyDescent="0.2">
      <c r="B33" s="2054" t="s">
        <v>1720</v>
      </c>
      <c r="C33" s="2055"/>
      <c r="D33" s="2056" t="s">
        <v>1262</v>
      </c>
      <c r="E33" s="2057" t="s">
        <v>1697</v>
      </c>
      <c r="F33" s="2058" t="s">
        <v>109</v>
      </c>
      <c r="G33" s="2056" t="s">
        <v>109</v>
      </c>
      <c r="H33" s="2057" t="s">
        <v>109</v>
      </c>
      <c r="I33" s="2059" t="s">
        <v>109</v>
      </c>
      <c r="J33" s="2056">
        <v>321.26043661388</v>
      </c>
      <c r="K33" s="2057">
        <v>2.1391743586331</v>
      </c>
      <c r="L33" s="2058">
        <v>0.0537995946482574</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321.26043661388</v>
      </c>
      <c r="K35" s="2056">
        <v>2.1391743586331</v>
      </c>
      <c r="L35" s="2061">
        <v>0.0537995946482574</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342.860019039803</v>
      </c>
      <c r="D11" s="2108">
        <v>-162.22507022862288</v>
      </c>
      <c r="E11" s="2109"/>
      <c r="F11" s="2110">
        <v>180.63494881118072</v>
      </c>
      <c r="G11" s="2111">
        <v>-662.328647502618</v>
      </c>
      <c r="H11" s="100"/>
      <c r="I11" s="4"/>
      <c r="J11" s="4"/>
    </row>
    <row r="12" ht="18" customHeight="1" x14ac:dyDescent="0.2">
      <c r="B12" s="2112" t="s">
        <v>1762</v>
      </c>
      <c r="C12" s="2113">
        <v>342.860019039803</v>
      </c>
      <c r="D12" s="2114">
        <v>-162.2249333572713</v>
      </c>
      <c r="E12" s="2115"/>
      <c r="F12" s="2116">
        <v>180.6350856825323</v>
      </c>
      <c r="G12" s="2117">
        <v>-662.328647502618</v>
      </c>
      <c r="H12" s="100"/>
      <c r="I12" s="4"/>
      <c r="J12" s="4"/>
    </row>
    <row r="13" ht="18" customHeight="1" x14ac:dyDescent="0.2">
      <c r="B13" s="2118" t="s">
        <v>1763</v>
      </c>
      <c r="C13" s="2119">
        <v>169.743016345328</v>
      </c>
      <c r="D13" s="2120">
        <v>-73.5105267609179</v>
      </c>
      <c r="E13" s="2121">
        <v>35</v>
      </c>
      <c r="F13" s="2122">
        <v>96.2324895844106</v>
      </c>
      <c r="G13" s="2123">
        <v>-352.852461809505</v>
      </c>
      <c r="H13" s="100"/>
      <c r="I13" s="4"/>
      <c r="J13" s="4"/>
    </row>
    <row r="14" ht="18" customHeight="1" x14ac:dyDescent="0.2">
      <c r="B14" s="2118" t="s">
        <v>1764</v>
      </c>
      <c r="C14" s="2119">
        <v>173.117002694475</v>
      </c>
      <c r="D14" s="2120">
        <v>-88.7144065963534</v>
      </c>
      <c r="E14" s="2124">
        <v>25</v>
      </c>
      <c r="F14" s="2122">
        <v>84.4025960981217</v>
      </c>
      <c r="G14" s="2123">
        <v>-309.476185693113</v>
      </c>
      <c r="H14" s="100"/>
      <c r="I14" s="4"/>
      <c r="J14" s="4"/>
    </row>
    <row r="15" ht="18" customHeight="1" x14ac:dyDescent="0.2">
      <c r="B15" s="2112" t="s">
        <v>1765</v>
      </c>
      <c r="C15" s="2125" t="s">
        <v>109</v>
      </c>
      <c r="D15" s="2126">
        <v>-0.0001368713515717</v>
      </c>
      <c r="E15" s="2127"/>
      <c r="F15" s="940">
        <v>-0.00013687135156</v>
      </c>
      <c r="G15" s="2128">
        <v>0</v>
      </c>
      <c r="H15" s="100"/>
      <c r="I15" s="4"/>
      <c r="J15" s="4"/>
    </row>
    <row r="16" ht="18" customHeight="1" x14ac:dyDescent="0.2">
      <c r="B16" s="2129" t="s">
        <v>1766</v>
      </c>
      <c r="C16" s="2125" t="s">
        <v>109</v>
      </c>
      <c r="D16" s="2126">
        <v>-0.0001368713515717</v>
      </c>
      <c r="E16" s="2127"/>
      <c r="F16" s="940">
        <v>-0.00013687135156</v>
      </c>
      <c r="G16" s="2128">
        <v>0</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1810</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1811</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1812</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1813</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1814</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1815</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1816</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1817</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1818</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1819</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61</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44.55525836482332</v>
      </c>
      <c r="D10" s="672">
        <v>21.83736071580255</v>
      </c>
      <c r="E10" s="672">
        <v>0.37380340226218406</v>
      </c>
      <c r="F10" s="672">
        <v>0.015933975</v>
      </c>
      <c r="G10" s="672">
        <v>0.14661913000000001</v>
      </c>
      <c r="H10" s="672">
        <v>0.406946053</v>
      </c>
      <c r="I10" s="982">
        <v>0.001140068</v>
      </c>
      <c r="J10" s="676">
        <v>755.0592600067735</v>
      </c>
    </row>
    <row r="11" ht="18" customHeight="1" x14ac:dyDescent="0.2">
      <c r="B11" s="2189" t="s">
        <v>1836</v>
      </c>
      <c r="C11" s="166"/>
      <c r="D11" s="37">
        <v>18.7668174740627</v>
      </c>
      <c r="E11" s="166"/>
      <c r="F11" s="678" t="s">
        <v>475</v>
      </c>
      <c r="G11" s="678" t="s">
        <v>475</v>
      </c>
      <c r="H11" s="678">
        <v>0.3</v>
      </c>
      <c r="I11" s="713"/>
      <c r="J11" s="687">
        <v>525.4708892737557</v>
      </c>
    </row>
    <row r="12" ht="18" customHeight="1" x14ac:dyDescent="0.2">
      <c r="B12" s="25" t="s">
        <v>1837</v>
      </c>
      <c r="C12" s="166"/>
      <c r="D12" s="37">
        <v>18.7668174740627</v>
      </c>
      <c r="E12" s="166"/>
      <c r="F12" s="2190" t="s">
        <v>116</v>
      </c>
      <c r="G12" s="2190" t="s">
        <v>116</v>
      </c>
      <c r="H12" s="2190">
        <v>0.3</v>
      </c>
      <c r="I12" s="47"/>
      <c r="J12" s="687">
        <v>525.4708892737557</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1.0452632</v>
      </c>
      <c r="E15" s="2197">
        <v>0.062158559999999995</v>
      </c>
      <c r="F15" s="2197" t="s">
        <v>475</v>
      </c>
      <c r="G15" s="2197">
        <v>0.14503664000000002</v>
      </c>
      <c r="H15" s="2198" t="s">
        <v>475</v>
      </c>
      <c r="I15" s="2199"/>
      <c r="J15" s="2200">
        <v>45.739388</v>
      </c>
    </row>
    <row r="16" ht="18" customHeight="1" x14ac:dyDescent="0.2">
      <c r="B16" s="2201" t="s">
        <v>1841</v>
      </c>
      <c r="C16" s="2202"/>
      <c r="D16" s="37">
        <v>1.035976</v>
      </c>
      <c r="E16" s="37">
        <v>0.062158559999999995</v>
      </c>
      <c r="F16" s="158" t="s">
        <v>116</v>
      </c>
      <c r="G16" s="158">
        <v>0.14503664000000002</v>
      </c>
      <c r="H16" s="158" t="s">
        <v>116</v>
      </c>
      <c r="I16" s="47"/>
      <c r="J16" s="687">
        <v>45.4793464</v>
      </c>
    </row>
    <row r="17" ht="18" customHeight="1" x14ac:dyDescent="0.2">
      <c r="B17" s="2203" t="s">
        <v>1842</v>
      </c>
      <c r="C17" s="2204"/>
      <c r="D17" s="39">
        <v>0.0092872</v>
      </c>
      <c r="E17" s="39" t="s">
        <v>319</v>
      </c>
      <c r="F17" s="204" t="s">
        <v>109</v>
      </c>
      <c r="G17" s="204" t="s">
        <v>109</v>
      </c>
      <c r="H17" s="204" t="s">
        <v>109</v>
      </c>
      <c r="I17" s="80"/>
      <c r="J17" s="704">
        <v>0.26004160000000004</v>
      </c>
    </row>
    <row r="18" ht="18" customHeight="1" x14ac:dyDescent="0.2">
      <c r="B18" s="2205" t="s">
        <v>1843</v>
      </c>
      <c r="C18" s="683">
        <v>44.55525836482332</v>
      </c>
      <c r="D18" s="683">
        <v>0.005607699350382217</v>
      </c>
      <c r="E18" s="683">
        <v>0.0015676139693268968</v>
      </c>
      <c r="F18" s="683">
        <v>0.015933975</v>
      </c>
      <c r="G18" s="683">
        <v>0.0015824900000000002</v>
      </c>
      <c r="H18" s="850">
        <v>0.106946053</v>
      </c>
      <c r="I18" s="2206">
        <v>0.001140068</v>
      </c>
      <c r="J18" s="685">
        <v>45.127691648505646</v>
      </c>
    </row>
    <row r="19" ht="18" customHeight="1" x14ac:dyDescent="0.2">
      <c r="B19" s="25" t="s">
        <v>1844</v>
      </c>
      <c r="C19" s="37">
        <v>42.372</v>
      </c>
      <c r="D19" s="37">
        <v>0.0000080892</v>
      </c>
      <c r="E19" s="37">
        <v>0.0014445</v>
      </c>
      <c r="F19" s="248">
        <v>0.015933975</v>
      </c>
      <c r="G19" s="248">
        <v>0.0015824900000000002</v>
      </c>
      <c r="H19" s="525">
        <v>0.106946053</v>
      </c>
      <c r="I19" s="2207">
        <v>0.001140068</v>
      </c>
      <c r="J19" s="687">
        <v>42.755018997600004</v>
      </c>
    </row>
    <row r="20" ht="18" customHeight="1" x14ac:dyDescent="0.2">
      <c r="B20" s="25" t="s">
        <v>1845</v>
      </c>
      <c r="C20" s="39">
        <v>2.183258364823317</v>
      </c>
      <c r="D20" s="39">
        <v>0.005599610150382217</v>
      </c>
      <c r="E20" s="39">
        <v>0.00012311396932689666</v>
      </c>
      <c r="F20" s="204" t="s">
        <v>116</v>
      </c>
      <c r="G20" s="204" t="s">
        <v>116</v>
      </c>
      <c r="H20" s="1073" t="s">
        <v>116</v>
      </c>
      <c r="I20" s="2208" t="s">
        <v>116</v>
      </c>
      <c r="J20" s="704">
        <v>2.372672650905647</v>
      </c>
    </row>
    <row r="21" ht="18" customHeight="1" x14ac:dyDescent="0.2">
      <c r="B21" s="2194" t="s">
        <v>1846</v>
      </c>
      <c r="C21" s="2209"/>
      <c r="D21" s="683">
        <v>2.0196723423894656</v>
      </c>
      <c r="E21" s="683">
        <v>0.31007722829285717</v>
      </c>
      <c r="F21" s="683" t="s">
        <v>1847</v>
      </c>
      <c r="G21" s="683" t="s">
        <v>1847</v>
      </c>
      <c r="H21" s="683" t="s">
        <v>1847</v>
      </c>
      <c r="I21" s="709"/>
      <c r="J21" s="685">
        <v>138.7212910845122</v>
      </c>
    </row>
    <row r="22" ht="18" customHeight="1" x14ac:dyDescent="0.2">
      <c r="B22" s="25" t="s">
        <v>1848</v>
      </c>
      <c r="C22" s="2210"/>
      <c r="D22" s="37">
        <v>2.0196723423894656</v>
      </c>
      <c r="E22" s="37">
        <v>0.31007722829285717</v>
      </c>
      <c r="F22" s="2190" t="s">
        <v>116</v>
      </c>
      <c r="G22" s="2190" t="s">
        <v>116</v>
      </c>
      <c r="H22" s="2190" t="s">
        <v>116</v>
      </c>
      <c r="I22" s="47"/>
      <c r="J22" s="687">
        <v>138.7212910845122</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769.3314</v>
      </c>
      <c r="D10" s="2232"/>
      <c r="E10" s="120">
        <v>0.11633180595648807</v>
      </c>
      <c r="F10" s="2233">
        <v>18.7668174740627</v>
      </c>
      <c r="G10" s="2234">
        <v>-38.9883190765835</v>
      </c>
      <c r="H10" s="2235">
        <v>-31.7425745903871</v>
      </c>
      <c r="I10" s="344"/>
    </row>
    <row r="11" ht="18" customHeight="1" x14ac:dyDescent="0.2">
      <c r="B11" s="2236" t="s">
        <v>1877</v>
      </c>
      <c r="C11" s="119">
        <v>769.3314</v>
      </c>
      <c r="D11" s="2237">
        <v>1</v>
      </c>
      <c r="E11" s="119">
        <v>0.11633180595648807</v>
      </c>
      <c r="F11" s="2237">
        <v>18.7668174740627</v>
      </c>
      <c r="G11" s="2238">
        <v>-38.9883190765835</v>
      </c>
      <c r="H11" s="2239">
        <v>-31.7425745903871</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220</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103.5976</v>
      </c>
      <c r="D10" s="124">
        <v>10.000000000000002</v>
      </c>
      <c r="E10" s="124">
        <v>0.6</v>
      </c>
      <c r="F10" s="124">
        <v>1.035976</v>
      </c>
      <c r="G10" s="124">
        <v>0.062158559999999995</v>
      </c>
      <c r="H10" s="2268"/>
      <c r="I10" s="926"/>
    </row>
    <row r="11" ht="18" customHeight="1" x14ac:dyDescent="0.2">
      <c r="B11" s="2269" t="s">
        <v>1903</v>
      </c>
      <c r="C11" s="2237">
        <v>103.5976</v>
      </c>
      <c r="D11" s="119">
        <v>10.000000000000002</v>
      </c>
      <c r="E11" s="119">
        <v>0.6</v>
      </c>
      <c r="F11" s="2237">
        <v>1.035976</v>
      </c>
      <c r="G11" s="2237">
        <v>0.062158559999999995</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v>4.6436</v>
      </c>
      <c r="D13" s="119">
        <v>2</v>
      </c>
      <c r="E13" s="119" t="s">
        <v>319</v>
      </c>
      <c r="F13" s="119">
        <v>0.0092872</v>
      </c>
      <c r="G13" s="119" t="s">
        <v>319</v>
      </c>
      <c r="H13" s="2273" t="s">
        <v>319</v>
      </c>
      <c r="I13" s="2274" t="s">
        <v>319</v>
      </c>
    </row>
    <row r="14" ht="18" customHeight="1" x14ac:dyDescent="0.2">
      <c r="B14" s="2269" t="s">
        <v>1906</v>
      </c>
      <c r="C14" s="917">
        <v>4.6436</v>
      </c>
      <c r="D14" s="119">
        <v>2</v>
      </c>
      <c r="E14" s="119" t="s">
        <v>109</v>
      </c>
      <c r="F14" s="917">
        <v>0.0092872</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14.445</v>
      </c>
      <c r="D10" s="408">
        <v>2933.3333333333335</v>
      </c>
      <c r="E10" s="408">
        <v>0.0005600000000000001</v>
      </c>
      <c r="F10" s="408">
        <v>0.1</v>
      </c>
      <c r="G10" s="408">
        <v>42.372</v>
      </c>
      <c r="H10" s="408">
        <v>0.0000080892</v>
      </c>
      <c r="I10" s="2308">
        <v>0.0014445</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14.445</v>
      </c>
      <c r="D15" s="2317">
        <v>2933.3333333333335</v>
      </c>
      <c r="E15" s="2317">
        <v>0.0005600000000000001</v>
      </c>
      <c r="F15" s="2317">
        <v>0.1</v>
      </c>
      <c r="G15" s="2316">
        <v>42.372</v>
      </c>
      <c r="H15" s="2316">
        <v>0.0000080892</v>
      </c>
      <c r="I15" s="2318">
        <v>0.0014445</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14.445</v>
      </c>
      <c r="D17" s="416">
        <v>2933.3333333333335</v>
      </c>
      <c r="E17" s="416">
        <v>0.0005600000000000001</v>
      </c>
      <c r="F17" s="416">
        <v>0.1</v>
      </c>
      <c r="G17" s="416">
        <v>42.372</v>
      </c>
      <c r="H17" s="416">
        <v>0.0000080892</v>
      </c>
      <c r="I17" s="2314">
        <v>0.0014445</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14.445</v>
      </c>
      <c r="D19" s="416">
        <v>2933.3333333333335</v>
      </c>
      <c r="E19" s="416">
        <v>0.0005600000000000001</v>
      </c>
      <c r="F19" s="416">
        <v>0.1</v>
      </c>
      <c r="G19" s="2319">
        <v>42.372</v>
      </c>
      <c r="H19" s="2319">
        <v>0.0000080892</v>
      </c>
      <c r="I19" s="2320">
        <v>0.0014445</v>
      </c>
    </row>
    <row r="20" ht="18" customHeight="1" x14ac:dyDescent="0.2">
      <c r="B20" s="2321" t="s">
        <v>1845</v>
      </c>
      <c r="C20" s="416">
        <v>2.2885418769974777</v>
      </c>
      <c r="D20" s="416">
        <v>953.9953744205499</v>
      </c>
      <c r="E20" s="416">
        <v>2.446802571831806</v>
      </c>
      <c r="F20" s="416">
        <v>0.053795812331133654</v>
      </c>
      <c r="G20" s="416">
        <v>2.183258364823317</v>
      </c>
      <c r="H20" s="416">
        <v>0.005599610150382217</v>
      </c>
      <c r="I20" s="2314">
        <v>0.00012311396932689666</v>
      </c>
    </row>
    <row r="21" ht="18" customHeight="1" x14ac:dyDescent="0.2">
      <c r="B21" s="2309" t="s">
        <v>1934</v>
      </c>
      <c r="C21" s="416">
        <v>0.9173944316445481</v>
      </c>
      <c r="D21" s="416">
        <v>1063.3333333333333</v>
      </c>
      <c r="E21" s="416">
        <v>1.885</v>
      </c>
      <c r="F21" s="416">
        <v>0.036908613774212486</v>
      </c>
      <c r="G21" s="416">
        <v>0.9754960789820362</v>
      </c>
      <c r="H21" s="416">
        <v>0.0017292885036499731</v>
      </c>
      <c r="I21" s="2314">
        <v>0.0000338597567561818</v>
      </c>
    </row>
    <row r="22" ht="18" customHeight="1" x14ac:dyDescent="0.2">
      <c r="B22" s="2269" t="s">
        <v>1935</v>
      </c>
      <c r="C22" s="2319">
        <v>0.9173944316445481</v>
      </c>
      <c r="D22" s="416">
        <v>1063.3333333333333</v>
      </c>
      <c r="E22" s="416">
        <v>1.885</v>
      </c>
      <c r="F22" s="416">
        <v>0.036908613774212486</v>
      </c>
      <c r="G22" s="2319">
        <v>0.9754960789820362</v>
      </c>
      <c r="H22" s="2319">
        <v>0.0017292885036499731</v>
      </c>
      <c r="I22" s="2320">
        <v>0.0000338597567561818</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1.3711474453529295</v>
      </c>
      <c r="D24" s="416">
        <v>1592.2856234191154</v>
      </c>
      <c r="E24" s="416">
        <v>2.8226881506066137</v>
      </c>
      <c r="F24" s="416">
        <v>0.06509454025036751</v>
      </c>
      <c r="G24" s="416">
        <v>2.183258364823317</v>
      </c>
      <c r="H24" s="416">
        <v>0.0038703216467322436</v>
      </c>
      <c r="I24" s="2314">
        <v>0.00008925421257071486</v>
      </c>
    </row>
    <row r="25" ht="18" customHeight="1" x14ac:dyDescent="0.2">
      <c r="B25" s="2269" t="s">
        <v>1938</v>
      </c>
      <c r="C25" s="2319">
        <v>0.4288114453529301</v>
      </c>
      <c r="D25" s="416">
        <v>1586.3206362494766</v>
      </c>
      <c r="E25" s="416">
        <v>2.8121138551695264</v>
      </c>
      <c r="F25" s="416">
        <v>0.0647529091670155</v>
      </c>
      <c r="G25" s="2319">
        <v>0.6802324448233177</v>
      </c>
      <c r="H25" s="2319">
        <v>0.001205866606732245</v>
      </c>
      <c r="I25" s="2320">
        <v>0.00002776678857071491</v>
      </c>
    </row>
    <row r="26" ht="18" customHeight="1" x14ac:dyDescent="0.2">
      <c r="B26" s="2269" t="s">
        <v>1939</v>
      </c>
      <c r="C26" s="416">
        <v>0.9423359999999994</v>
      </c>
      <c r="D26" s="416">
        <v>1595</v>
      </c>
      <c r="E26" s="416">
        <v>2.8275000000000006</v>
      </c>
      <c r="F26" s="416">
        <v>0.06525</v>
      </c>
      <c r="G26" s="416">
        <v>1.5030259199999991</v>
      </c>
      <c r="H26" s="416">
        <v>0.0026644550399999986</v>
      </c>
      <c r="I26" s="2314">
        <v>0.00006148742399999996</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4593.1</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39.055</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141.37999059999999</v>
      </c>
      <c r="D10" s="528">
        <v>30.65667518947412</v>
      </c>
      <c r="E10" s="528">
        <v>39.46437451</v>
      </c>
      <c r="F10" s="2344">
        <v>0.06041390833079879</v>
      </c>
      <c r="G10" s="2345">
        <v>0.005000000000000029</v>
      </c>
      <c r="H10" s="2346">
        <v>2.0196723423894656</v>
      </c>
      <c r="I10" s="267" t="s">
        <v>116</v>
      </c>
      <c r="J10" s="267">
        <v>0.31007722829285717</v>
      </c>
      <c r="K10" s="2347" t="s">
        <v>109</v>
      </c>
      <c r="L10" s="2348">
        <v>-6.521645449528128</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37284.67449990236</v>
      </c>
      <c r="D10" s="2384">
        <v>642.0814136779471</v>
      </c>
      <c r="E10" s="2384">
        <v>20.849844118987896</v>
      </c>
      <c r="F10" s="2384">
        <v>1060.5014519138017</v>
      </c>
      <c r="G10" s="2384">
        <v>7.574</v>
      </c>
      <c r="H10" s="2384" t="s">
        <v>319</v>
      </c>
      <c r="I10" s="2384">
        <v>0.0018929813714144955</v>
      </c>
      <c r="J10" s="2385">
        <v>0.0013198809523809522</v>
      </c>
      <c r="K10" s="2384">
        <v>108.56436788104135</v>
      </c>
      <c r="L10" s="2384">
        <v>197.1826088243486</v>
      </c>
      <c r="M10" s="2384">
        <v>110.94697253670863</v>
      </c>
      <c r="N10" s="2386">
        <v>24.058259922905496</v>
      </c>
      <c r="O10" s="2387">
        <v>61921.97337189204</v>
      </c>
    </row>
    <row r="11" ht="18" customHeight="1" x14ac:dyDescent="0.25">
      <c r="B11" s="2388" t="s">
        <v>1993</v>
      </c>
      <c r="C11" s="2389">
        <v>35234.267878614104</v>
      </c>
      <c r="D11" s="2390">
        <v>11.877789080561206</v>
      </c>
      <c r="E11" s="2390">
        <v>1.0838001596352347</v>
      </c>
      <c r="F11" s="2391"/>
      <c r="G11" s="2391"/>
      <c r="H11" s="2392"/>
      <c r="I11" s="2391"/>
      <c r="J11" s="2392"/>
      <c r="K11" s="2390">
        <v>78.15523638104135</v>
      </c>
      <c r="L11" s="2390">
        <v>197.0359896943486</v>
      </c>
      <c r="M11" s="2390">
        <v>28.266604622485467</v>
      </c>
      <c r="N11" s="2393">
        <v>24.057119854905494</v>
      </c>
      <c r="O11" s="2394">
        <v>35854.05301517315</v>
      </c>
    </row>
    <row r="12" ht="18" customHeight="1" x14ac:dyDescent="0.25">
      <c r="B12" s="2395" t="s">
        <v>1994</v>
      </c>
      <c r="C12" s="2396">
        <v>35234.21585799749</v>
      </c>
      <c r="D12" s="2397">
        <v>8.832857595346637</v>
      </c>
      <c r="E12" s="2397">
        <v>1.0838001596352347</v>
      </c>
      <c r="F12" s="49"/>
      <c r="G12" s="49"/>
      <c r="H12" s="49"/>
      <c r="I12" s="49"/>
      <c r="J12" s="49"/>
      <c r="K12" s="2397">
        <v>78.15523638104135</v>
      </c>
      <c r="L12" s="2397">
        <v>197.0359896943486</v>
      </c>
      <c r="M12" s="2397">
        <v>23.283221607755678</v>
      </c>
      <c r="N12" s="2398">
        <v>24.057119854905494</v>
      </c>
      <c r="O12" s="2399">
        <v>35768.742912970534</v>
      </c>
    </row>
    <row r="13" ht="18" customHeight="1" x14ac:dyDescent="0.25">
      <c r="B13" s="2400" t="s">
        <v>1995</v>
      </c>
      <c r="C13" s="2396">
        <v>11331.163354417997</v>
      </c>
      <c r="D13" s="2397">
        <v>0.26735864288790107</v>
      </c>
      <c r="E13" s="2397">
        <v>0.4171201659377439</v>
      </c>
      <c r="F13" s="49"/>
      <c r="G13" s="49"/>
      <c r="H13" s="49"/>
      <c r="I13" s="49"/>
      <c r="J13" s="49"/>
      <c r="K13" s="2397">
        <v>9.889899999999999</v>
      </c>
      <c r="L13" s="2397">
        <v>16.363300000000002</v>
      </c>
      <c r="M13" s="2397">
        <v>0.2849</v>
      </c>
      <c r="N13" s="2398">
        <v>9.711885</v>
      </c>
      <c r="O13" s="2401">
        <v>11449.18624039236</v>
      </c>
    </row>
    <row r="14" ht="18" customHeight="1" x14ac:dyDescent="0.25">
      <c r="B14" s="2400" t="s">
        <v>1996</v>
      </c>
      <c r="C14" s="2396">
        <v>3974.6249774369776</v>
      </c>
      <c r="D14" s="2402">
        <v>0.27122424060063993</v>
      </c>
      <c r="E14" s="2402">
        <v>0.03874164954866534</v>
      </c>
      <c r="F14" s="497"/>
      <c r="G14" s="497"/>
      <c r="H14" s="497"/>
      <c r="I14" s="497"/>
      <c r="J14" s="49"/>
      <c r="K14" s="2402">
        <v>9.560375656920593</v>
      </c>
      <c r="L14" s="2402">
        <v>7.47697845777447</v>
      </c>
      <c r="M14" s="2402">
        <v>2.2679506578875563</v>
      </c>
      <c r="N14" s="2403">
        <v>5.386963739747605</v>
      </c>
      <c r="O14" s="2404">
        <v>3992.485793304192</v>
      </c>
    </row>
    <row r="15" ht="18" customHeight="1" x14ac:dyDescent="0.25">
      <c r="B15" s="2400" t="s">
        <v>1997</v>
      </c>
      <c r="C15" s="2396">
        <v>10938.320135914199</v>
      </c>
      <c r="D15" s="2397">
        <v>0.7192805330655778</v>
      </c>
      <c r="E15" s="2397">
        <v>0.3613372702281453</v>
      </c>
      <c r="F15" s="49"/>
      <c r="G15" s="49"/>
      <c r="H15" s="49"/>
      <c r="I15" s="49"/>
      <c r="J15" s="49"/>
      <c r="K15" s="2397">
        <v>45.22009276749331</v>
      </c>
      <c r="L15" s="2397">
        <v>64.91468477816332</v>
      </c>
      <c r="M15" s="2397">
        <v>7.1519413915157495</v>
      </c>
      <c r="N15" s="2398">
        <v>0.1738748337510047</v>
      </c>
      <c r="O15" s="2401">
        <v>11054.214367450493</v>
      </c>
    </row>
    <row r="16" ht="18" customHeight="1" x14ac:dyDescent="0.25">
      <c r="B16" s="2400" t="s">
        <v>1998</v>
      </c>
      <c r="C16" s="2396">
        <v>8990.10739022833</v>
      </c>
      <c r="D16" s="2397">
        <v>7.574994178792517</v>
      </c>
      <c r="E16" s="2397">
        <v>0.26660107392068005</v>
      </c>
      <c r="F16" s="49"/>
      <c r="G16" s="49"/>
      <c r="H16" s="49"/>
      <c r="I16" s="49"/>
      <c r="J16" s="49"/>
      <c r="K16" s="2397">
        <v>13.484867956627443</v>
      </c>
      <c r="L16" s="2397">
        <v>108.2810264584108</v>
      </c>
      <c r="M16" s="2397">
        <v>13.57842955835237</v>
      </c>
      <c r="N16" s="2398">
        <v>8.784396281406885</v>
      </c>
      <c r="O16" s="2401">
        <v>9272.8565118235</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0.05202061661256094</v>
      </c>
      <c r="D18" s="2397">
        <v>3.0449314852145686</v>
      </c>
      <c r="E18" s="2397" t="s">
        <v>102</v>
      </c>
      <c r="F18" s="49"/>
      <c r="G18" s="49"/>
      <c r="H18" s="49"/>
      <c r="I18" s="49"/>
      <c r="J18" s="49"/>
      <c r="K18" s="2397" t="s">
        <v>107</v>
      </c>
      <c r="L18" s="2397" t="s">
        <v>107</v>
      </c>
      <c r="M18" s="2397">
        <v>4.983383014729791</v>
      </c>
      <c r="N18" s="2398" t="s">
        <v>107</v>
      </c>
      <c r="O18" s="2401">
        <v>85.31010220262048</v>
      </c>
    </row>
    <row r="19" ht="18" customHeight="1" x14ac:dyDescent="0.25">
      <c r="B19" s="2400" t="s">
        <v>2000</v>
      </c>
      <c r="C19" s="2405" t="s">
        <v>109</v>
      </c>
      <c r="D19" s="2406">
        <v>0.8058626000000002</v>
      </c>
      <c r="E19" s="2397" t="s">
        <v>109</v>
      </c>
      <c r="F19" s="49"/>
      <c r="G19" s="49"/>
      <c r="H19" s="49"/>
      <c r="I19" s="49"/>
      <c r="J19" s="49"/>
      <c r="K19" s="2397" t="s">
        <v>109</v>
      </c>
      <c r="L19" s="2397" t="s">
        <v>109</v>
      </c>
      <c r="M19" s="2397" t="s">
        <v>109</v>
      </c>
      <c r="N19" s="2398" t="s">
        <v>109</v>
      </c>
      <c r="O19" s="2401">
        <v>22.564152800000006</v>
      </c>
    </row>
    <row r="20" ht="18" customHeight="1" x14ac:dyDescent="0.25">
      <c r="B20" s="2407" t="s">
        <v>2001</v>
      </c>
      <c r="C20" s="2405">
        <v>0.05202061661256094</v>
      </c>
      <c r="D20" s="2408">
        <v>2.2390688852145684</v>
      </c>
      <c r="E20" s="2397" t="s">
        <v>102</v>
      </c>
      <c r="F20" s="497"/>
      <c r="G20" s="497"/>
      <c r="H20" s="497"/>
      <c r="I20" s="497"/>
      <c r="J20" s="49"/>
      <c r="K20" s="2402" t="s">
        <v>107</v>
      </c>
      <c r="L20" s="2402" t="s">
        <v>107</v>
      </c>
      <c r="M20" s="2402">
        <v>4.983383014729791</v>
      </c>
      <c r="N20" s="2403" t="s">
        <v>107</v>
      </c>
      <c r="O20" s="2404">
        <v>62.745949402620475</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1437.099400447453</v>
      </c>
      <c r="D22" s="2414" t="s">
        <v>319</v>
      </c>
      <c r="E22" s="2390">
        <v>0.138441</v>
      </c>
      <c r="F22" s="2390">
        <v>1060.5014519138017</v>
      </c>
      <c r="G22" s="2390">
        <v>7.574</v>
      </c>
      <c r="H22" s="2390" t="s">
        <v>319</v>
      </c>
      <c r="I22" s="2390">
        <v>0.0018929813714144955</v>
      </c>
      <c r="J22" s="2390">
        <v>0.0013198809523809522</v>
      </c>
      <c r="K22" s="2390" t="s">
        <v>592</v>
      </c>
      <c r="L22" s="2390" t="s">
        <v>592</v>
      </c>
      <c r="M22" s="2390">
        <v>39.88539698336601</v>
      </c>
      <c r="N22" s="2393" t="s">
        <v>592</v>
      </c>
      <c r="O22" s="2394">
        <v>2607.5968629228287</v>
      </c>
    </row>
    <row r="23" ht="18" customHeight="1" x14ac:dyDescent="0.25">
      <c r="B23" s="2395" t="s">
        <v>2004</v>
      </c>
      <c r="C23" s="2405">
        <v>1301.695001530657</v>
      </c>
      <c r="D23" s="2406" t="s">
        <v>109</v>
      </c>
      <c r="E23" s="2397" t="s">
        <v>109</v>
      </c>
      <c r="F23" s="184"/>
      <c r="G23" s="184"/>
      <c r="H23" s="184"/>
      <c r="I23" s="184"/>
      <c r="J23" s="49"/>
      <c r="K23" s="2415" t="s">
        <v>103</v>
      </c>
      <c r="L23" s="2415" t="s">
        <v>103</v>
      </c>
      <c r="M23" s="2415" t="s">
        <v>103</v>
      </c>
      <c r="N23" s="2416" t="s">
        <v>103</v>
      </c>
      <c r="O23" s="2399">
        <v>1301.695001530657</v>
      </c>
    </row>
    <row r="24" ht="18" customHeight="1" x14ac:dyDescent="0.25">
      <c r="B24" s="2395" t="s">
        <v>832</v>
      </c>
      <c r="C24" s="2405" t="s">
        <v>109</v>
      </c>
      <c r="D24" s="2406" t="s">
        <v>109</v>
      </c>
      <c r="E24" s="2397" t="s">
        <v>109</v>
      </c>
      <c r="F24" s="2397" t="s">
        <v>319</v>
      </c>
      <c r="G24" s="2397" t="s">
        <v>319</v>
      </c>
      <c r="H24" s="2397" t="s">
        <v>319</v>
      </c>
      <c r="I24" s="2397" t="s">
        <v>319</v>
      </c>
      <c r="J24" s="2417" t="s">
        <v>319</v>
      </c>
      <c r="K24" s="2397" t="s">
        <v>109</v>
      </c>
      <c r="L24" s="2397" t="s">
        <v>109</v>
      </c>
      <c r="M24" s="2397" t="s">
        <v>109</v>
      </c>
      <c r="N24" s="2398" t="s">
        <v>109</v>
      </c>
      <c r="O24" s="2401" t="s">
        <v>319</v>
      </c>
    </row>
    <row r="25" ht="18" customHeight="1" x14ac:dyDescent="0.25">
      <c r="B25" s="2395" t="s">
        <v>609</v>
      </c>
      <c r="C25" s="2405" t="s">
        <v>319</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t="s">
        <v>319</v>
      </c>
    </row>
    <row r="26" ht="18" customHeight="1" x14ac:dyDescent="0.25">
      <c r="B26" s="2395" t="s">
        <v>2005</v>
      </c>
      <c r="C26" s="2405">
        <v>85.95512207356532</v>
      </c>
      <c r="D26" s="2418" t="s">
        <v>109</v>
      </c>
      <c r="E26" s="2417" t="s">
        <v>109</v>
      </c>
      <c r="F26" s="49"/>
      <c r="G26" s="49"/>
      <c r="H26" s="49"/>
      <c r="I26" s="49"/>
      <c r="J26" s="49"/>
      <c r="K26" s="2397" t="s">
        <v>109</v>
      </c>
      <c r="L26" s="2397" t="s">
        <v>109</v>
      </c>
      <c r="M26" s="2397">
        <v>17.40845296371561</v>
      </c>
      <c r="N26" s="2398" t="s">
        <v>109</v>
      </c>
      <c r="O26" s="2401">
        <v>85.95512207356532</v>
      </c>
    </row>
    <row r="27" ht="18" customHeight="1" x14ac:dyDescent="0.25">
      <c r="B27" s="2395" t="s">
        <v>2006</v>
      </c>
      <c r="C27" s="851"/>
      <c r="D27" s="2411"/>
      <c r="E27" s="2417" t="s">
        <v>109</v>
      </c>
      <c r="F27" s="2402">
        <v>2.8396</v>
      </c>
      <c r="G27" s="2402">
        <v>7.574</v>
      </c>
      <c r="H27" s="2402" t="s">
        <v>109</v>
      </c>
      <c r="I27" s="2402">
        <v>0.0009653904761904762</v>
      </c>
      <c r="J27" s="2417">
        <v>0.0013198809523809522</v>
      </c>
      <c r="K27" s="497"/>
      <c r="L27" s="497"/>
      <c r="M27" s="497"/>
      <c r="N27" s="1438"/>
      <c r="O27" s="2404">
        <v>54.350359523809516</v>
      </c>
    </row>
    <row r="28" ht="18" customHeight="1" x14ac:dyDescent="0.25">
      <c r="B28" s="2395" t="s">
        <v>2007</v>
      </c>
      <c r="C28" s="851"/>
      <c r="D28" s="2411"/>
      <c r="E28" s="497"/>
      <c r="F28" s="2402">
        <v>1057.661851913802</v>
      </c>
      <c r="G28" s="2402" t="s">
        <v>109</v>
      </c>
      <c r="H28" s="2402" t="s">
        <v>109</v>
      </c>
      <c r="I28" s="2402" t="s">
        <v>109</v>
      </c>
      <c r="J28" s="2417" t="s">
        <v>109</v>
      </c>
      <c r="K28" s="497"/>
      <c r="L28" s="497"/>
      <c r="M28" s="497"/>
      <c r="N28" s="1438"/>
      <c r="O28" s="2404">
        <v>1057.661851913802</v>
      </c>
    </row>
    <row r="29" ht="18" customHeight="1" x14ac:dyDescent="0.25">
      <c r="B29" s="2395" t="s">
        <v>634</v>
      </c>
      <c r="C29" s="2419">
        <v>0.04330702981087999</v>
      </c>
      <c r="D29" s="2420" t="s">
        <v>220</v>
      </c>
      <c r="E29" s="2421">
        <v>0.138441</v>
      </c>
      <c r="F29" s="2402" t="s">
        <v>319</v>
      </c>
      <c r="G29" s="2402" t="s">
        <v>319</v>
      </c>
      <c r="H29" s="2402" t="s">
        <v>109</v>
      </c>
      <c r="I29" s="2402">
        <v>0.0009275908952240194</v>
      </c>
      <c r="J29" s="2417" t="s">
        <v>319</v>
      </c>
      <c r="K29" s="2421" t="s">
        <v>220</v>
      </c>
      <c r="L29" s="2421" t="s">
        <v>220</v>
      </c>
      <c r="M29" s="2421">
        <v>0.019685013550399998</v>
      </c>
      <c r="N29" s="2422" t="s">
        <v>220</v>
      </c>
      <c r="O29" s="2404">
        <v>58.52855806757535</v>
      </c>
    </row>
    <row r="30" ht="18" customHeight="1" x14ac:dyDescent="0.25">
      <c r="B30" s="2423" t="s">
        <v>2008</v>
      </c>
      <c r="C30" s="2424">
        <v>49.40596981341999</v>
      </c>
      <c r="D30" s="2425" t="s">
        <v>319</v>
      </c>
      <c r="E30" s="2426" t="s">
        <v>319</v>
      </c>
      <c r="F30" s="2426" t="s">
        <v>220</v>
      </c>
      <c r="G30" s="2426" t="s">
        <v>220</v>
      </c>
      <c r="H30" s="2426" t="s">
        <v>220</v>
      </c>
      <c r="I30" s="2426" t="s">
        <v>220</v>
      </c>
      <c r="J30" s="2427" t="s">
        <v>220</v>
      </c>
      <c r="K30" s="2426" t="s">
        <v>319</v>
      </c>
      <c r="L30" s="2426" t="s">
        <v>319</v>
      </c>
      <c r="M30" s="2426">
        <v>22.4572590061</v>
      </c>
      <c r="N30" s="2428" t="s">
        <v>319</v>
      </c>
      <c r="O30" s="2429">
        <v>49.40596981341999</v>
      </c>
    </row>
    <row r="31" ht="18" customHeight="1" x14ac:dyDescent="0.25">
      <c r="B31" s="2430" t="s">
        <v>2009</v>
      </c>
      <c r="C31" s="2431">
        <v>562.7830266666666</v>
      </c>
      <c r="D31" s="2432">
        <v>478.7743235044917</v>
      </c>
      <c r="E31" s="2433">
        <v>18.19828334654359</v>
      </c>
      <c r="F31" s="2434"/>
      <c r="G31" s="2434"/>
      <c r="H31" s="2434"/>
      <c r="I31" s="2434"/>
      <c r="J31" s="2434"/>
      <c r="K31" s="2435">
        <v>30.393197525</v>
      </c>
      <c r="L31" s="2435" t="s">
        <v>475</v>
      </c>
      <c r="M31" s="2435">
        <v>42.38802487785716</v>
      </c>
      <c r="N31" s="2436" t="s">
        <v>109</v>
      </c>
      <c r="O31" s="2437">
        <v>18791.009171626483</v>
      </c>
    </row>
    <row r="32" ht="18" customHeight="1" x14ac:dyDescent="0.25">
      <c r="B32" s="2438" t="s">
        <v>2010</v>
      </c>
      <c r="C32" s="851"/>
      <c r="D32" s="2439">
        <v>414.1601839092133</v>
      </c>
      <c r="E32" s="184"/>
      <c r="F32" s="1500"/>
      <c r="G32" s="1500"/>
      <c r="H32" s="700"/>
      <c r="I32" s="1500"/>
      <c r="J32" s="700"/>
      <c r="K32" s="184"/>
      <c r="L32" s="184"/>
      <c r="M32" s="184"/>
      <c r="N32" s="709"/>
      <c r="O32" s="2399">
        <v>11596.485149457973</v>
      </c>
    </row>
    <row r="33" ht="18" customHeight="1" x14ac:dyDescent="0.25">
      <c r="B33" s="2438" t="s">
        <v>2011</v>
      </c>
      <c r="C33" s="851"/>
      <c r="D33" s="2406">
        <v>64.6141395952784</v>
      </c>
      <c r="E33" s="2406">
        <v>2.0935884854827345</v>
      </c>
      <c r="F33" s="1500"/>
      <c r="G33" s="1500"/>
      <c r="H33" s="1500"/>
      <c r="I33" s="1500"/>
      <c r="J33" s="1500"/>
      <c r="K33" s="49"/>
      <c r="L33" s="49"/>
      <c r="M33" s="2440">
        <v>37.7378</v>
      </c>
      <c r="N33" s="686"/>
      <c r="O33" s="2401">
        <v>2363.9968573207198</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16.104694861060857</v>
      </c>
      <c r="F35" s="1500"/>
      <c r="G35" s="1500"/>
      <c r="H35" s="1500"/>
      <c r="I35" s="1500"/>
      <c r="J35" s="1500"/>
      <c r="K35" s="2440">
        <v>29.54622146</v>
      </c>
      <c r="L35" s="2440" t="s">
        <v>116</v>
      </c>
      <c r="M35" s="2440">
        <v>4.650224877857161</v>
      </c>
      <c r="N35" s="686"/>
      <c r="O35" s="2401">
        <v>4267.744138181127</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515.6927599999999</v>
      </c>
      <c r="D38" s="2444"/>
      <c r="E38" s="2444"/>
      <c r="F38" s="2411"/>
      <c r="G38" s="2411"/>
      <c r="H38" s="2411"/>
      <c r="I38" s="2411"/>
      <c r="J38" s="2411"/>
      <c r="K38" s="49"/>
      <c r="L38" s="49"/>
      <c r="M38" s="49"/>
      <c r="N38" s="1438"/>
      <c r="O38" s="2404">
        <v>515.6927599999999</v>
      </c>
    </row>
    <row r="39" ht="18" customHeight="1" x14ac:dyDescent="0.25">
      <c r="B39" s="2443" t="s">
        <v>953</v>
      </c>
      <c r="C39" s="2445">
        <v>47.09026666666667</v>
      </c>
      <c r="D39" s="2444"/>
      <c r="E39" s="2444"/>
      <c r="F39" s="2411"/>
      <c r="G39" s="2411"/>
      <c r="H39" s="2411"/>
      <c r="I39" s="2411"/>
      <c r="J39" s="2411"/>
      <c r="K39" s="49"/>
      <c r="L39" s="49"/>
      <c r="M39" s="49"/>
      <c r="N39" s="1438"/>
      <c r="O39" s="2404">
        <v>47.09026666666667</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0.846976065</v>
      </c>
      <c r="L41" s="2440" t="s">
        <v>109</v>
      </c>
      <c r="M41" s="2440" t="s">
        <v>109</v>
      </c>
      <c r="N41" s="2448" t="s">
        <v>109</v>
      </c>
      <c r="O41" s="2429" t="s">
        <v>109</v>
      </c>
    </row>
    <row r="42" ht="18" customHeight="1" x14ac:dyDescent="0.25">
      <c r="B42" s="2430" t="s">
        <v>2018</v>
      </c>
      <c r="C42" s="2413">
        <v>5.968935809306913</v>
      </c>
      <c r="D42" s="2414">
        <v>129.59194037709165</v>
      </c>
      <c r="E42" s="2390">
        <v>1.0555162105468872</v>
      </c>
      <c r="F42" s="2434"/>
      <c r="G42" s="2434"/>
      <c r="H42" s="2434"/>
      <c r="I42" s="2434"/>
      <c r="J42" s="2434"/>
      <c r="K42" s="2449" t="s">
        <v>475</v>
      </c>
      <c r="L42" s="2449" t="s">
        <v>475</v>
      </c>
      <c r="M42" s="2450" t="s">
        <v>475</v>
      </c>
      <c r="N42" s="2451" t="s">
        <v>109</v>
      </c>
      <c r="O42" s="2394">
        <v>3914.255062162798</v>
      </c>
    </row>
    <row r="43" ht="18" customHeight="1" x14ac:dyDescent="0.25">
      <c r="B43" s="2438" t="s">
        <v>2019</v>
      </c>
      <c r="C43" s="2452">
        <v>-4061.35474730517</v>
      </c>
      <c r="D43" s="2453">
        <v>2.889410534647592</v>
      </c>
      <c r="E43" s="2454">
        <v>0.8425448172171648</v>
      </c>
      <c r="F43" s="2411"/>
      <c r="G43" s="2411"/>
      <c r="H43" s="2411"/>
      <c r="I43" s="2411"/>
      <c r="J43" s="2411"/>
      <c r="K43" s="2440" t="s">
        <v>116</v>
      </c>
      <c r="L43" s="2440" t="s">
        <v>116</v>
      </c>
      <c r="M43" s="2455" t="s">
        <v>116</v>
      </c>
      <c r="N43" s="2456"/>
      <c r="O43" s="2457">
        <v>-3757.1768757724885</v>
      </c>
    </row>
    <row r="44" ht="18" customHeight="1" x14ac:dyDescent="0.25">
      <c r="B44" s="2438" t="s">
        <v>2020</v>
      </c>
      <c r="C44" s="2452">
        <v>-4.8490471485407545</v>
      </c>
      <c r="D44" s="2458" t="s">
        <v>102</v>
      </c>
      <c r="E44" s="2458" t="s">
        <v>102</v>
      </c>
      <c r="F44" s="1500"/>
      <c r="G44" s="1500"/>
      <c r="H44" s="1500"/>
      <c r="I44" s="1500"/>
      <c r="J44" s="1500"/>
      <c r="K44" s="2440" t="s">
        <v>116</v>
      </c>
      <c r="L44" s="2440" t="s">
        <v>116</v>
      </c>
      <c r="M44" s="2440" t="s">
        <v>116</v>
      </c>
      <c r="N44" s="2459"/>
      <c r="O44" s="2401">
        <v>-4.8490471485407545</v>
      </c>
    </row>
    <row r="45" ht="18" customHeight="1" x14ac:dyDescent="0.25">
      <c r="B45" s="2438" t="s">
        <v>2021</v>
      </c>
      <c r="C45" s="2452">
        <v>1784.4584411638868</v>
      </c>
      <c r="D45" s="2458">
        <v>50.56310346767521</v>
      </c>
      <c r="E45" s="2458">
        <v>0.04584017695011969</v>
      </c>
      <c r="F45" s="1500"/>
      <c r="G45" s="1500"/>
      <c r="H45" s="1500"/>
      <c r="I45" s="1500"/>
      <c r="J45" s="1500"/>
      <c r="K45" s="2440" t="s">
        <v>116</v>
      </c>
      <c r="L45" s="2440" t="s">
        <v>116</v>
      </c>
      <c r="M45" s="2440" t="s">
        <v>116</v>
      </c>
      <c r="N45" s="2459"/>
      <c r="O45" s="2401">
        <v>3212.3729851505746</v>
      </c>
    </row>
    <row r="46" ht="18" customHeight="1" x14ac:dyDescent="0.25">
      <c r="B46" s="2438" t="s">
        <v>2022</v>
      </c>
      <c r="C46" s="2452">
        <v>2868.5876170067045</v>
      </c>
      <c r="D46" s="2458">
        <v>76.13942637476883</v>
      </c>
      <c r="E46" s="2458">
        <v>0.13163354123997537</v>
      </c>
      <c r="F46" s="1500"/>
      <c r="G46" s="1500"/>
      <c r="H46" s="1500"/>
      <c r="I46" s="1500"/>
      <c r="J46" s="1500"/>
      <c r="K46" s="2440" t="s">
        <v>116</v>
      </c>
      <c r="L46" s="2440" t="s">
        <v>116</v>
      </c>
      <c r="M46" s="2440" t="s">
        <v>116</v>
      </c>
      <c r="N46" s="2459"/>
      <c r="O46" s="2401">
        <v>5035.374443928825</v>
      </c>
    </row>
    <row r="47" ht="18" customHeight="1" x14ac:dyDescent="0.25">
      <c r="B47" s="2438" t="s">
        <v>2023</v>
      </c>
      <c r="C47" s="2452">
        <v>64.49612092837569</v>
      </c>
      <c r="D47" s="2458" t="s">
        <v>109</v>
      </c>
      <c r="E47" s="2460">
        <v>0.029956220853913217</v>
      </c>
      <c r="F47" s="1500"/>
      <c r="G47" s="1500"/>
      <c r="H47" s="1500"/>
      <c r="I47" s="1500"/>
      <c r="J47" s="1500"/>
      <c r="K47" s="2440" t="s">
        <v>116</v>
      </c>
      <c r="L47" s="2440" t="s">
        <v>116</v>
      </c>
      <c r="M47" s="2440" t="s">
        <v>116</v>
      </c>
      <c r="N47" s="686"/>
      <c r="O47" s="2401">
        <v>72.43451945466269</v>
      </c>
    </row>
    <row r="48" ht="18" customHeight="1" x14ac:dyDescent="0.25">
      <c r="B48" s="2438" t="s">
        <v>2024</v>
      </c>
      <c r="C48" s="2452">
        <v>16.959198666668208</v>
      </c>
      <c r="D48" s="2461" t="s">
        <v>109</v>
      </c>
      <c r="E48" s="2462">
        <v>0.005541454285714286</v>
      </c>
      <c r="F48" s="2411"/>
      <c r="G48" s="2411"/>
      <c r="H48" s="2411"/>
      <c r="I48" s="2411"/>
      <c r="J48" s="2411"/>
      <c r="K48" s="2440" t="s">
        <v>116</v>
      </c>
      <c r="L48" s="2440" t="s">
        <v>116</v>
      </c>
      <c r="M48" s="2440" t="s">
        <v>116</v>
      </c>
      <c r="N48" s="1438"/>
      <c r="O48" s="2404">
        <v>18.427684052382492</v>
      </c>
    </row>
    <row r="49" ht="18" customHeight="1" x14ac:dyDescent="0.25">
      <c r="B49" s="2438" t="s">
        <v>2025</v>
      </c>
      <c r="C49" s="2463">
        <v>-662.328647502618</v>
      </c>
      <c r="D49" s="2411"/>
      <c r="E49" s="2411"/>
      <c r="F49" s="2411"/>
      <c r="G49" s="2411"/>
      <c r="H49" s="2411"/>
      <c r="I49" s="2411"/>
      <c r="J49" s="2411"/>
      <c r="K49" s="2411"/>
      <c r="L49" s="2411"/>
      <c r="M49" s="2411"/>
      <c r="N49" s="2464"/>
      <c r="O49" s="2404">
        <v>-662.328647502618</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44.55525836482332</v>
      </c>
      <c r="D51" s="2432">
        <v>21.83736071580255</v>
      </c>
      <c r="E51" s="2433">
        <v>0.37380340226218406</v>
      </c>
      <c r="F51" s="2434"/>
      <c r="G51" s="2434"/>
      <c r="H51" s="2434"/>
      <c r="I51" s="2434"/>
      <c r="J51" s="2434"/>
      <c r="K51" s="2435">
        <v>0.015933975</v>
      </c>
      <c r="L51" s="2435">
        <v>0.14661913000000001</v>
      </c>
      <c r="M51" s="2435">
        <v>0.406946053</v>
      </c>
      <c r="N51" s="2436">
        <v>0.001140068</v>
      </c>
      <c r="O51" s="2470">
        <v>755.0592600067735</v>
      </c>
    </row>
    <row r="52" ht="18" customHeight="1" x14ac:dyDescent="0.25">
      <c r="B52" s="2471" t="s">
        <v>2028</v>
      </c>
      <c r="C52" s="2441"/>
      <c r="D52" s="2432">
        <v>18.7668174740627</v>
      </c>
      <c r="E52" s="184"/>
      <c r="F52" s="2434"/>
      <c r="G52" s="2434"/>
      <c r="H52" s="2434"/>
      <c r="I52" s="2434"/>
      <c r="J52" s="2434"/>
      <c r="K52" s="2435" t="s">
        <v>475</v>
      </c>
      <c r="L52" s="2435" t="s">
        <v>475</v>
      </c>
      <c r="M52" s="2435">
        <v>0.3</v>
      </c>
      <c r="N52" s="709"/>
      <c r="O52" s="2472">
        <v>525.4708892737557</v>
      </c>
    </row>
    <row r="53" ht="18" customHeight="1" x14ac:dyDescent="0.25">
      <c r="B53" s="2438" t="s">
        <v>2029</v>
      </c>
      <c r="C53" s="2441"/>
      <c r="D53" s="2439">
        <v>1.0452632</v>
      </c>
      <c r="E53" s="2415">
        <v>0.062158559999999995</v>
      </c>
      <c r="F53" s="1500"/>
      <c r="G53" s="1500"/>
      <c r="H53" s="1500"/>
      <c r="I53" s="1500"/>
      <c r="J53" s="1500"/>
      <c r="K53" s="2440" t="s">
        <v>475</v>
      </c>
      <c r="L53" s="2440">
        <v>0.14503664000000002</v>
      </c>
      <c r="M53" s="2440" t="s">
        <v>475</v>
      </c>
      <c r="N53" s="709"/>
      <c r="O53" s="2399">
        <v>45.739388</v>
      </c>
    </row>
    <row r="54" ht="18" customHeight="1" x14ac:dyDescent="0.25">
      <c r="B54" s="2438" t="s">
        <v>2030</v>
      </c>
      <c r="C54" s="2431">
        <v>44.55525836482332</v>
      </c>
      <c r="D54" s="2406">
        <v>0.005607699350382217</v>
      </c>
      <c r="E54" s="2406">
        <v>0.0015676139693268968</v>
      </c>
      <c r="F54" s="1500"/>
      <c r="G54" s="1500"/>
      <c r="H54" s="1500"/>
      <c r="I54" s="1500"/>
      <c r="J54" s="1500"/>
      <c r="K54" s="2440">
        <v>0.015933975</v>
      </c>
      <c r="L54" s="2440">
        <v>0.0015824900000000002</v>
      </c>
      <c r="M54" s="2440">
        <v>0.106946053</v>
      </c>
      <c r="N54" s="2442">
        <v>0.001140068</v>
      </c>
      <c r="O54" s="2473">
        <v>45.127691648505646</v>
      </c>
    </row>
    <row r="55" ht="18" customHeight="1" x14ac:dyDescent="0.25">
      <c r="B55" s="2438" t="s">
        <v>2031</v>
      </c>
      <c r="C55" s="851"/>
      <c r="D55" s="2406">
        <v>2.0196723423894656</v>
      </c>
      <c r="E55" s="2406">
        <v>0.31007722829285717</v>
      </c>
      <c r="F55" s="1500"/>
      <c r="G55" s="1500"/>
      <c r="H55" s="1500"/>
      <c r="I55" s="1500"/>
      <c r="J55" s="1500"/>
      <c r="K55" s="2440" t="s">
        <v>1847</v>
      </c>
      <c r="L55" s="2440" t="s">
        <v>1847</v>
      </c>
      <c r="M55" s="2440" t="s">
        <v>1847</v>
      </c>
      <c r="N55" s="709"/>
      <c r="O55" s="2473">
        <v>138.7212910845122</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2448.087160110386</v>
      </c>
      <c r="D60" s="2397">
        <v>0.05850018272570606</v>
      </c>
      <c r="E60" s="2397">
        <v>0.0665411878327532</v>
      </c>
      <c r="F60" s="49"/>
      <c r="G60" s="49"/>
      <c r="H60" s="49"/>
      <c r="I60" s="49"/>
      <c r="J60" s="49"/>
      <c r="K60" s="2397">
        <v>14.40242274732119</v>
      </c>
      <c r="L60" s="2397">
        <v>2.855618499403723</v>
      </c>
      <c r="M60" s="2397">
        <v>0.5238570953636768</v>
      </c>
      <c r="N60" s="2398">
        <v>1.0940206428899928</v>
      </c>
      <c r="O60" s="2401">
        <v>2467.358580002385</v>
      </c>
    </row>
    <row r="61" ht="18" customHeight="1" x14ac:dyDescent="0.25">
      <c r="B61" s="2400" t="s">
        <v>125</v>
      </c>
      <c r="C61" s="2405">
        <v>2005.4165533789044</v>
      </c>
      <c r="D61" s="2415">
        <v>0.016421632223293767</v>
      </c>
      <c r="E61" s="2415">
        <v>0.054518744832063974</v>
      </c>
      <c r="F61" s="49"/>
      <c r="G61" s="49"/>
      <c r="H61" s="49"/>
      <c r="I61" s="49"/>
      <c r="J61" s="184"/>
      <c r="K61" s="2415">
        <v>7.740905687322362</v>
      </c>
      <c r="L61" s="2415">
        <v>2.3223702897232767</v>
      </c>
      <c r="M61" s="2415">
        <v>0.2808868004299802</v>
      </c>
      <c r="N61" s="2416">
        <v>0.47325534120171475</v>
      </c>
      <c r="O61" s="2399">
        <v>2020.3238264616534</v>
      </c>
    </row>
    <row r="62" ht="18" customHeight="1" x14ac:dyDescent="0.25">
      <c r="B62" s="2400" t="s">
        <v>2035</v>
      </c>
      <c r="C62" s="2405">
        <v>442.6706067314816</v>
      </c>
      <c r="D62" s="2397">
        <v>0.04207855050241229</v>
      </c>
      <c r="E62" s="2397">
        <v>0.012022443000689225</v>
      </c>
      <c r="F62" s="49"/>
      <c r="G62" s="49"/>
      <c r="H62" s="49"/>
      <c r="I62" s="49"/>
      <c r="J62" s="49"/>
      <c r="K62" s="2397">
        <v>6.661517059998826</v>
      </c>
      <c r="L62" s="2397">
        <v>0.5332482096804463</v>
      </c>
      <c r="M62" s="2397">
        <v>0.2429702949336966</v>
      </c>
      <c r="N62" s="2398">
        <v>0.6207653016882781</v>
      </c>
      <c r="O62" s="2401">
        <v>447.0347535407318</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1681.713647407165</v>
      </c>
      <c r="D64" s="1508"/>
      <c r="E64" s="1508"/>
      <c r="F64" s="497"/>
      <c r="G64" s="497"/>
      <c r="H64" s="497"/>
      <c r="I64" s="497"/>
      <c r="J64" s="1508"/>
      <c r="K64" s="1508"/>
      <c r="L64" s="1508"/>
      <c r="M64" s="1508"/>
      <c r="N64" s="2456"/>
      <c r="O64" s="2457">
        <v>1681.713647407165</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37284.67449990236</v>
      </c>
      <c r="D10" s="2384">
        <v>17978.27958298252</v>
      </c>
      <c r="E10" s="2384">
        <v>5525.208691531792</v>
      </c>
      <c r="F10" s="2384">
        <v>1060.5014519138017</v>
      </c>
      <c r="G10" s="2384">
        <v>7.574</v>
      </c>
      <c r="H10" s="2384" t="s">
        <v>319</v>
      </c>
      <c r="I10" s="2511">
        <v>44.48506222824064</v>
      </c>
      <c r="J10" s="2511">
        <v>21.25008333333333</v>
      </c>
      <c r="K10" s="2386">
        <v>61921.97337189204</v>
      </c>
      <c r="M10" s="1549"/>
    </row>
    <row r="11" ht="18" customHeight="1" x14ac:dyDescent="0.2">
      <c r="B11" s="2512" t="s">
        <v>1993</v>
      </c>
      <c r="C11" s="2449">
        <v>35234.267878614104</v>
      </c>
      <c r="D11" s="2449">
        <v>332.5780942557138</v>
      </c>
      <c r="E11" s="2449">
        <v>287.2070423033372</v>
      </c>
      <c r="F11" s="2391"/>
      <c r="G11" s="2391"/>
      <c r="H11" s="2513"/>
      <c r="I11" s="2513"/>
      <c r="J11" s="2514"/>
      <c r="K11" s="2515">
        <v>35854.05301517315</v>
      </c>
      <c r="L11" s="135"/>
    </row>
    <row r="12" ht="18" customHeight="1" x14ac:dyDescent="0.2">
      <c r="B12" s="2516" t="s">
        <v>154</v>
      </c>
      <c r="C12" s="2440">
        <v>35234.21585799749</v>
      </c>
      <c r="D12" s="2440">
        <v>247.32001266970582</v>
      </c>
      <c r="E12" s="2440">
        <v>287.2070423033372</v>
      </c>
      <c r="F12" s="49"/>
      <c r="G12" s="49"/>
      <c r="H12" s="49"/>
      <c r="I12" s="1289"/>
      <c r="J12" s="1289"/>
      <c r="K12" s="2517">
        <v>35768.742912970534</v>
      </c>
      <c r="L12" s="135"/>
    </row>
    <row r="13" ht="18" customHeight="1" x14ac:dyDescent="0.2">
      <c r="B13" s="2518" t="s">
        <v>1995</v>
      </c>
      <c r="C13" s="2440">
        <v>11331.163354417997</v>
      </c>
      <c r="D13" s="2440">
        <v>7.48604200086123</v>
      </c>
      <c r="E13" s="2440">
        <v>110.53684397350214</v>
      </c>
      <c r="F13" s="49"/>
      <c r="G13" s="49"/>
      <c r="H13" s="49"/>
      <c r="I13" s="1289"/>
      <c r="J13" s="1289"/>
      <c r="K13" s="2517">
        <v>11449.18624039236</v>
      </c>
      <c r="L13" s="135"/>
    </row>
    <row r="14" ht="18" customHeight="1" x14ac:dyDescent="0.2">
      <c r="B14" s="2518" t="s">
        <v>2056</v>
      </c>
      <c r="C14" s="2440">
        <v>3974.6249774369776</v>
      </c>
      <c r="D14" s="2440">
        <v>7.594278736817918</v>
      </c>
      <c r="E14" s="2440">
        <v>10.266537130396316</v>
      </c>
      <c r="F14" s="49"/>
      <c r="G14" s="49"/>
      <c r="H14" s="49"/>
      <c r="I14" s="1289"/>
      <c r="J14" s="1289"/>
      <c r="K14" s="2517">
        <v>3992.485793304192</v>
      </c>
      <c r="L14" s="135"/>
    </row>
    <row r="15" ht="18" customHeight="1" x14ac:dyDescent="0.2">
      <c r="B15" s="2518" t="s">
        <v>1997</v>
      </c>
      <c r="C15" s="2440">
        <v>10938.320135914199</v>
      </c>
      <c r="D15" s="2440">
        <v>20.13985492583618</v>
      </c>
      <c r="E15" s="2440">
        <v>95.75437661045851</v>
      </c>
      <c r="F15" s="49"/>
      <c r="G15" s="49"/>
      <c r="H15" s="49"/>
      <c r="I15" s="1289"/>
      <c r="J15" s="1289"/>
      <c r="K15" s="2517">
        <v>11054.214367450493</v>
      </c>
      <c r="L15" s="135"/>
    </row>
    <row r="16" ht="18" customHeight="1" x14ac:dyDescent="0.2">
      <c r="B16" s="2518" t="s">
        <v>1998</v>
      </c>
      <c r="C16" s="2440">
        <v>8990.10739022833</v>
      </c>
      <c r="D16" s="2440">
        <v>212.09983700619048</v>
      </c>
      <c r="E16" s="2440">
        <v>70.64928458898021</v>
      </c>
      <c r="F16" s="49"/>
      <c r="G16" s="49"/>
      <c r="H16" s="49"/>
      <c r="I16" s="1289"/>
      <c r="J16" s="1289"/>
      <c r="K16" s="2517">
        <v>9272.8565118235</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0.05202061661256094</v>
      </c>
      <c r="D18" s="2440">
        <v>85.25808158600792</v>
      </c>
      <c r="E18" s="2440" t="s">
        <v>102</v>
      </c>
      <c r="F18" s="49"/>
      <c r="G18" s="49"/>
      <c r="H18" s="49"/>
      <c r="I18" s="1289"/>
      <c r="J18" s="1289"/>
      <c r="K18" s="2517">
        <v>85.31010220262048</v>
      </c>
      <c r="L18" s="135"/>
    </row>
    <row r="19" ht="18" customHeight="1" x14ac:dyDescent="0.2">
      <c r="B19" s="2518" t="s">
        <v>2000</v>
      </c>
      <c r="C19" s="2440" t="s">
        <v>109</v>
      </c>
      <c r="D19" s="2440">
        <v>22.564152800000006</v>
      </c>
      <c r="E19" s="2440" t="s">
        <v>109</v>
      </c>
      <c r="F19" s="49"/>
      <c r="G19" s="49"/>
      <c r="H19" s="49"/>
      <c r="I19" s="1289"/>
      <c r="J19" s="1289"/>
      <c r="K19" s="2517">
        <v>22.564152800000006</v>
      </c>
      <c r="L19" s="135"/>
    </row>
    <row r="20" ht="18" customHeight="1" x14ac:dyDescent="0.2">
      <c r="B20" s="2519" t="s">
        <v>2001</v>
      </c>
      <c r="C20" s="2440">
        <v>0.05202061661256094</v>
      </c>
      <c r="D20" s="2440">
        <v>62.693928786007916</v>
      </c>
      <c r="E20" s="2440" t="s">
        <v>102</v>
      </c>
      <c r="F20" s="49"/>
      <c r="G20" s="49"/>
      <c r="H20" s="49"/>
      <c r="I20" s="1289"/>
      <c r="J20" s="1289"/>
      <c r="K20" s="2517">
        <v>62.745949402620475</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1437.099400447453</v>
      </c>
      <c r="D22" s="2449" t="s">
        <v>319</v>
      </c>
      <c r="E22" s="2449">
        <v>36.686865000000004</v>
      </c>
      <c r="F22" s="2449">
        <v>1060.5014519138017</v>
      </c>
      <c r="G22" s="2449">
        <v>7.574</v>
      </c>
      <c r="H22" s="2449" t="s">
        <v>319</v>
      </c>
      <c r="I22" s="2449">
        <v>44.48506222824064</v>
      </c>
      <c r="J22" s="2522">
        <v>21.25008333333333</v>
      </c>
      <c r="K22" s="2515">
        <v>2607.5968629228287</v>
      </c>
      <c r="L22" s="135"/>
    </row>
    <row r="23" ht="18" customHeight="1" x14ac:dyDescent="0.2">
      <c r="B23" s="2523" t="s">
        <v>2004</v>
      </c>
      <c r="C23" s="2440">
        <v>1301.695001530657</v>
      </c>
      <c r="D23" s="2440" t="s">
        <v>109</v>
      </c>
      <c r="E23" s="2440" t="s">
        <v>109</v>
      </c>
      <c r="F23" s="49"/>
      <c r="G23" s="49"/>
      <c r="H23" s="49"/>
      <c r="I23" s="1289"/>
      <c r="J23" s="1289"/>
      <c r="K23" s="2517">
        <v>1301.695001530657</v>
      </c>
      <c r="L23" s="135"/>
    </row>
    <row r="24" ht="18" customHeight="1" x14ac:dyDescent="0.2">
      <c r="B24" s="2523" t="s">
        <v>832</v>
      </c>
      <c r="C24" s="2440" t="s">
        <v>109</v>
      </c>
      <c r="D24" s="2440" t="s">
        <v>109</v>
      </c>
      <c r="E24" s="2440" t="s">
        <v>109</v>
      </c>
      <c r="F24" s="2417" t="s">
        <v>319</v>
      </c>
      <c r="G24" s="2417" t="s">
        <v>319</v>
      </c>
      <c r="H24" s="2417" t="s">
        <v>319</v>
      </c>
      <c r="I24" s="2524" t="s">
        <v>319</v>
      </c>
      <c r="J24" s="2524" t="s">
        <v>319</v>
      </c>
      <c r="K24" s="2517" t="s">
        <v>319</v>
      </c>
      <c r="L24" s="135"/>
    </row>
    <row r="25" ht="18" customHeight="1" x14ac:dyDescent="0.2">
      <c r="B25" s="2523" t="s">
        <v>609</v>
      </c>
      <c r="C25" s="2440" t="s">
        <v>319</v>
      </c>
      <c r="D25" s="2440" t="s">
        <v>319</v>
      </c>
      <c r="E25" s="2440" t="s">
        <v>109</v>
      </c>
      <c r="F25" s="2417" t="s">
        <v>109</v>
      </c>
      <c r="G25" s="2440" t="s">
        <v>109</v>
      </c>
      <c r="H25" s="2440" t="s">
        <v>109</v>
      </c>
      <c r="I25" s="2440" t="s">
        <v>109</v>
      </c>
      <c r="J25" s="2440" t="s">
        <v>109</v>
      </c>
      <c r="K25" s="2517" t="s">
        <v>319</v>
      </c>
      <c r="L25" s="135"/>
    </row>
    <row r="26" ht="18" customHeight="1" x14ac:dyDescent="0.2">
      <c r="B26" s="2525" t="s">
        <v>2058</v>
      </c>
      <c r="C26" s="2440">
        <v>85.95512207356532</v>
      </c>
      <c r="D26" s="2417" t="s">
        <v>109</v>
      </c>
      <c r="E26" s="2417" t="s">
        <v>109</v>
      </c>
      <c r="F26" s="49"/>
      <c r="G26" s="49"/>
      <c r="H26" s="49"/>
      <c r="I26" s="1289"/>
      <c r="J26" s="1289"/>
      <c r="K26" s="2517">
        <v>85.95512207356532</v>
      </c>
      <c r="L26" s="135"/>
    </row>
    <row r="27" ht="18" customHeight="1" x14ac:dyDescent="0.2">
      <c r="B27" s="2525" t="s">
        <v>2059</v>
      </c>
      <c r="C27" s="49"/>
      <c r="D27" s="49"/>
      <c r="E27" s="2417" t="s">
        <v>109</v>
      </c>
      <c r="F27" s="2440">
        <v>2.8396</v>
      </c>
      <c r="G27" s="2440">
        <v>7.574</v>
      </c>
      <c r="H27" s="2440" t="s">
        <v>109</v>
      </c>
      <c r="I27" s="2440">
        <v>22.686676190476188</v>
      </c>
      <c r="J27" s="2524">
        <v>21.25008333333333</v>
      </c>
      <c r="K27" s="2517">
        <v>54.350359523809516</v>
      </c>
      <c r="L27" s="135"/>
    </row>
    <row r="28" ht="18" customHeight="1" x14ac:dyDescent="0.2">
      <c r="B28" s="2525" t="s">
        <v>2060</v>
      </c>
      <c r="C28" s="49"/>
      <c r="D28" s="49"/>
      <c r="E28" s="49"/>
      <c r="F28" s="2440">
        <v>1057.661851913802</v>
      </c>
      <c r="G28" s="2440" t="s">
        <v>109</v>
      </c>
      <c r="H28" s="2440" t="s">
        <v>109</v>
      </c>
      <c r="I28" s="2440" t="s">
        <v>109</v>
      </c>
      <c r="J28" s="2524" t="s">
        <v>109</v>
      </c>
      <c r="K28" s="2517">
        <v>1057.661851913802</v>
      </c>
      <c r="L28" s="135"/>
    </row>
    <row r="29" ht="18" customHeight="1" x14ac:dyDescent="0.2">
      <c r="B29" s="2525" t="s">
        <v>2061</v>
      </c>
      <c r="C29" s="2440">
        <v>0.04330702981087999</v>
      </c>
      <c r="D29" s="2440" t="s">
        <v>220</v>
      </c>
      <c r="E29" s="2440">
        <v>36.686865000000004</v>
      </c>
      <c r="F29" s="2440" t="s">
        <v>319</v>
      </c>
      <c r="G29" s="2440" t="s">
        <v>319</v>
      </c>
      <c r="H29" s="2440" t="s">
        <v>109</v>
      </c>
      <c r="I29" s="2440">
        <v>21.798386037764455</v>
      </c>
      <c r="J29" s="2524" t="s">
        <v>319</v>
      </c>
      <c r="K29" s="2517">
        <v>58.52855806757535</v>
      </c>
      <c r="L29" s="135"/>
    </row>
    <row r="30" ht="18" customHeight="1" x14ac:dyDescent="0.2">
      <c r="B30" s="2520" t="s">
        <v>2062</v>
      </c>
      <c r="C30" s="2467">
        <v>49.40596981341999</v>
      </c>
      <c r="D30" s="2467" t="s">
        <v>319</v>
      </c>
      <c r="E30" s="2467" t="s">
        <v>319</v>
      </c>
      <c r="F30" s="2467" t="s">
        <v>220</v>
      </c>
      <c r="G30" s="2467" t="s">
        <v>220</v>
      </c>
      <c r="H30" s="2467" t="s">
        <v>220</v>
      </c>
      <c r="I30" s="2467" t="s">
        <v>220</v>
      </c>
      <c r="J30" s="2526" t="s">
        <v>220</v>
      </c>
      <c r="K30" s="2521">
        <v>49.40596981341999</v>
      </c>
      <c r="L30" s="135"/>
    </row>
    <row r="31" ht="18" customHeight="1" x14ac:dyDescent="0.2">
      <c r="B31" s="2527" t="s">
        <v>2009</v>
      </c>
      <c r="C31" s="2449">
        <v>562.7830266666666</v>
      </c>
      <c r="D31" s="2449">
        <v>13405.681058125767</v>
      </c>
      <c r="E31" s="2449">
        <v>4822.545086834051</v>
      </c>
      <c r="F31" s="2391"/>
      <c r="G31" s="2391"/>
      <c r="H31" s="2391"/>
      <c r="I31" s="2514"/>
      <c r="J31" s="2514"/>
      <c r="K31" s="2515">
        <v>18791.009171626483</v>
      </c>
      <c r="L31" s="135"/>
    </row>
    <row r="32" ht="18" customHeight="1" x14ac:dyDescent="0.2">
      <c r="B32" s="2516" t="s">
        <v>2010</v>
      </c>
      <c r="C32" s="49"/>
      <c r="D32" s="2440">
        <v>11596.485149457973</v>
      </c>
      <c r="E32" s="49"/>
      <c r="F32" s="49"/>
      <c r="G32" s="49"/>
      <c r="H32" s="49"/>
      <c r="I32" s="1289"/>
      <c r="J32" s="1289"/>
      <c r="K32" s="2517">
        <v>11596.485149457973</v>
      </c>
      <c r="L32" s="135"/>
    </row>
    <row r="33" ht="18" customHeight="1" x14ac:dyDescent="0.2">
      <c r="B33" s="2516" t="s">
        <v>2011</v>
      </c>
      <c r="C33" s="49"/>
      <c r="D33" s="2440">
        <v>1809.1959086677953</v>
      </c>
      <c r="E33" s="2440">
        <v>554.8009486529246</v>
      </c>
      <c r="F33" s="49"/>
      <c r="G33" s="49"/>
      <c r="H33" s="49"/>
      <c r="I33" s="1289"/>
      <c r="J33" s="1289"/>
      <c r="K33" s="2517">
        <v>2363.9968573207198</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4267.744138181127</v>
      </c>
      <c r="F35" s="49"/>
      <c r="G35" s="49"/>
      <c r="H35" s="49"/>
      <c r="I35" s="1289"/>
      <c r="J35" s="1289"/>
      <c r="K35" s="2517">
        <v>4267.744138181127</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515.6927599999999</v>
      </c>
      <c r="D38" s="2529"/>
      <c r="E38" s="2529"/>
      <c r="F38" s="49"/>
      <c r="G38" s="49"/>
      <c r="H38" s="49"/>
      <c r="I38" s="1289"/>
      <c r="J38" s="1289"/>
      <c r="K38" s="2517">
        <v>515.6927599999999</v>
      </c>
      <c r="L38" s="135"/>
    </row>
    <row r="39" ht="18" customHeight="1" x14ac:dyDescent="0.2">
      <c r="B39" s="2516" t="s">
        <v>953</v>
      </c>
      <c r="C39" s="2417">
        <v>47.09026666666667</v>
      </c>
      <c r="D39" s="2529"/>
      <c r="E39" s="2529"/>
      <c r="F39" s="49"/>
      <c r="G39" s="49"/>
      <c r="H39" s="49"/>
      <c r="I39" s="1289"/>
      <c r="J39" s="1289"/>
      <c r="K39" s="2517">
        <v>47.09026666666667</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5.968935809306913</v>
      </c>
      <c r="D42" s="2531">
        <v>3628.574330558566</v>
      </c>
      <c r="E42" s="2531">
        <v>279.7117957949251</v>
      </c>
      <c r="F42" s="2391"/>
      <c r="G42" s="2391"/>
      <c r="H42" s="2391"/>
      <c r="I42" s="2514"/>
      <c r="J42" s="2514"/>
      <c r="K42" s="2515">
        <v>3914.255062162798</v>
      </c>
      <c r="L42" s="135"/>
    </row>
    <row r="43" ht="18" customHeight="1" x14ac:dyDescent="0.2">
      <c r="B43" s="2516" t="s">
        <v>1315</v>
      </c>
      <c r="C43" s="2417">
        <v>-4061.35474730517</v>
      </c>
      <c r="D43" s="2417">
        <v>80.90349497013257</v>
      </c>
      <c r="E43" s="2417">
        <v>223.27437656254867</v>
      </c>
      <c r="F43" s="49"/>
      <c r="G43" s="49"/>
      <c r="H43" s="49"/>
      <c r="I43" s="1289"/>
      <c r="J43" s="1289"/>
      <c r="K43" s="2517">
        <v>-3757.1768757724885</v>
      </c>
      <c r="L43" s="135"/>
    </row>
    <row r="44" ht="18" customHeight="1" x14ac:dyDescent="0.2">
      <c r="B44" s="2516" t="s">
        <v>1318</v>
      </c>
      <c r="C44" s="2417">
        <v>-4.8490471485407545</v>
      </c>
      <c r="D44" s="2417" t="s">
        <v>102</v>
      </c>
      <c r="E44" s="2417" t="s">
        <v>102</v>
      </c>
      <c r="F44" s="49"/>
      <c r="G44" s="49"/>
      <c r="H44" s="49"/>
      <c r="I44" s="1289"/>
      <c r="J44" s="1289"/>
      <c r="K44" s="2517">
        <v>-4.8490471485407545</v>
      </c>
      <c r="L44" s="135"/>
    </row>
    <row r="45" ht="18" customHeight="1" x14ac:dyDescent="0.2">
      <c r="B45" s="2516" t="s">
        <v>1321</v>
      </c>
      <c r="C45" s="2417">
        <v>1784.4584411638868</v>
      </c>
      <c r="D45" s="2417">
        <v>1415.766897094906</v>
      </c>
      <c r="E45" s="2417">
        <v>12.147646891781717</v>
      </c>
      <c r="F45" s="49"/>
      <c r="G45" s="49"/>
      <c r="H45" s="49"/>
      <c r="I45" s="1289"/>
      <c r="J45" s="1289"/>
      <c r="K45" s="2517">
        <v>3212.3729851505746</v>
      </c>
      <c r="L45" s="135"/>
    </row>
    <row r="46" ht="18" customHeight="1" x14ac:dyDescent="0.2">
      <c r="B46" s="2516" t="s">
        <v>2064</v>
      </c>
      <c r="C46" s="2417">
        <v>2868.5876170067045</v>
      </c>
      <c r="D46" s="2417">
        <v>2131.903938493527</v>
      </c>
      <c r="E46" s="2417">
        <v>34.882888428593475</v>
      </c>
      <c r="F46" s="49"/>
      <c r="G46" s="49"/>
      <c r="H46" s="49"/>
      <c r="I46" s="1289"/>
      <c r="J46" s="1289"/>
      <c r="K46" s="2517">
        <v>5035.374443928825</v>
      </c>
      <c r="L46" s="135"/>
    </row>
    <row r="47" ht="18" customHeight="1" x14ac:dyDescent="0.2">
      <c r="B47" s="2516" t="s">
        <v>2065</v>
      </c>
      <c r="C47" s="2417">
        <v>64.49612092837569</v>
      </c>
      <c r="D47" s="2417" t="s">
        <v>109</v>
      </c>
      <c r="E47" s="2417">
        <v>7.938398526287003</v>
      </c>
      <c r="F47" s="49"/>
      <c r="G47" s="49"/>
      <c r="H47" s="49"/>
      <c r="I47" s="1289"/>
      <c r="J47" s="1289"/>
      <c r="K47" s="2517">
        <v>72.43451945466269</v>
      </c>
      <c r="L47" s="135"/>
    </row>
    <row r="48" ht="18" customHeight="1" x14ac:dyDescent="0.2">
      <c r="B48" s="2516" t="s">
        <v>2066</v>
      </c>
      <c r="C48" s="2417">
        <v>16.959198666668208</v>
      </c>
      <c r="D48" s="2417" t="s">
        <v>109</v>
      </c>
      <c r="E48" s="2417">
        <v>1.4684853857142857</v>
      </c>
      <c r="F48" s="49"/>
      <c r="G48" s="49"/>
      <c r="H48" s="49"/>
      <c r="I48" s="1289"/>
      <c r="J48" s="1289"/>
      <c r="K48" s="2517">
        <v>18.427684052382492</v>
      </c>
      <c r="L48" s="135"/>
    </row>
    <row r="49" ht="18" customHeight="1" x14ac:dyDescent="0.2">
      <c r="B49" s="2516" t="s">
        <v>2067</v>
      </c>
      <c r="C49" s="2417">
        <v>-662.328647502618</v>
      </c>
      <c r="D49" s="2411"/>
      <c r="E49" s="2411"/>
      <c r="F49" s="49"/>
      <c r="G49" s="49"/>
      <c r="H49" s="49"/>
      <c r="I49" s="1289"/>
      <c r="J49" s="1289"/>
      <c r="K49" s="2517">
        <v>-662.328647502618</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44.55525836482332</v>
      </c>
      <c r="D51" s="2531">
        <v>611.4461000424714</v>
      </c>
      <c r="E51" s="2531">
        <v>99.05790159947878</v>
      </c>
      <c r="F51" s="2391"/>
      <c r="G51" s="2391"/>
      <c r="H51" s="2391"/>
      <c r="I51" s="2514"/>
      <c r="J51" s="2514"/>
      <c r="K51" s="2515">
        <v>755.0592600067735</v>
      </c>
      <c r="L51" s="135"/>
    </row>
    <row r="52" ht="18" customHeight="1" x14ac:dyDescent="0.2">
      <c r="B52" s="2516" t="s">
        <v>2069</v>
      </c>
      <c r="C52" s="49"/>
      <c r="D52" s="2417">
        <v>525.4708892737557</v>
      </c>
      <c r="E52" s="49"/>
      <c r="F52" s="49"/>
      <c r="G52" s="49"/>
      <c r="H52" s="49"/>
      <c r="I52" s="1289"/>
      <c r="J52" s="1289"/>
      <c r="K52" s="2517">
        <v>525.4708892737557</v>
      </c>
      <c r="L52" s="135"/>
    </row>
    <row r="53" ht="18" customHeight="1" x14ac:dyDescent="0.2">
      <c r="B53" s="2516" t="s">
        <v>2070</v>
      </c>
      <c r="C53" s="49"/>
      <c r="D53" s="2417">
        <v>29.2673696</v>
      </c>
      <c r="E53" s="2417">
        <v>16.4720184</v>
      </c>
      <c r="F53" s="49"/>
      <c r="G53" s="49"/>
      <c r="H53" s="49"/>
      <c r="I53" s="1289"/>
      <c r="J53" s="1289"/>
      <c r="K53" s="2517">
        <v>45.739388</v>
      </c>
      <c r="L53" s="135"/>
    </row>
    <row r="54" ht="18" customHeight="1" x14ac:dyDescent="0.2">
      <c r="B54" s="2532" t="s">
        <v>2071</v>
      </c>
      <c r="C54" s="2417">
        <v>44.55525836482332</v>
      </c>
      <c r="D54" s="2417">
        <v>0.15701558181070208</v>
      </c>
      <c r="E54" s="2417">
        <v>0.41541770187162763</v>
      </c>
      <c r="F54" s="49"/>
      <c r="G54" s="49"/>
      <c r="H54" s="49"/>
      <c r="I54" s="1289"/>
      <c r="J54" s="1289"/>
      <c r="K54" s="2517">
        <v>45.127691648505646</v>
      </c>
      <c r="L54" s="135"/>
    </row>
    <row r="55" ht="18" customHeight="1" x14ac:dyDescent="0.2">
      <c r="B55" s="2516" t="s">
        <v>2072</v>
      </c>
      <c r="C55" s="49"/>
      <c r="D55" s="2417">
        <v>56.550825586905034</v>
      </c>
      <c r="E55" s="2417">
        <v>82.17046549760715</v>
      </c>
      <c r="F55" s="49"/>
      <c r="G55" s="49"/>
      <c r="H55" s="49"/>
      <c r="I55" s="1289"/>
      <c r="J55" s="1289"/>
      <c r="K55" s="2517">
        <v>138.7212910845122</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2448.087160110386</v>
      </c>
      <c r="D60" s="2397">
        <v>1.6380051163197697</v>
      </c>
      <c r="E60" s="2397">
        <v>17.633414775679597</v>
      </c>
      <c r="F60" s="49"/>
      <c r="G60" s="49"/>
      <c r="H60" s="527"/>
      <c r="I60" s="1290"/>
      <c r="J60" s="1290"/>
      <c r="K60" s="2398">
        <v>2467.358580002385</v>
      </c>
    </row>
    <row r="61" ht="18" customHeight="1" x14ac:dyDescent="0.2">
      <c r="B61" s="2541" t="s">
        <v>125</v>
      </c>
      <c r="C61" s="2415">
        <v>2005.4165533789044</v>
      </c>
      <c r="D61" s="2415">
        <v>0.4598057022522255</v>
      </c>
      <c r="E61" s="2415">
        <v>14.447467380496953</v>
      </c>
      <c r="F61" s="49"/>
      <c r="G61" s="49"/>
      <c r="H61" s="49"/>
      <c r="I61" s="1281"/>
      <c r="J61" s="1281"/>
      <c r="K61" s="2416">
        <v>2020.3238264616534</v>
      </c>
    </row>
    <row r="62" ht="18" customHeight="1" x14ac:dyDescent="0.2">
      <c r="B62" s="2541" t="s">
        <v>2035</v>
      </c>
      <c r="C62" s="2397">
        <v>442.6706067314816</v>
      </c>
      <c r="D62" s="2397">
        <v>1.1781994140675442</v>
      </c>
      <c r="E62" s="2397">
        <v>3.185947395182645</v>
      </c>
      <c r="F62" s="49"/>
      <c r="G62" s="49"/>
      <c r="H62" s="49"/>
      <c r="I62" s="1290"/>
      <c r="J62" s="1290"/>
      <c r="K62" s="2398">
        <v>447.0347535407318</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1681.713647407165</v>
      </c>
      <c r="D64" s="49"/>
      <c r="E64" s="49"/>
      <c r="F64" s="49"/>
      <c r="G64" s="49"/>
      <c r="H64" s="49"/>
      <c r="I64" s="1289"/>
      <c r="J64" s="1289"/>
      <c r="K64" s="2398">
        <v>1681.713647407165</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58007.71830972924</v>
      </c>
    </row>
    <row r="72" ht="18" customHeight="1" x14ac:dyDescent="0.2" s="175" customFormat="1">
      <c r="B72" s="2559"/>
      <c r="C72" s="2560"/>
      <c r="D72" s="2560"/>
      <c r="E72" s="2560"/>
      <c r="F72" s="2560"/>
      <c r="G72" s="2560"/>
      <c r="H72" s="2560"/>
      <c r="I72" s="2560"/>
      <c r="J72" s="2561" t="s">
        <v>2079</v>
      </c>
      <c r="K72" s="2562">
        <v>61921.97337189204</v>
      </c>
    </row>
    <row r="73" ht="18" customHeight="1" x14ac:dyDescent="0.2" s="175" customFormat="1">
      <c r="B73" s="2559"/>
      <c r="C73" s="2560"/>
      <c r="D73" s="2560"/>
      <c r="E73" s="2560"/>
      <c r="F73" s="2560"/>
      <c r="G73" s="2560"/>
      <c r="H73" s="2560"/>
      <c r="I73" s="2560"/>
      <c r="J73" s="2561" t="s">
        <v>2080</v>
      </c>
      <c r="K73" s="2562">
        <v>58007.71830972924</v>
      </c>
    </row>
    <row r="74" ht="18" customHeight="1" x14ac:dyDescent="0.2" s="175" customFormat="1">
      <c r="B74" s="2563"/>
      <c r="C74" s="2564"/>
      <c r="D74" s="2564"/>
      <c r="E74" s="2564"/>
      <c r="F74" s="2564"/>
      <c r="G74" s="2564"/>
      <c r="H74" s="2564"/>
      <c r="I74" s="2564"/>
      <c r="J74" s="2565" t="s">
        <v>2081</v>
      </c>
      <c r="K74" s="2566">
        <v>61921.97337189204</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2099</v>
      </c>
      <c r="D13" s="2580" t="s">
        <v>2096</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2104</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2105</v>
      </c>
      <c r="D17" s="2580" t="s">
        <v>2106</v>
      </c>
      <c r="E17" s="2580" t="s">
        <v>2095</v>
      </c>
      <c r="F17" s="2580" t="s">
        <v>2104</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2105</v>
      </c>
      <c r="D19" s="2580" t="s">
        <v>2106</v>
      </c>
      <c r="E19" s="2580" t="s">
        <v>2095</v>
      </c>
      <c r="F19" s="2580" t="s">
        <v>2104</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2107</v>
      </c>
      <c r="C21" s="2580" t="s">
        <v>2108</v>
      </c>
      <c r="D21" s="2580" t="s">
        <v>2109</v>
      </c>
      <c r="E21" s="2580" t="s">
        <v>220</v>
      </c>
      <c r="F21" s="2580" t="s">
        <v>220</v>
      </c>
      <c r="G21" s="2580" t="s">
        <v>2100</v>
      </c>
      <c r="H21" s="2580" t="s">
        <v>2098</v>
      </c>
      <c r="I21" s="2580" t="s">
        <v>2099</v>
      </c>
      <c r="J21" s="2580" t="s">
        <v>2106</v>
      </c>
      <c r="K21" s="2580" t="s">
        <v>2110</v>
      </c>
      <c r="L21" s="2580" t="s">
        <v>2106</v>
      </c>
      <c r="M21" s="2580" t="s">
        <v>220</v>
      </c>
      <c r="N21" s="2580" t="s">
        <v>220</v>
      </c>
      <c r="O21" s="2580" t="s">
        <v>2097</v>
      </c>
      <c r="P21" s="2580" t="s">
        <v>2104</v>
      </c>
      <c r="Q21" s="2580" t="s">
        <v>2110</v>
      </c>
      <c r="R21" s="2588" t="s">
        <v>2106</v>
      </c>
    </row>
    <row r="22" ht="18" customHeight="1" x14ac:dyDescent="0.2">
      <c r="B22" s="2523" t="s">
        <v>2004</v>
      </c>
      <c r="C22" s="2580" t="s">
        <v>2105</v>
      </c>
      <c r="D22" s="2580" t="s">
        <v>2111</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220</v>
      </c>
      <c r="D23" s="2580" t="s">
        <v>220</v>
      </c>
      <c r="E23" s="2580" t="s">
        <v>220</v>
      </c>
      <c r="F23" s="2580" t="s">
        <v>220</v>
      </c>
      <c r="G23" s="2580" t="s">
        <v>220</v>
      </c>
      <c r="H23" s="2580" t="s">
        <v>220</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220</v>
      </c>
      <c r="D24" s="2580" t="s">
        <v>220</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2112</v>
      </c>
      <c r="D25" s="2580" t="s">
        <v>2113</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2110</v>
      </c>
      <c r="J26" s="2580" t="s">
        <v>2106</v>
      </c>
      <c r="K26" s="2580" t="s">
        <v>2110</v>
      </c>
      <c r="L26" s="2580" t="s">
        <v>2106</v>
      </c>
      <c r="M26" s="2580" t="s">
        <v>220</v>
      </c>
      <c r="N26" s="2580" t="s">
        <v>220</v>
      </c>
      <c r="O26" s="2580" t="s">
        <v>2110</v>
      </c>
      <c r="P26" s="2580" t="s">
        <v>2106</v>
      </c>
      <c r="Q26" s="2580" t="s">
        <v>2110</v>
      </c>
      <c r="R26" s="2588" t="s">
        <v>2106</v>
      </c>
    </row>
    <row r="27" ht="18" customHeight="1" x14ac:dyDescent="0.2">
      <c r="B27" s="2525" t="s">
        <v>2060</v>
      </c>
      <c r="C27" s="2583"/>
      <c r="D27" s="2583"/>
      <c r="E27" s="2583"/>
      <c r="F27" s="2583"/>
      <c r="G27" s="2583"/>
      <c r="H27" s="2583"/>
      <c r="I27" s="2589" t="s">
        <v>2099</v>
      </c>
      <c r="J27" s="2589" t="s">
        <v>2106</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2114</v>
      </c>
      <c r="D28" s="2591" t="s">
        <v>2114</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2104</v>
      </c>
      <c r="Q28" s="2591" t="s">
        <v>220</v>
      </c>
      <c r="R28" s="2592" t="s">
        <v>220</v>
      </c>
    </row>
    <row r="29" ht="18" customHeight="1" x14ac:dyDescent="0.2">
      <c r="B29" s="2523" t="s">
        <v>2062</v>
      </c>
      <c r="C29" s="2591" t="s">
        <v>2100</v>
      </c>
      <c r="D29" s="2591" t="s">
        <v>2115</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2116</v>
      </c>
      <c r="F30" s="2580" t="s">
        <v>2104</v>
      </c>
      <c r="G30" s="2580" t="s">
        <v>2097</v>
      </c>
      <c r="H30" s="2580" t="s">
        <v>2104</v>
      </c>
      <c r="I30" s="799"/>
      <c r="J30" s="2594"/>
      <c r="K30" s="799"/>
      <c r="L30" s="2594"/>
      <c r="M30" s="799"/>
      <c r="N30" s="2595"/>
      <c r="O30" s="2596"/>
      <c r="P30" s="2596"/>
      <c r="Q30" s="2596"/>
      <c r="R30" s="2597"/>
    </row>
    <row r="31" ht="18" customHeight="1" x14ac:dyDescent="0.2">
      <c r="B31" s="2516" t="s">
        <v>2010</v>
      </c>
      <c r="C31" s="2598"/>
      <c r="D31" s="2598"/>
      <c r="E31" s="2580" t="s">
        <v>2116</v>
      </c>
      <c r="F31" s="2580" t="s">
        <v>2104</v>
      </c>
      <c r="G31" s="531"/>
      <c r="H31" s="531"/>
      <c r="I31" s="531"/>
      <c r="J31" s="2598"/>
      <c r="K31" s="531"/>
      <c r="L31" s="2598"/>
      <c r="M31" s="531"/>
      <c r="N31" s="2599"/>
      <c r="O31" s="2600"/>
      <c r="P31" s="2600"/>
      <c r="Q31" s="2600"/>
      <c r="R31" s="2601"/>
    </row>
    <row r="32" ht="18" customHeight="1" x14ac:dyDescent="0.2">
      <c r="B32" s="2516" t="s">
        <v>2011</v>
      </c>
      <c r="C32" s="2598"/>
      <c r="D32" s="2598"/>
      <c r="E32" s="2580" t="s">
        <v>2112</v>
      </c>
      <c r="F32" s="2580" t="s">
        <v>2117</v>
      </c>
      <c r="G32" s="2580" t="s">
        <v>2118</v>
      </c>
      <c r="H32" s="2580" t="s">
        <v>2117</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2104</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2119</v>
      </c>
      <c r="D38" s="2580" t="s">
        <v>2113</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2120</v>
      </c>
      <c r="C41" s="2580" t="s">
        <v>2121</v>
      </c>
      <c r="D41" s="2580" t="s">
        <v>2122</v>
      </c>
      <c r="E41" s="2580" t="s">
        <v>2123</v>
      </c>
      <c r="F41" s="2580" t="s">
        <v>2104</v>
      </c>
      <c r="G41" s="2580" t="s">
        <v>2123</v>
      </c>
      <c r="H41" s="2580" t="s">
        <v>2104</v>
      </c>
      <c r="I41" s="531"/>
      <c r="J41" s="2598"/>
      <c r="K41" s="531"/>
      <c r="L41" s="2598"/>
      <c r="M41" s="531"/>
      <c r="N41" s="2599"/>
      <c r="O41" s="2600"/>
      <c r="P41" s="2600"/>
      <c r="Q41" s="2600"/>
      <c r="R41" s="2601"/>
    </row>
    <row r="42" ht="18" customHeight="1" x14ac:dyDescent="0.2">
      <c r="B42" s="2516" t="s">
        <v>1315</v>
      </c>
      <c r="C42" s="2580" t="s">
        <v>2124</v>
      </c>
      <c r="D42" s="2580" t="s">
        <v>2106</v>
      </c>
      <c r="E42" s="2580" t="s">
        <v>2125</v>
      </c>
      <c r="F42" s="2580" t="s">
        <v>2104</v>
      </c>
      <c r="G42" s="2580" t="s">
        <v>2125</v>
      </c>
      <c r="H42" s="2580" t="s">
        <v>2104</v>
      </c>
      <c r="I42" s="531"/>
      <c r="J42" s="2598"/>
      <c r="K42" s="531"/>
      <c r="L42" s="2598"/>
      <c r="M42" s="531"/>
      <c r="N42" s="2599"/>
      <c r="O42" s="2600"/>
      <c r="P42" s="2600"/>
      <c r="Q42" s="2600"/>
      <c r="R42" s="2601"/>
    </row>
    <row r="43" ht="18" customHeight="1" x14ac:dyDescent="0.2">
      <c r="B43" s="2516" t="s">
        <v>1318</v>
      </c>
      <c r="C43" s="2580" t="s">
        <v>2106</v>
      </c>
      <c r="D43" s="2580" t="s">
        <v>2098</v>
      </c>
      <c r="E43" s="2580" t="s">
        <v>220</v>
      </c>
      <c r="F43" s="2580" t="s">
        <v>220</v>
      </c>
      <c r="G43" s="2580" t="s">
        <v>220</v>
      </c>
      <c r="H43" s="2580" t="s">
        <v>220</v>
      </c>
      <c r="I43" s="799"/>
      <c r="J43" s="2594"/>
      <c r="K43" s="799"/>
      <c r="L43" s="2594"/>
      <c r="M43" s="799"/>
      <c r="N43" s="2595"/>
      <c r="O43" s="2600"/>
      <c r="P43" s="2600"/>
      <c r="Q43" s="2600"/>
      <c r="R43" s="2601"/>
    </row>
    <row r="44" ht="18" customHeight="1" x14ac:dyDescent="0.2">
      <c r="B44" s="2516" t="s">
        <v>1321</v>
      </c>
      <c r="C44" s="2580" t="s">
        <v>2126</v>
      </c>
      <c r="D44" s="2580" t="s">
        <v>2104</v>
      </c>
      <c r="E44" s="2580" t="s">
        <v>2123</v>
      </c>
      <c r="F44" s="2580" t="s">
        <v>2104</v>
      </c>
      <c r="G44" s="2580" t="s">
        <v>2125</v>
      </c>
      <c r="H44" s="2580" t="s">
        <v>2098</v>
      </c>
      <c r="I44" s="799"/>
      <c r="J44" s="2594"/>
      <c r="K44" s="799"/>
      <c r="L44" s="2594"/>
      <c r="M44" s="799"/>
      <c r="N44" s="2595"/>
      <c r="O44" s="2600"/>
      <c r="P44" s="2600"/>
      <c r="Q44" s="2600"/>
      <c r="R44" s="2601"/>
    </row>
    <row r="45" ht="18" customHeight="1" x14ac:dyDescent="0.2">
      <c r="B45" s="2516" t="s">
        <v>2064</v>
      </c>
      <c r="C45" s="2580" t="s">
        <v>2126</v>
      </c>
      <c r="D45" s="2580" t="s">
        <v>2104</v>
      </c>
      <c r="E45" s="2580" t="s">
        <v>2123</v>
      </c>
      <c r="F45" s="2580" t="s">
        <v>2104</v>
      </c>
      <c r="G45" s="2580" t="s">
        <v>2123</v>
      </c>
      <c r="H45" s="2580" t="s">
        <v>2104</v>
      </c>
      <c r="I45" s="531"/>
      <c r="J45" s="2598"/>
      <c r="K45" s="531"/>
      <c r="L45" s="2598"/>
      <c r="M45" s="531"/>
      <c r="N45" s="2599"/>
      <c r="O45" s="2600"/>
      <c r="P45" s="2600"/>
      <c r="Q45" s="2600"/>
      <c r="R45" s="2601"/>
    </row>
    <row r="46" ht="18" customHeight="1" x14ac:dyDescent="0.2">
      <c r="B46" s="2516" t="s">
        <v>2065</v>
      </c>
      <c r="C46" s="2580" t="s">
        <v>2127</v>
      </c>
      <c r="D46" s="2580" t="s">
        <v>2122</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2095</v>
      </c>
      <c r="D47" s="2580" t="s">
        <v>2106</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2110</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2128</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2129</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2100</v>
      </c>
      <c r="F52" s="2580" t="s">
        <v>2098</v>
      </c>
      <c r="G52" s="2580" t="s">
        <v>2100</v>
      </c>
      <c r="H52" s="2580" t="s">
        <v>2098</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2104</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2130</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2131</v>
      </c>
    </row>
    <row r="58" ht="14.1" customHeight="1" x14ac:dyDescent="0.2">
      <c r="B58" s="2608" t="s">
        <v>2132</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2133</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2134</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2135</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2136</v>
      </c>
    </row>
    <row r="65" ht="14.1" customHeight="1" x14ac:dyDescent="0.2">
      <c r="B65" s="2617" t="s">
        <v>2137</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2138</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2139</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2140</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2141</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2142</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2143</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2144</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2145</v>
      </c>
      <c r="D7" s="2633"/>
      <c r="E7" s="2633"/>
      <c r="F7" s="2633"/>
      <c r="G7" s="2633"/>
      <c r="H7" s="2633" t="s">
        <v>2146</v>
      </c>
      <c r="I7" s="2633"/>
    </row>
    <row r="8" ht="18" customHeight="1" x14ac:dyDescent="0.2">
      <c r="B8" s="2634" t="s">
        <v>2147</v>
      </c>
      <c r="C8" s="2635" t="s">
        <v>556</v>
      </c>
      <c r="D8" s="2636" t="s">
        <v>71</v>
      </c>
      <c r="E8" s="2637" t="s">
        <v>72</v>
      </c>
      <c r="F8" s="2637" t="s">
        <v>2148</v>
      </c>
      <c r="G8" s="2637" t="s">
        <v>2149</v>
      </c>
      <c r="H8" s="2638" t="s">
        <v>2150</v>
      </c>
      <c r="I8" s="2639" t="s">
        <v>2151</v>
      </c>
    </row>
    <row r="9" ht="18" customHeight="1" x14ac:dyDescent="0.2">
      <c r="B9" s="2640"/>
      <c r="C9" s="2641" t="s">
        <v>75</v>
      </c>
      <c r="D9" s="2641"/>
      <c r="E9" s="2641"/>
      <c r="F9" s="2641"/>
      <c r="G9" s="2641"/>
      <c r="H9" s="2642" t="s">
        <v>75</v>
      </c>
      <c r="I9" s="2642"/>
    </row>
    <row r="10" ht="18" customHeight="1" x14ac:dyDescent="0.2">
      <c r="B10" s="2643" t="s">
        <v>357</v>
      </c>
      <c r="C10" s="2644">
        <v>639.2619452624549</v>
      </c>
      <c r="D10" s="2645">
        <v>197.1826088243486</v>
      </c>
      <c r="E10" s="2645">
        <v>110.94386358914831</v>
      </c>
      <c r="F10" s="2645">
        <v>108.56436787604135</v>
      </c>
      <c r="G10" s="2646" t="s">
        <v>731</v>
      </c>
      <c r="H10" s="2647" t="s">
        <v>2040</v>
      </c>
      <c r="I10" s="2648" t="s">
        <v>731</v>
      </c>
    </row>
    <row r="11" ht="18" customHeight="1" x14ac:dyDescent="0.2">
      <c r="B11" s="2649" t="s">
        <v>1993</v>
      </c>
      <c r="C11" s="1395">
        <v>11.877789080561206</v>
      </c>
      <c r="D11" s="2650">
        <v>197.0359896943486</v>
      </c>
      <c r="E11" s="2650">
        <v>28.266604622485467</v>
      </c>
      <c r="F11" s="2650">
        <v>78.15523638104135</v>
      </c>
      <c r="G11" s="2651" t="s">
        <v>116</v>
      </c>
      <c r="H11" s="2652" t="s">
        <v>116</v>
      </c>
      <c r="I11" s="2653" t="s">
        <v>116</v>
      </c>
    </row>
    <row r="12" ht="18" customHeight="1" x14ac:dyDescent="0.2">
      <c r="B12" s="2654" t="s">
        <v>2152</v>
      </c>
      <c r="C12" s="1496" t="s">
        <v>109</v>
      </c>
      <c r="D12" s="158" t="s">
        <v>109</v>
      </c>
      <c r="E12" s="158">
        <v>39.88539698336601</v>
      </c>
      <c r="F12" s="158" t="s">
        <v>109</v>
      </c>
      <c r="G12" s="528" t="s">
        <v>109</v>
      </c>
      <c r="H12" s="2655" t="s">
        <v>103</v>
      </c>
      <c r="I12" s="176" t="s">
        <v>109</v>
      </c>
    </row>
    <row r="13" ht="18" customHeight="1" x14ac:dyDescent="0.2">
      <c r="B13" s="2654" t="s">
        <v>2153</v>
      </c>
      <c r="C13" s="1496">
        <v>478.7743235044917</v>
      </c>
      <c r="D13" s="158" t="s">
        <v>109</v>
      </c>
      <c r="E13" s="158">
        <v>42.38802487785716</v>
      </c>
      <c r="F13" s="158">
        <v>30.39319752</v>
      </c>
      <c r="G13" s="2656"/>
      <c r="H13" s="2655" t="s">
        <v>116</v>
      </c>
      <c r="I13" s="176" t="s">
        <v>116</v>
      </c>
    </row>
    <row r="14" ht="18" customHeight="1" x14ac:dyDescent="0.2">
      <c r="B14" s="2654" t="s">
        <v>2154</v>
      </c>
      <c r="C14" s="1496">
        <v>126.7724719615994</v>
      </c>
      <c r="D14" s="158" t="s">
        <v>116</v>
      </c>
      <c r="E14" s="528" t="s">
        <v>116</v>
      </c>
      <c r="F14" s="528" t="s">
        <v>116</v>
      </c>
      <c r="G14" s="2656"/>
      <c r="H14" s="2657" t="s">
        <v>116</v>
      </c>
      <c r="I14" s="176" t="s">
        <v>116</v>
      </c>
    </row>
    <row r="15" ht="18" customHeight="1" x14ac:dyDescent="0.2">
      <c r="B15" s="2654" t="s">
        <v>2155</v>
      </c>
      <c r="C15" s="1496">
        <v>21.83736071580255</v>
      </c>
      <c r="D15" s="158">
        <v>0.14661913000000001</v>
      </c>
      <c r="E15" s="528">
        <v>0.40383710543967194</v>
      </c>
      <c r="F15" s="528">
        <v>0.015933975</v>
      </c>
      <c r="G15" s="528" t="s">
        <v>116</v>
      </c>
      <c r="H15" s="2657" t="s">
        <v>116</v>
      </c>
      <c r="I15" s="176" t="s">
        <v>116</v>
      </c>
    </row>
    <row r="16" ht="18" customHeight="1" x14ac:dyDescent="0.2">
      <c r="B16" s="2658" t="s">
        <v>2156</v>
      </c>
      <c r="C16" s="2659" t="s">
        <v>220</v>
      </c>
      <c r="D16" s="204" t="s">
        <v>220</v>
      </c>
      <c r="E16" s="1073" t="s">
        <v>220</v>
      </c>
      <c r="F16" s="1073" t="s">
        <v>220</v>
      </c>
      <c r="G16" s="1073" t="s">
        <v>220</v>
      </c>
      <c r="H16" s="2660" t="s">
        <v>220</v>
      </c>
      <c r="I16" s="205" t="s">
        <v>220</v>
      </c>
    </row>
    <row r="17" ht="14.1" customHeight="1" x14ac:dyDescent="0.25">
      <c r="B17" s="206" t="s">
        <v>2157</v>
      </c>
      <c r="C17" s="824"/>
      <c r="D17" s="824"/>
      <c r="E17" s="824"/>
      <c r="F17" s="824"/>
      <c r="G17" s="824"/>
      <c r="H17" s="824"/>
      <c r="I17" s="824"/>
    </row>
    <row r="18" ht="14.1" customHeight="1" x14ac:dyDescent="0.25">
      <c r="B18" s="206" t="s">
        <v>2158</v>
      </c>
      <c r="C18" s="824"/>
      <c r="D18" s="824"/>
      <c r="E18" s="824"/>
      <c r="F18" s="824"/>
      <c r="G18" s="824"/>
      <c r="H18" s="824"/>
      <c r="I18" s="824"/>
    </row>
    <row r="19" ht="14.1" customHeight="1" x14ac:dyDescent="0.25">
      <c r="B19" s="206" t="s">
        <v>2159</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2160</v>
      </c>
      <c r="C24" s="2665"/>
      <c r="D24" s="2665"/>
      <c r="E24" s="2665"/>
      <c r="F24" s="2665"/>
      <c r="G24" s="2665"/>
      <c r="H24" s="2665"/>
      <c r="I24" s="2666"/>
    </row>
    <row r="25" ht="14.1" customHeight="1" x14ac:dyDescent="0.2">
      <c r="B25" s="2667" t="s">
        <v>2161</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2162</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2163</v>
      </c>
      <c r="G6" s="2677" t="s">
        <v>2164</v>
      </c>
    </row>
    <row r="7" ht="13.5" customHeight="1" x14ac:dyDescent="0.2">
      <c r="B7" s="2092"/>
      <c r="C7" s="2092"/>
      <c r="H7" s="2678"/>
    </row>
    <row r="8" ht="24" customHeight="1" x14ac:dyDescent="0.2">
      <c r="B8" s="2679" t="s">
        <v>2165</v>
      </c>
      <c r="C8" s="2680" t="s">
        <v>2166</v>
      </c>
      <c r="D8" s="2681" t="s">
        <v>2167</v>
      </c>
      <c r="E8" s="2681"/>
      <c r="F8" s="2682" t="s">
        <v>2168</v>
      </c>
      <c r="G8" s="2683" t="s">
        <v>2169</v>
      </c>
    </row>
    <row r="9" ht="18" customHeight="1" x14ac:dyDescent="0.2">
      <c r="B9" s="2684"/>
      <c r="C9" s="2685"/>
      <c r="D9" s="2686" t="s">
        <v>2170</v>
      </c>
      <c r="E9" s="2686" t="s">
        <v>2171</v>
      </c>
      <c r="F9" s="2687" t="s">
        <v>2172</v>
      </c>
      <c r="G9" s="2688" t="s">
        <v>2172</v>
      </c>
      <c r="H9" s="135"/>
    </row>
    <row r="10" ht="18" customHeight="1" x14ac:dyDescent="0.25">
      <c r="B10" s="2689" t="s">
        <v>2173</v>
      </c>
      <c r="C10" s="2690" t="s">
        <v>2174</v>
      </c>
      <c r="D10" s="2691" t="s">
        <v>2175</v>
      </c>
      <c r="E10" s="2691" t="s">
        <v>2175</v>
      </c>
      <c r="F10" s="2691" t="s">
        <v>2175</v>
      </c>
      <c r="G10" s="2692" t="s">
        <v>2175</v>
      </c>
    </row>
    <row r="11" ht="18" customHeight="1" x14ac:dyDescent="0.25">
      <c r="B11" s="2689" t="s">
        <v>2173</v>
      </c>
      <c r="C11" s="2693" t="s">
        <v>2176</v>
      </c>
      <c r="D11" s="2691"/>
      <c r="E11" s="2691"/>
      <c r="F11" s="2691"/>
      <c r="G11" s="2692"/>
    </row>
    <row r="12" ht="18" customHeight="1" x14ac:dyDescent="0.25">
      <c r="B12" s="2689" t="s">
        <v>2173</v>
      </c>
      <c r="C12" s="2693" t="s">
        <v>2177</v>
      </c>
      <c r="D12" s="2691"/>
      <c r="E12" s="2691"/>
      <c r="F12" s="2691"/>
      <c r="G12" s="2692"/>
    </row>
    <row r="13" ht="18" customHeight="1" x14ac:dyDescent="0.25">
      <c r="B13" s="2689" t="s">
        <v>2178</v>
      </c>
      <c r="C13" s="2690" t="s">
        <v>2174</v>
      </c>
      <c r="D13" s="2691" t="s">
        <v>2175</v>
      </c>
      <c r="E13" s="2691" t="s">
        <v>2175</v>
      </c>
      <c r="F13" s="2691" t="s">
        <v>2175</v>
      </c>
      <c r="G13" s="2692" t="s">
        <v>2175</v>
      </c>
    </row>
    <row r="14" ht="18" customHeight="1" x14ac:dyDescent="0.25">
      <c r="B14" s="2689" t="s">
        <v>2178</v>
      </c>
      <c r="C14" s="2693" t="s">
        <v>2176</v>
      </c>
      <c r="D14" s="2691"/>
      <c r="E14" s="2691"/>
      <c r="F14" s="2691"/>
      <c r="G14" s="2692"/>
    </row>
    <row r="15" ht="18" customHeight="1" x14ac:dyDescent="0.25">
      <c r="B15" s="2689" t="s">
        <v>2178</v>
      </c>
      <c r="C15" s="2693" t="s">
        <v>2177</v>
      </c>
      <c r="D15" s="2691"/>
      <c r="E15" s="2691"/>
      <c r="F15" s="2691"/>
      <c r="G15" s="2692"/>
    </row>
    <row r="16" ht="18" customHeight="1" x14ac:dyDescent="0.25">
      <c r="B16" s="2689" t="s">
        <v>2179</v>
      </c>
      <c r="C16" s="2690" t="s">
        <v>2174</v>
      </c>
      <c r="D16" s="2691" t="s">
        <v>2175</v>
      </c>
      <c r="E16" s="2691" t="s">
        <v>2175</v>
      </c>
      <c r="F16" s="2691" t="s">
        <v>2175</v>
      </c>
      <c r="G16" s="2692" t="s">
        <v>2175</v>
      </c>
    </row>
    <row r="17" ht="18" customHeight="1" x14ac:dyDescent="0.25">
      <c r="B17" s="2689" t="s">
        <v>2179</v>
      </c>
      <c r="C17" s="2693" t="s">
        <v>2176</v>
      </c>
      <c r="D17" s="2691"/>
      <c r="E17" s="2691"/>
      <c r="F17" s="2691"/>
      <c r="G17" s="2692"/>
    </row>
    <row r="18" ht="18" customHeight="1" x14ac:dyDescent="0.25">
      <c r="B18" s="2689" t="s">
        <v>2179</v>
      </c>
      <c r="C18" s="2693" t="s">
        <v>2177</v>
      </c>
      <c r="D18" s="2691"/>
      <c r="E18" s="2691"/>
      <c r="F18" s="2691"/>
      <c r="G18" s="2692"/>
    </row>
    <row r="19" ht="18" customHeight="1" x14ac:dyDescent="0.25">
      <c r="B19" s="2689" t="s">
        <v>2180</v>
      </c>
      <c r="C19" s="2690" t="s">
        <v>2174</v>
      </c>
      <c r="D19" s="2691"/>
      <c r="E19" s="2691" t="s">
        <v>2175</v>
      </c>
      <c r="F19" s="2691" t="s">
        <v>2175</v>
      </c>
      <c r="G19" s="2692"/>
    </row>
    <row r="20" ht="18" customHeight="1" x14ac:dyDescent="0.25">
      <c r="B20" s="2689" t="s">
        <v>2180</v>
      </c>
      <c r="C20" s="2693" t="s">
        <v>2176</v>
      </c>
      <c r="D20" s="2691"/>
      <c r="E20" s="2691"/>
      <c r="F20" s="2691"/>
      <c r="G20" s="2692"/>
    </row>
    <row r="21" ht="18" customHeight="1" x14ac:dyDescent="0.25">
      <c r="B21" s="2689" t="s">
        <v>2180</v>
      </c>
      <c r="C21" s="2693" t="s">
        <v>2177</v>
      </c>
      <c r="D21" s="2691"/>
      <c r="E21" s="2691"/>
      <c r="F21" s="2691"/>
      <c r="G21" s="2692"/>
    </row>
    <row r="22" ht="18" customHeight="1" x14ac:dyDescent="0.25">
      <c r="B22" s="2689" t="s">
        <v>2181</v>
      </c>
      <c r="C22" s="2690" t="s">
        <v>2174</v>
      </c>
      <c r="D22" s="2691" t="s">
        <v>2175</v>
      </c>
      <c r="E22" s="2691" t="s">
        <v>2175</v>
      </c>
      <c r="F22" s="2691" t="s">
        <v>2175</v>
      </c>
      <c r="G22" s="2692" t="s">
        <v>2175</v>
      </c>
    </row>
    <row r="23" ht="18" customHeight="1" x14ac:dyDescent="0.25">
      <c r="B23" s="2689" t="s">
        <v>2181</v>
      </c>
      <c r="C23" s="2693" t="s">
        <v>2176</v>
      </c>
      <c r="D23" s="2691"/>
      <c r="E23" s="2691"/>
      <c r="F23" s="2691"/>
      <c r="G23" s="2692"/>
    </row>
    <row r="24" ht="18" customHeight="1" x14ac:dyDescent="0.25">
      <c r="B24" s="2689" t="s">
        <v>2181</v>
      </c>
      <c r="C24" s="2693" t="s">
        <v>2177</v>
      </c>
      <c r="D24" s="2691"/>
      <c r="E24" s="2691"/>
      <c r="F24" s="2691"/>
      <c r="G24" s="2692"/>
    </row>
    <row r="25" ht="18" customHeight="1" x14ac:dyDescent="0.25">
      <c r="B25" s="2689" t="s">
        <v>2182</v>
      </c>
      <c r="C25" s="2693" t="s">
        <v>2176</v>
      </c>
      <c r="D25" s="2691"/>
      <c r="E25" s="2691"/>
      <c r="F25" s="2691"/>
      <c r="G25" s="2692"/>
    </row>
    <row r="26" ht="18" customHeight="1" x14ac:dyDescent="0.25">
      <c r="B26" s="2689" t="s">
        <v>2182</v>
      </c>
      <c r="C26" s="2693" t="s">
        <v>2177</v>
      </c>
      <c r="D26" s="2691"/>
      <c r="E26" s="2691"/>
      <c r="F26" s="2691"/>
      <c r="G26" s="2692"/>
    </row>
    <row r="27" ht="18" customHeight="1" x14ac:dyDescent="0.25">
      <c r="B27" s="2694" t="s">
        <v>2183</v>
      </c>
      <c r="C27" s="2690" t="s">
        <v>2174</v>
      </c>
      <c r="D27" s="2691" t="s">
        <v>2175</v>
      </c>
      <c r="E27" s="2691" t="s">
        <v>2175</v>
      </c>
      <c r="F27" s="2691" t="s">
        <v>2175</v>
      </c>
      <c r="G27" s="2692" t="s">
        <v>2175</v>
      </c>
    </row>
    <row r="28" ht="18" customHeight="1" x14ac:dyDescent="0.25">
      <c r="B28" s="2694" t="s">
        <v>2183</v>
      </c>
      <c r="C28" s="2693" t="s">
        <v>2176</v>
      </c>
      <c r="D28" s="2691"/>
      <c r="E28" s="2691"/>
      <c r="F28" s="2691"/>
      <c r="G28" s="2692"/>
    </row>
    <row r="29" ht="18" customHeight="1" x14ac:dyDescent="0.25">
      <c r="B29" s="2694" t="s">
        <v>2183</v>
      </c>
      <c r="C29" s="2693" t="s">
        <v>2177</v>
      </c>
      <c r="D29" s="2691"/>
      <c r="E29" s="2691"/>
      <c r="F29" s="2691"/>
      <c r="G29" s="2692"/>
    </row>
    <row r="30" ht="18" customHeight="1" x14ac:dyDescent="0.25">
      <c r="B30" s="2694" t="s">
        <v>2184</v>
      </c>
      <c r="C30" s="2690" t="s">
        <v>2174</v>
      </c>
      <c r="D30" s="2691"/>
      <c r="E30" s="2691" t="s">
        <v>2175</v>
      </c>
      <c r="F30" s="2691" t="s">
        <v>2175</v>
      </c>
      <c r="G30" s="2692" t="s">
        <v>2175</v>
      </c>
    </row>
    <row r="31" ht="18" customHeight="1" x14ac:dyDescent="0.25">
      <c r="B31" s="2694" t="s">
        <v>2184</v>
      </c>
      <c r="C31" s="2693" t="s">
        <v>2176</v>
      </c>
      <c r="D31" s="2691"/>
      <c r="E31" s="2691"/>
      <c r="F31" s="2691"/>
      <c r="G31" s="2692"/>
    </row>
    <row r="32" ht="18" customHeight="1" x14ac:dyDescent="0.25">
      <c r="B32" s="2694" t="s">
        <v>2184</v>
      </c>
      <c r="C32" s="2693" t="s">
        <v>2177</v>
      </c>
      <c r="D32" s="2691"/>
      <c r="E32" s="2691"/>
      <c r="F32" s="2691"/>
      <c r="G32" s="2692"/>
    </row>
    <row r="33" ht="18" customHeight="1" x14ac:dyDescent="0.25">
      <c r="B33" s="2694" t="s">
        <v>2185</v>
      </c>
      <c r="C33" s="2690" t="s">
        <v>2174</v>
      </c>
      <c r="D33" s="2691" t="s">
        <v>2175</v>
      </c>
      <c r="E33" s="2691" t="s">
        <v>2175</v>
      </c>
      <c r="F33" s="2691" t="s">
        <v>2175</v>
      </c>
      <c r="G33" s="2692" t="s">
        <v>2175</v>
      </c>
    </row>
    <row r="34" ht="18" customHeight="1" x14ac:dyDescent="0.25">
      <c r="B34" s="2694" t="s">
        <v>2185</v>
      </c>
      <c r="C34" s="2693" t="s">
        <v>2176</v>
      </c>
      <c r="D34" s="2691"/>
      <c r="E34" s="2691"/>
      <c r="F34" s="2691"/>
      <c r="G34" s="2692"/>
    </row>
    <row r="35" ht="18" customHeight="1" x14ac:dyDescent="0.25">
      <c r="B35" s="2694" t="s">
        <v>2185</v>
      </c>
      <c r="C35" s="2693" t="s">
        <v>2177</v>
      </c>
      <c r="D35" s="2691"/>
      <c r="E35" s="2691"/>
      <c r="F35" s="2691"/>
      <c r="G35" s="2692"/>
    </row>
    <row r="36" ht="18" customHeight="1" x14ac:dyDescent="0.25">
      <c r="B36" s="2694" t="s">
        <v>2186</v>
      </c>
      <c r="C36" s="2690" t="s">
        <v>2174</v>
      </c>
      <c r="D36" s="2691"/>
      <c r="E36" s="2691" t="s">
        <v>2175</v>
      </c>
      <c r="F36" s="2691" t="s">
        <v>2175</v>
      </c>
      <c r="G36" s="2692" t="s">
        <v>2175</v>
      </c>
    </row>
    <row r="37" ht="18" customHeight="1" x14ac:dyDescent="0.25">
      <c r="B37" s="2694" t="s">
        <v>2186</v>
      </c>
      <c r="C37" s="2693" t="s">
        <v>2176</v>
      </c>
      <c r="D37" s="2691"/>
      <c r="E37" s="2691"/>
      <c r="F37" s="2691"/>
      <c r="G37" s="2692"/>
    </row>
    <row r="38" ht="18" customHeight="1" x14ac:dyDescent="0.25">
      <c r="B38" s="2694" t="s">
        <v>2186</v>
      </c>
      <c r="C38" s="2693" t="s">
        <v>2177</v>
      </c>
      <c r="D38" s="2691"/>
      <c r="E38" s="2691"/>
      <c r="F38" s="2691"/>
      <c r="G38" s="2692"/>
    </row>
    <row r="39" ht="18" customHeight="1" x14ac:dyDescent="0.25">
      <c r="B39" s="2694" t="s">
        <v>2187</v>
      </c>
      <c r="C39" s="2690" t="s">
        <v>2174</v>
      </c>
      <c r="D39" s="2691"/>
      <c r="E39" s="2691"/>
      <c r="F39" s="2691"/>
      <c r="G39" s="2692"/>
    </row>
    <row r="40" ht="18" customHeight="1" x14ac:dyDescent="0.25">
      <c r="B40" s="2694" t="s">
        <v>2187</v>
      </c>
      <c r="C40" s="2693" t="s">
        <v>2176</v>
      </c>
      <c r="D40" s="2691"/>
      <c r="E40" s="2691"/>
      <c r="F40" s="2691"/>
      <c r="G40" s="2692"/>
    </row>
    <row r="41" ht="18" customHeight="1" x14ac:dyDescent="0.25">
      <c r="B41" s="2694" t="s">
        <v>2187</v>
      </c>
      <c r="C41" s="2693" t="s">
        <v>2177</v>
      </c>
      <c r="D41" s="2691"/>
      <c r="E41" s="2691"/>
      <c r="F41" s="2691"/>
      <c r="G41" s="2692"/>
    </row>
    <row r="42" ht="18" customHeight="1" x14ac:dyDescent="0.25">
      <c r="B42" s="2694" t="s">
        <v>2188</v>
      </c>
      <c r="C42" s="2693" t="s">
        <v>2176</v>
      </c>
      <c r="D42" s="2691"/>
      <c r="E42" s="2691"/>
      <c r="F42" s="2691"/>
      <c r="G42" s="2692"/>
    </row>
    <row r="43" ht="18" customHeight="1" x14ac:dyDescent="0.25">
      <c r="B43" s="2694" t="s">
        <v>2188</v>
      </c>
      <c r="C43" s="2693" t="s">
        <v>2177</v>
      </c>
      <c r="D43" s="2691"/>
      <c r="E43" s="2691"/>
      <c r="F43" s="2691"/>
      <c r="G43" s="2692"/>
    </row>
    <row r="44" ht="18" customHeight="1" x14ac:dyDescent="0.25">
      <c r="B44" s="2689" t="s">
        <v>2189</v>
      </c>
      <c r="C44" s="2690" t="s">
        <v>2174</v>
      </c>
      <c r="D44" s="2691"/>
      <c r="E44" s="2691"/>
      <c r="F44" s="2691"/>
      <c r="G44" s="2692"/>
    </row>
    <row r="45" ht="18" customHeight="1" x14ac:dyDescent="0.25">
      <c r="B45" s="2689" t="s">
        <v>2189</v>
      </c>
      <c r="C45" s="2693" t="s">
        <v>2176</v>
      </c>
      <c r="D45" s="2691"/>
      <c r="E45" s="2691"/>
      <c r="F45" s="2691"/>
      <c r="G45" s="2692"/>
    </row>
    <row r="46" ht="18" customHeight="1" x14ac:dyDescent="0.25">
      <c r="B46" s="2689" t="s">
        <v>2189</v>
      </c>
      <c r="C46" s="2693" t="s">
        <v>2177</v>
      </c>
      <c r="D46" s="2691"/>
      <c r="E46" s="2691"/>
      <c r="F46" s="2691"/>
      <c r="G46" s="2692"/>
    </row>
    <row r="47" ht="18" customHeight="1" x14ac:dyDescent="0.25">
      <c r="B47" s="2689" t="s">
        <v>2190</v>
      </c>
      <c r="C47" s="2690" t="s">
        <v>2174</v>
      </c>
      <c r="D47" s="2691" t="s">
        <v>2175</v>
      </c>
      <c r="E47" s="2691" t="s">
        <v>2175</v>
      </c>
      <c r="F47" s="2691" t="s">
        <v>2175</v>
      </c>
      <c r="G47" s="2692" t="s">
        <v>2175</v>
      </c>
    </row>
    <row r="48" ht="18" customHeight="1" x14ac:dyDescent="0.25">
      <c r="B48" s="2689" t="s">
        <v>2190</v>
      </c>
      <c r="C48" s="2693" t="s">
        <v>2176</v>
      </c>
      <c r="D48" s="2691"/>
      <c r="E48" s="2691"/>
      <c r="F48" s="2691"/>
      <c r="G48" s="2692"/>
    </row>
    <row r="49" ht="18" customHeight="1" x14ac:dyDescent="0.25">
      <c r="B49" s="2689" t="s">
        <v>2190</v>
      </c>
      <c r="C49" s="2693" t="s">
        <v>2177</v>
      </c>
      <c r="D49" s="2691"/>
      <c r="E49" s="2691"/>
      <c r="F49" s="2691"/>
      <c r="G49" s="2692"/>
    </row>
    <row r="50" ht="18" customHeight="1" x14ac:dyDescent="0.25">
      <c r="B50" s="2689" t="s">
        <v>2191</v>
      </c>
      <c r="C50" s="2690" t="s">
        <v>2174</v>
      </c>
      <c r="D50" s="2691"/>
      <c r="E50" s="2691"/>
      <c r="F50" s="2691"/>
      <c r="G50" s="2692"/>
    </row>
    <row r="51" ht="18" customHeight="1" x14ac:dyDescent="0.25">
      <c r="B51" s="2689" t="s">
        <v>2191</v>
      </c>
      <c r="C51" s="2693" t="s">
        <v>2176</v>
      </c>
      <c r="D51" s="2691"/>
      <c r="E51" s="2691"/>
      <c r="F51" s="2691"/>
      <c r="G51" s="2692"/>
    </row>
    <row r="52" ht="18" customHeight="1" x14ac:dyDescent="0.25">
      <c r="B52" s="2689" t="s">
        <v>2191</v>
      </c>
      <c r="C52" s="2693" t="s">
        <v>2177</v>
      </c>
      <c r="D52" s="2691"/>
      <c r="E52" s="2691"/>
      <c r="F52" s="2691"/>
      <c r="G52" s="2692"/>
    </row>
    <row r="53" ht="18" customHeight="1" x14ac:dyDescent="0.25">
      <c r="B53" s="2689" t="s">
        <v>2192</v>
      </c>
      <c r="C53" s="2690" t="s">
        <v>2174</v>
      </c>
      <c r="D53" s="2691"/>
      <c r="E53" s="2691"/>
      <c r="F53" s="2691"/>
      <c r="G53" s="2692"/>
    </row>
    <row r="54" ht="18" customHeight="1" x14ac:dyDescent="0.25">
      <c r="B54" s="2689" t="s">
        <v>2192</v>
      </c>
      <c r="C54" s="2693" t="s">
        <v>2176</v>
      </c>
      <c r="D54" s="2691"/>
      <c r="E54" s="2691"/>
      <c r="F54" s="2691"/>
      <c r="G54" s="2692"/>
    </row>
    <row r="55" ht="18" customHeight="1" x14ac:dyDescent="0.25">
      <c r="B55" s="2689" t="s">
        <v>2192</v>
      </c>
      <c r="C55" s="2693" t="s">
        <v>2177</v>
      </c>
      <c r="D55" s="2691"/>
      <c r="E55" s="2691"/>
      <c r="F55" s="2691"/>
      <c r="G55" s="2692"/>
    </row>
    <row r="56" ht="18" customHeight="1" x14ac:dyDescent="0.25">
      <c r="B56" s="2689" t="s">
        <v>2193</v>
      </c>
      <c r="C56" s="2690" t="s">
        <v>2174</v>
      </c>
      <c r="D56" s="2691"/>
      <c r="E56" s="2691"/>
      <c r="F56" s="2691"/>
      <c r="G56" s="2692"/>
    </row>
    <row r="57" ht="18" customHeight="1" x14ac:dyDescent="0.25">
      <c r="B57" s="2689" t="s">
        <v>2193</v>
      </c>
      <c r="C57" s="2693" t="s">
        <v>2176</v>
      </c>
      <c r="D57" s="2691"/>
      <c r="E57" s="2691"/>
      <c r="F57" s="2691"/>
      <c r="G57" s="2692"/>
    </row>
    <row r="58" ht="18" customHeight="1" x14ac:dyDescent="0.25">
      <c r="B58" s="2689" t="s">
        <v>2193</v>
      </c>
      <c r="C58" s="2693" t="s">
        <v>2177</v>
      </c>
      <c r="D58" s="2691"/>
      <c r="E58" s="2691"/>
      <c r="F58" s="2691"/>
      <c r="G58" s="2692"/>
    </row>
    <row r="59" ht="18" customHeight="1" x14ac:dyDescent="0.25">
      <c r="B59" s="2689" t="s">
        <v>2194</v>
      </c>
      <c r="C59" s="2690" t="s">
        <v>2174</v>
      </c>
      <c r="D59" s="2691"/>
      <c r="E59" s="2691"/>
      <c r="F59" s="2691"/>
      <c r="G59" s="2692"/>
    </row>
    <row r="60" ht="18" customHeight="1" x14ac:dyDescent="0.25">
      <c r="B60" s="2689" t="s">
        <v>2194</v>
      </c>
      <c r="C60" s="2693" t="s">
        <v>2176</v>
      </c>
      <c r="D60" s="2691"/>
      <c r="E60" s="2691"/>
      <c r="F60" s="2691"/>
      <c r="G60" s="2692"/>
    </row>
    <row r="61" ht="18" customHeight="1" x14ac:dyDescent="0.25">
      <c r="B61" s="2689" t="s">
        <v>2194</v>
      </c>
      <c r="C61" s="2693" t="s">
        <v>2177</v>
      </c>
      <c r="D61" s="2691"/>
      <c r="E61" s="2691"/>
      <c r="F61" s="2691"/>
      <c r="G61" s="2692"/>
    </row>
    <row r="62" ht="18" customHeight="1" x14ac:dyDescent="0.25">
      <c r="B62" s="2689" t="s">
        <v>2195</v>
      </c>
      <c r="C62" s="2693" t="s">
        <v>2176</v>
      </c>
      <c r="D62" s="2691"/>
      <c r="E62" s="2691"/>
      <c r="F62" s="2691"/>
      <c r="G62" s="2692"/>
    </row>
    <row r="63" ht="18" customHeight="1" x14ac:dyDescent="0.25">
      <c r="B63" s="2689" t="s">
        <v>2195</v>
      </c>
      <c r="C63" s="2693" t="s">
        <v>2177</v>
      </c>
      <c r="D63" s="2691"/>
      <c r="E63" s="2691"/>
      <c r="F63" s="2691"/>
      <c r="G63" s="2692"/>
    </row>
    <row r="64" ht="18" customHeight="1" x14ac:dyDescent="0.25">
      <c r="B64" s="2689" t="s">
        <v>2196</v>
      </c>
      <c r="C64" s="2690" t="s">
        <v>2174</v>
      </c>
      <c r="D64" s="2691"/>
      <c r="E64" s="2691"/>
      <c r="F64" s="2691"/>
      <c r="G64" s="2692"/>
    </row>
    <row r="65" ht="18" customHeight="1" x14ac:dyDescent="0.25">
      <c r="B65" s="2689" t="s">
        <v>2196</v>
      </c>
      <c r="C65" s="2693" t="s">
        <v>2176</v>
      </c>
      <c r="D65" s="2691"/>
      <c r="E65" s="2691"/>
      <c r="F65" s="2691"/>
      <c r="G65" s="2692"/>
    </row>
    <row r="66" ht="18" customHeight="1" x14ac:dyDescent="0.25">
      <c r="B66" s="2689" t="s">
        <v>2196</v>
      </c>
      <c r="C66" s="2693" t="s">
        <v>2177</v>
      </c>
      <c r="D66" s="2691"/>
      <c r="E66" s="2691"/>
      <c r="F66" s="2691"/>
      <c r="G66" s="2692"/>
    </row>
    <row r="67" ht="18" customHeight="1" x14ac:dyDescent="0.25">
      <c r="B67" s="2689" t="s">
        <v>2197</v>
      </c>
      <c r="C67" s="2690" t="s">
        <v>2174</v>
      </c>
      <c r="D67" s="2691" t="s">
        <v>2175</v>
      </c>
      <c r="E67" s="2691" t="s">
        <v>2175</v>
      </c>
      <c r="F67" s="2691" t="s">
        <v>2175</v>
      </c>
      <c r="G67" s="2692" t="s">
        <v>2175</v>
      </c>
    </row>
    <row r="68" ht="18" customHeight="1" x14ac:dyDescent="0.25">
      <c r="B68" s="2689" t="s">
        <v>2197</v>
      </c>
      <c r="C68" s="2693" t="s">
        <v>2176</v>
      </c>
      <c r="D68" s="2691"/>
      <c r="E68" s="2691"/>
      <c r="F68" s="2691"/>
      <c r="G68" s="2692"/>
    </row>
    <row r="69" ht="18" customHeight="1" x14ac:dyDescent="0.25">
      <c r="B69" s="2689" t="s">
        <v>2197</v>
      </c>
      <c r="C69" s="2693" t="s">
        <v>2177</v>
      </c>
      <c r="D69" s="2691"/>
      <c r="E69" s="2691"/>
      <c r="F69" s="2691"/>
      <c r="G69" s="2692"/>
    </row>
    <row r="70" ht="18" customHeight="1" x14ac:dyDescent="0.25">
      <c r="B70" s="2689" t="s">
        <v>2198</v>
      </c>
      <c r="C70" s="2690" t="s">
        <v>2174</v>
      </c>
      <c r="D70" s="2691" t="s">
        <v>2175</v>
      </c>
      <c r="E70" s="2691" t="s">
        <v>2175</v>
      </c>
      <c r="F70" s="2691" t="s">
        <v>2175</v>
      </c>
      <c r="G70" s="2692" t="s">
        <v>2175</v>
      </c>
    </row>
    <row r="71" ht="18" customHeight="1" x14ac:dyDescent="0.25">
      <c r="B71" s="2689" t="s">
        <v>2198</v>
      </c>
      <c r="C71" s="2693" t="s">
        <v>2176</v>
      </c>
      <c r="D71" s="2691"/>
      <c r="E71" s="2691" t="s">
        <v>2175</v>
      </c>
      <c r="F71" s="2691" t="s">
        <v>2175</v>
      </c>
      <c r="G71" s="2692"/>
    </row>
    <row r="72" ht="18" customHeight="1" x14ac:dyDescent="0.25">
      <c r="B72" s="2689" t="s">
        <v>2198</v>
      </c>
      <c r="C72" s="2693" t="s">
        <v>2177</v>
      </c>
      <c r="D72" s="2691"/>
      <c r="E72" s="2691"/>
      <c r="F72" s="2691"/>
      <c r="G72" s="2692"/>
    </row>
    <row r="73" ht="18" customHeight="1" x14ac:dyDescent="0.25">
      <c r="B73" s="2689" t="s">
        <v>2199</v>
      </c>
      <c r="C73" s="2690" t="s">
        <v>2174</v>
      </c>
      <c r="D73" s="2691" t="s">
        <v>2175</v>
      </c>
      <c r="E73" s="2691" t="s">
        <v>2175</v>
      </c>
      <c r="F73" s="2691" t="s">
        <v>2175</v>
      </c>
      <c r="G73" s="2692" t="s">
        <v>2175</v>
      </c>
    </row>
    <row r="74" ht="18" customHeight="1" x14ac:dyDescent="0.25">
      <c r="B74" s="2689" t="s">
        <v>2199</v>
      </c>
      <c r="C74" s="2693" t="s">
        <v>2176</v>
      </c>
      <c r="D74" s="2691"/>
      <c r="E74" s="2691"/>
      <c r="F74" s="2691"/>
      <c r="G74" s="2692"/>
    </row>
    <row r="75" ht="18" customHeight="1" x14ac:dyDescent="0.25">
      <c r="B75" s="2689" t="s">
        <v>2199</v>
      </c>
      <c r="C75" s="2693" t="s">
        <v>2177</v>
      </c>
      <c r="D75" s="2691"/>
      <c r="E75" s="2691"/>
      <c r="F75" s="2691"/>
      <c r="G75" s="2692"/>
    </row>
    <row r="76" ht="18" customHeight="1" x14ac:dyDescent="0.25">
      <c r="B76" s="2689" t="s">
        <v>2200</v>
      </c>
      <c r="C76" s="2690" t="s">
        <v>2174</v>
      </c>
      <c r="D76" s="2691"/>
      <c r="E76" s="2691"/>
      <c r="F76" s="2691"/>
      <c r="G76" s="2692"/>
    </row>
    <row r="77" ht="18" customHeight="1" x14ac:dyDescent="0.25">
      <c r="B77" s="2689" t="s">
        <v>2200</v>
      </c>
      <c r="C77" s="2693" t="s">
        <v>2176</v>
      </c>
      <c r="D77" s="2691"/>
      <c r="E77" s="2691"/>
      <c r="F77" s="2691"/>
      <c r="G77" s="2692"/>
    </row>
    <row r="78" ht="18" customHeight="1" x14ac:dyDescent="0.25">
      <c r="B78" s="2689" t="s">
        <v>2200</v>
      </c>
      <c r="C78" s="2693" t="s">
        <v>2177</v>
      </c>
      <c r="D78" s="2691"/>
      <c r="E78" s="2691"/>
      <c r="F78" s="2691"/>
      <c r="G78" s="2692"/>
    </row>
    <row r="79" ht="18" customHeight="1" x14ac:dyDescent="0.25">
      <c r="B79" s="2689" t="s">
        <v>2201</v>
      </c>
      <c r="C79" s="2690" t="s">
        <v>2174</v>
      </c>
      <c r="D79" s="2691" t="s">
        <v>2175</v>
      </c>
      <c r="E79" s="2691" t="s">
        <v>2175</v>
      </c>
      <c r="F79" s="2691" t="s">
        <v>2175</v>
      </c>
      <c r="G79" s="2692" t="s">
        <v>2175</v>
      </c>
    </row>
    <row r="80" ht="18" customHeight="1" x14ac:dyDescent="0.25">
      <c r="B80" s="2689" t="s">
        <v>2201</v>
      </c>
      <c r="C80" s="2693" t="s">
        <v>2176</v>
      </c>
      <c r="D80" s="2691"/>
      <c r="E80" s="2691" t="s">
        <v>2175</v>
      </c>
      <c r="F80" s="2691" t="s">
        <v>2175</v>
      </c>
      <c r="G80" s="2692" t="s">
        <v>2175</v>
      </c>
    </row>
    <row r="81" ht="18" customHeight="1" x14ac:dyDescent="0.25">
      <c r="B81" s="2689" t="s">
        <v>2201</v>
      </c>
      <c r="C81" s="2693" t="s">
        <v>2177</v>
      </c>
      <c r="D81" s="2691"/>
      <c r="E81" s="2691"/>
      <c r="F81" s="2691"/>
      <c r="G81" s="2692"/>
    </row>
    <row r="82" ht="18" customHeight="1" x14ac:dyDescent="0.25">
      <c r="B82" s="2689" t="s">
        <v>2202</v>
      </c>
      <c r="C82" s="2693" t="s">
        <v>2176</v>
      </c>
      <c r="D82" s="2691"/>
      <c r="E82" s="2691"/>
      <c r="F82" s="2691"/>
      <c r="G82" s="2692"/>
    </row>
    <row r="83" ht="18" customHeight="1" x14ac:dyDescent="0.25">
      <c r="B83" s="2689" t="s">
        <v>2202</v>
      </c>
      <c r="C83" s="2693" t="s">
        <v>2177</v>
      </c>
      <c r="D83" s="2691"/>
      <c r="E83" s="2691"/>
      <c r="F83" s="2691"/>
      <c r="G83" s="2692"/>
    </row>
    <row r="84" ht="18" customHeight="1" x14ac:dyDescent="0.25">
      <c r="B84" s="2689" t="s">
        <v>2203</v>
      </c>
      <c r="C84" s="2690" t="s">
        <v>2174</v>
      </c>
      <c r="D84" s="2691"/>
      <c r="E84" s="2691"/>
      <c r="F84" s="2691"/>
      <c r="G84" s="2692"/>
    </row>
    <row r="85" ht="18" customHeight="1" x14ac:dyDescent="0.25">
      <c r="B85" s="2689" t="s">
        <v>2203</v>
      </c>
      <c r="C85" s="2693" t="s">
        <v>2176</v>
      </c>
      <c r="D85" s="2691"/>
      <c r="E85" s="2691"/>
      <c r="F85" s="2691"/>
      <c r="G85" s="2692"/>
    </row>
    <row r="86" ht="18" customHeight="1" x14ac:dyDescent="0.25">
      <c r="B86" s="2689" t="s">
        <v>2203</v>
      </c>
      <c r="C86" s="2693" t="s">
        <v>2177</v>
      </c>
      <c r="D86" s="2691"/>
      <c r="E86" s="2691"/>
      <c r="F86" s="2691"/>
      <c r="G86" s="2692"/>
    </row>
    <row r="87" ht="18" customHeight="1" x14ac:dyDescent="0.2">
      <c r="B87" s="2689" t="s">
        <v>2204</v>
      </c>
      <c r="C87" s="2693" t="s">
        <v>2205</v>
      </c>
      <c r="D87" s="2691"/>
      <c r="E87" s="2691"/>
      <c r="F87" s="2691"/>
      <c r="G87" s="2692"/>
    </row>
    <row r="88" ht="18" customHeight="1" x14ac:dyDescent="0.25">
      <c r="B88" s="2689" t="s">
        <v>2204</v>
      </c>
      <c r="C88" s="2693" t="s">
        <v>2176</v>
      </c>
      <c r="D88" s="2691"/>
      <c r="E88" s="2691"/>
      <c r="F88" s="2691"/>
      <c r="G88" s="2692"/>
    </row>
    <row r="89" ht="18" customHeight="1" x14ac:dyDescent="0.25">
      <c r="B89" s="2689" t="s">
        <v>2204</v>
      </c>
      <c r="C89" s="2693" t="s">
        <v>2177</v>
      </c>
      <c r="D89" s="2691"/>
      <c r="E89" s="2691"/>
      <c r="F89" s="2691"/>
      <c r="G89" s="2692"/>
    </row>
    <row r="90" ht="18" customHeight="1" x14ac:dyDescent="0.25">
      <c r="B90" s="2689" t="s">
        <v>2206</v>
      </c>
      <c r="C90" s="2690" t="s">
        <v>2174</v>
      </c>
      <c r="D90" s="2691"/>
      <c r="E90" s="2691"/>
      <c r="F90" s="2691"/>
      <c r="G90" s="2692"/>
    </row>
    <row r="91" ht="18" customHeight="1" x14ac:dyDescent="0.25">
      <c r="B91" s="2689" t="s">
        <v>2206</v>
      </c>
      <c r="C91" s="2693" t="s">
        <v>2176</v>
      </c>
      <c r="D91" s="2691"/>
      <c r="E91" s="2691"/>
      <c r="F91" s="2691"/>
      <c r="G91" s="2692"/>
    </row>
    <row r="92" ht="18" customHeight="1" x14ac:dyDescent="0.25">
      <c r="B92" s="2689" t="s">
        <v>2206</v>
      </c>
      <c r="C92" s="2693" t="s">
        <v>2177</v>
      </c>
      <c r="D92" s="2691"/>
      <c r="E92" s="2691"/>
      <c r="F92" s="2691"/>
      <c r="G92" s="2692"/>
    </row>
    <row r="93" ht="18" customHeight="1" x14ac:dyDescent="0.25">
      <c r="B93" s="2689" t="s">
        <v>2207</v>
      </c>
      <c r="C93" s="2690" t="s">
        <v>2174</v>
      </c>
      <c r="D93" s="2691"/>
      <c r="E93" s="2691"/>
      <c r="F93" s="2691"/>
      <c r="G93" s="2692"/>
    </row>
    <row r="94" ht="18" customHeight="1" x14ac:dyDescent="0.25">
      <c r="B94" s="2689" t="s">
        <v>2207</v>
      </c>
      <c r="C94" s="2693" t="s">
        <v>2176</v>
      </c>
      <c r="D94" s="2691"/>
      <c r="E94" s="2691"/>
      <c r="F94" s="2691"/>
      <c r="G94" s="2692"/>
    </row>
    <row r="95" ht="18" customHeight="1" x14ac:dyDescent="0.25">
      <c r="B95" s="2689" t="s">
        <v>2207</v>
      </c>
      <c r="C95" s="2693" t="s">
        <v>2177</v>
      </c>
      <c r="D95" s="2691"/>
      <c r="E95" s="2691"/>
      <c r="F95" s="2691"/>
      <c r="G95" s="2692"/>
    </row>
    <row r="96" ht="18" customHeight="1" x14ac:dyDescent="0.25">
      <c r="B96" s="2689" t="s">
        <v>2208</v>
      </c>
      <c r="C96" s="2690" t="s">
        <v>2174</v>
      </c>
      <c r="D96" s="2691"/>
      <c r="E96" s="2691"/>
      <c r="F96" s="2691"/>
      <c r="G96" s="2692"/>
    </row>
    <row r="97" ht="18" customHeight="1" x14ac:dyDescent="0.25">
      <c r="B97" s="2689" t="s">
        <v>2208</v>
      </c>
      <c r="C97" s="2693" t="s">
        <v>2176</v>
      </c>
      <c r="D97" s="2691"/>
      <c r="E97" s="2691"/>
      <c r="F97" s="2691"/>
      <c r="G97" s="2692"/>
    </row>
    <row r="98" ht="18" customHeight="1" x14ac:dyDescent="0.25">
      <c r="B98" s="2689" t="s">
        <v>2208</v>
      </c>
      <c r="C98" s="2693" t="s">
        <v>2177</v>
      </c>
      <c r="D98" s="2691"/>
      <c r="E98" s="2691"/>
      <c r="F98" s="2691"/>
      <c r="G98" s="2692"/>
    </row>
    <row r="99" ht="18" customHeight="1" x14ac:dyDescent="0.25">
      <c r="B99" s="2689" t="s">
        <v>2209</v>
      </c>
      <c r="C99" s="2693" t="s">
        <v>2176</v>
      </c>
      <c r="D99" s="2691"/>
      <c r="E99" s="2691"/>
      <c r="F99" s="2691"/>
      <c r="G99" s="2692"/>
    </row>
    <row r="100" ht="18" customHeight="1" x14ac:dyDescent="0.25">
      <c r="B100" s="2689" t="s">
        <v>2209</v>
      </c>
      <c r="C100" s="2693" t="s">
        <v>2177</v>
      </c>
      <c r="D100" s="2691"/>
      <c r="E100" s="2691"/>
      <c r="F100" s="2691"/>
      <c r="G100" s="2692"/>
    </row>
    <row r="101" ht="18" customHeight="1" x14ac:dyDescent="0.25">
      <c r="B101" s="2689" t="s">
        <v>2210</v>
      </c>
      <c r="C101" s="2690" t="s">
        <v>2174</v>
      </c>
      <c r="D101" s="2691"/>
      <c r="E101" s="2691"/>
      <c r="F101" s="2691"/>
      <c r="G101" s="2692"/>
    </row>
    <row r="102" ht="18" customHeight="1" x14ac:dyDescent="0.25">
      <c r="B102" s="2689" t="s">
        <v>2210</v>
      </c>
      <c r="C102" s="2693" t="s">
        <v>2176</v>
      </c>
      <c r="D102" s="2691"/>
      <c r="E102" s="2691"/>
      <c r="F102" s="2691"/>
      <c r="G102" s="2692"/>
    </row>
    <row r="103" ht="18" customHeight="1" x14ac:dyDescent="0.25">
      <c r="B103" s="2689" t="s">
        <v>2211</v>
      </c>
      <c r="C103" s="2690" t="s">
        <v>2174</v>
      </c>
      <c r="D103" s="2691"/>
      <c r="E103" s="2691"/>
      <c r="F103" s="2691"/>
      <c r="G103" s="2692"/>
    </row>
    <row r="104" ht="18" customHeight="1" x14ac:dyDescent="0.25">
      <c r="B104" s="2689" t="s">
        <v>2212</v>
      </c>
      <c r="C104" s="2693" t="s">
        <v>2176</v>
      </c>
      <c r="D104" s="2691"/>
      <c r="E104" s="2691"/>
      <c r="F104" s="2691"/>
      <c r="G104" s="2692"/>
    </row>
    <row r="105" ht="18" customHeight="1" x14ac:dyDescent="0.25">
      <c r="B105" s="2689" t="s">
        <v>2213</v>
      </c>
      <c r="C105" s="2690" t="s">
        <v>2174</v>
      </c>
      <c r="D105" s="2691"/>
      <c r="E105" s="2691"/>
      <c r="F105" s="2691"/>
      <c r="G105" s="2692"/>
    </row>
    <row r="106" ht="18" customHeight="1" x14ac:dyDescent="0.25">
      <c r="B106" s="2689" t="s">
        <v>2213</v>
      </c>
      <c r="C106" s="2693" t="s">
        <v>2176</v>
      </c>
      <c r="D106" s="2691"/>
      <c r="E106" s="2691"/>
      <c r="F106" s="2691"/>
      <c r="G106" s="2692"/>
    </row>
    <row r="107" ht="18" customHeight="1" x14ac:dyDescent="0.25">
      <c r="B107" s="2689" t="s">
        <v>2214</v>
      </c>
      <c r="C107" s="2690" t="s">
        <v>2174</v>
      </c>
      <c r="D107" s="2691"/>
      <c r="E107" s="2691"/>
      <c r="F107" s="2691"/>
      <c r="G107" s="2692"/>
    </row>
    <row r="108" ht="18" customHeight="1" x14ac:dyDescent="0.25">
      <c r="B108" s="2689" t="s">
        <v>2214</v>
      </c>
      <c r="C108" s="2693" t="s">
        <v>2176</v>
      </c>
      <c r="D108" s="2691"/>
      <c r="E108" s="2691"/>
      <c r="F108" s="2691"/>
      <c r="G108" s="2692"/>
    </row>
    <row r="109" ht="18" customHeight="1" x14ac:dyDescent="0.25">
      <c r="B109" s="2689" t="s">
        <v>2214</v>
      </c>
      <c r="C109" s="2693" t="s">
        <v>2177</v>
      </c>
      <c r="D109" s="2691"/>
      <c r="E109" s="2691"/>
      <c r="F109" s="2691"/>
      <c r="G109" s="2692"/>
    </row>
    <row r="110" ht="18" customHeight="1" x14ac:dyDescent="0.25">
      <c r="B110" s="2689" t="s">
        <v>2215</v>
      </c>
      <c r="C110" s="2690" t="s">
        <v>2174</v>
      </c>
      <c r="D110" s="2691"/>
      <c r="E110" s="2691"/>
      <c r="F110" s="2691"/>
      <c r="G110" s="2692"/>
    </row>
    <row r="111" ht="18" customHeight="1" x14ac:dyDescent="0.25">
      <c r="B111" s="2689" t="s">
        <v>2215</v>
      </c>
      <c r="C111" s="2693" t="s">
        <v>2176</v>
      </c>
      <c r="D111" s="2691"/>
      <c r="E111" s="2691"/>
      <c r="F111" s="2691"/>
      <c r="G111" s="2692"/>
    </row>
    <row r="112" ht="18" customHeight="1" x14ac:dyDescent="0.25">
      <c r="B112" s="2689" t="s">
        <v>2215</v>
      </c>
      <c r="C112" s="2693" t="s">
        <v>2177</v>
      </c>
      <c r="D112" s="2691"/>
      <c r="E112" s="2691"/>
      <c r="F112" s="2691"/>
      <c r="G112" s="2692"/>
    </row>
    <row r="113" ht="18" customHeight="1" x14ac:dyDescent="0.25">
      <c r="B113" s="2689" t="s">
        <v>2216</v>
      </c>
      <c r="C113" s="2690" t="s">
        <v>2174</v>
      </c>
      <c r="D113" s="2691"/>
      <c r="E113" s="2691"/>
      <c r="F113" s="2691"/>
      <c r="G113" s="2692"/>
    </row>
    <row r="114" ht="18" customHeight="1" x14ac:dyDescent="0.25">
      <c r="B114" s="2694" t="s">
        <v>2217</v>
      </c>
      <c r="C114" s="2690" t="s">
        <v>2174</v>
      </c>
      <c r="D114" s="2691"/>
      <c r="E114" s="2691"/>
      <c r="F114" s="2691"/>
      <c r="G114" s="2692"/>
    </row>
    <row r="115" ht="18" customHeight="1" x14ac:dyDescent="0.25">
      <c r="B115" s="2689" t="s">
        <v>2218</v>
      </c>
      <c r="C115" s="2690" t="s">
        <v>2174</v>
      </c>
      <c r="D115" s="2691" t="s">
        <v>2175</v>
      </c>
      <c r="E115" s="2691" t="s">
        <v>2175</v>
      </c>
      <c r="F115" s="2691" t="s">
        <v>2175</v>
      </c>
      <c r="G115" s="2692" t="s">
        <v>2175</v>
      </c>
    </row>
    <row r="116" ht="18" customHeight="1" x14ac:dyDescent="0.25">
      <c r="B116" s="2689" t="s">
        <v>2219</v>
      </c>
      <c r="C116" s="2690" t="s">
        <v>2174</v>
      </c>
      <c r="D116" s="2691"/>
      <c r="E116" s="2691"/>
      <c r="F116" s="2691"/>
      <c r="G116" s="2692"/>
    </row>
    <row r="117" ht="18" customHeight="1" x14ac:dyDescent="0.25">
      <c r="B117" s="2689" t="s">
        <v>2220</v>
      </c>
      <c r="C117" s="2690" t="s">
        <v>2174</v>
      </c>
      <c r="D117" s="2691"/>
      <c r="E117" s="2691"/>
      <c r="F117" s="2691"/>
      <c r="G117" s="2692"/>
    </row>
    <row r="118" ht="18" customHeight="1" x14ac:dyDescent="0.25">
      <c r="B118" s="2689" t="s">
        <v>2221</v>
      </c>
      <c r="C118" s="2690" t="s">
        <v>2174</v>
      </c>
      <c r="D118" s="2691"/>
      <c r="E118" s="2691"/>
      <c r="F118" s="2691"/>
      <c r="G118" s="2692"/>
    </row>
    <row r="119" ht="18" customHeight="1" x14ac:dyDescent="0.25">
      <c r="B119" s="2689" t="s">
        <v>2222</v>
      </c>
      <c r="C119" s="2690" t="s">
        <v>2174</v>
      </c>
      <c r="D119" s="2691"/>
      <c r="E119" s="2691"/>
      <c r="F119" s="2691"/>
      <c r="G119" s="2692"/>
    </row>
    <row r="120" ht="18" customHeight="1" x14ac:dyDescent="0.25">
      <c r="B120" s="2689" t="s">
        <v>2222</v>
      </c>
      <c r="C120" s="2693" t="s">
        <v>2176</v>
      </c>
      <c r="D120" s="2691"/>
      <c r="E120" s="2691"/>
      <c r="F120" s="2691"/>
      <c r="G120" s="2692"/>
    </row>
    <row r="121" ht="18" customHeight="1" x14ac:dyDescent="0.25">
      <c r="B121" s="2689" t="s">
        <v>2222</v>
      </c>
      <c r="C121" s="2693" t="s">
        <v>2177</v>
      </c>
      <c r="D121" s="2691"/>
      <c r="E121" s="2691"/>
      <c r="F121" s="2691"/>
      <c r="G121" s="2692"/>
    </row>
    <row r="122" ht="18" customHeight="1" x14ac:dyDescent="0.25">
      <c r="B122" s="2689" t="s">
        <v>2223</v>
      </c>
      <c r="C122" s="2693" t="s">
        <v>2177</v>
      </c>
      <c r="D122" s="2691"/>
      <c r="E122" s="2691"/>
      <c r="F122" s="2691"/>
      <c r="G122" s="2692"/>
    </row>
    <row r="123" ht="18" customHeight="1" x14ac:dyDescent="0.25">
      <c r="B123" s="2689" t="s">
        <v>2224</v>
      </c>
      <c r="C123" s="2690" t="s">
        <v>2174</v>
      </c>
      <c r="D123" s="2691"/>
      <c r="E123" s="2691"/>
      <c r="F123" s="2691"/>
      <c r="G123" s="2692"/>
    </row>
    <row r="124" ht="18" customHeight="1" x14ac:dyDescent="0.25">
      <c r="B124" s="2689" t="s">
        <v>2224</v>
      </c>
      <c r="C124" s="2693" t="s">
        <v>2177</v>
      </c>
      <c r="D124" s="2691"/>
      <c r="E124" s="2691"/>
      <c r="F124" s="2691"/>
      <c r="G124" s="2692"/>
    </row>
    <row r="125" ht="18" customHeight="1" x14ac:dyDescent="0.25">
      <c r="B125" s="2689" t="s">
        <v>2225</v>
      </c>
      <c r="C125" s="2690" t="s">
        <v>2174</v>
      </c>
      <c r="D125" s="2691"/>
      <c r="E125" s="2691"/>
      <c r="F125" s="2691"/>
      <c r="G125" s="2692"/>
    </row>
    <row r="126" ht="18" customHeight="1" x14ac:dyDescent="0.25">
      <c r="B126" s="2689" t="s">
        <v>2225</v>
      </c>
      <c r="C126" s="2693" t="s">
        <v>2177</v>
      </c>
      <c r="D126" s="2691"/>
      <c r="E126" s="2691"/>
      <c r="F126" s="2691"/>
      <c r="G126" s="2692"/>
    </row>
    <row r="127" ht="18" customHeight="1" x14ac:dyDescent="0.25">
      <c r="B127" s="2689" t="s">
        <v>2226</v>
      </c>
      <c r="C127" s="2690" t="s">
        <v>2174</v>
      </c>
      <c r="D127" s="2691"/>
      <c r="E127" s="2691"/>
      <c r="F127" s="2691"/>
      <c r="G127" s="2692"/>
    </row>
    <row r="128" ht="18" customHeight="1" x14ac:dyDescent="0.25">
      <c r="B128" s="2689" t="s">
        <v>2226</v>
      </c>
      <c r="C128" s="2693" t="s">
        <v>2176</v>
      </c>
      <c r="D128" s="2691"/>
      <c r="E128" s="2691"/>
      <c r="F128" s="2691"/>
      <c r="G128" s="2692"/>
    </row>
    <row r="129" ht="18" customHeight="1" x14ac:dyDescent="0.25">
      <c r="B129" s="2689" t="s">
        <v>2227</v>
      </c>
      <c r="C129" s="2690" t="s">
        <v>2174</v>
      </c>
      <c r="D129" s="2691"/>
      <c r="E129" s="2691"/>
      <c r="F129" s="2691"/>
      <c r="G129" s="2692"/>
    </row>
    <row r="130" ht="18" customHeight="1" x14ac:dyDescent="0.25">
      <c r="B130" s="2689" t="s">
        <v>2228</v>
      </c>
      <c r="C130" s="2690" t="s">
        <v>2174</v>
      </c>
      <c r="D130" s="2691"/>
      <c r="E130" s="2691"/>
      <c r="F130" s="2691"/>
      <c r="G130" s="2692"/>
    </row>
    <row r="131" ht="18" customHeight="1" x14ac:dyDescent="0.25">
      <c r="B131" s="2694" t="s">
        <v>2229</v>
      </c>
      <c r="C131" s="2690" t="s">
        <v>2174</v>
      </c>
      <c r="D131" s="2691"/>
      <c r="E131" s="2691"/>
      <c r="F131" s="2691"/>
      <c r="G131" s="2692"/>
    </row>
    <row r="132" ht="18" customHeight="1" x14ac:dyDescent="0.25">
      <c r="B132" s="2694" t="s">
        <v>2229</v>
      </c>
      <c r="C132" s="2693" t="s">
        <v>2176</v>
      </c>
      <c r="D132" s="2691"/>
      <c r="E132" s="2691"/>
      <c r="F132" s="2691"/>
      <c r="G132" s="2692"/>
    </row>
    <row r="133" ht="18" customHeight="1" x14ac:dyDescent="0.2">
      <c r="B133" s="2689" t="s">
        <v>2230</v>
      </c>
      <c r="C133" s="2693" t="s">
        <v>2231</v>
      </c>
      <c r="D133" s="2691"/>
      <c r="E133" s="2691"/>
      <c r="F133" s="2691"/>
      <c r="G133" s="2692"/>
    </row>
    <row r="134" ht="18" customHeight="1" x14ac:dyDescent="0.25">
      <c r="B134" s="2689" t="s">
        <v>2232</v>
      </c>
      <c r="C134" s="2690" t="s">
        <v>2174</v>
      </c>
      <c r="D134" s="2691"/>
      <c r="E134" s="2691"/>
      <c r="F134" s="2691"/>
      <c r="G134" s="2692"/>
    </row>
    <row r="135" ht="18" customHeight="1" x14ac:dyDescent="0.25">
      <c r="B135" s="2689" t="s">
        <v>2232</v>
      </c>
      <c r="C135" s="2693" t="s">
        <v>2176</v>
      </c>
      <c r="D135" s="2691"/>
      <c r="E135" s="2691"/>
      <c r="F135" s="2691"/>
      <c r="G135" s="2692"/>
    </row>
    <row r="136" ht="18" customHeight="1" x14ac:dyDescent="0.25">
      <c r="B136" s="2689" t="s">
        <v>2232</v>
      </c>
      <c r="C136" s="2693" t="s">
        <v>2177</v>
      </c>
      <c r="D136" s="2691"/>
      <c r="E136" s="2691"/>
      <c r="F136" s="2691"/>
      <c r="G136" s="2692"/>
    </row>
    <row r="137" ht="18" customHeight="1" x14ac:dyDescent="0.2">
      <c r="B137" s="2689" t="s">
        <v>2232</v>
      </c>
      <c r="C137" s="2693" t="s">
        <v>2231</v>
      </c>
      <c r="D137" s="2691"/>
      <c r="E137" s="2691"/>
      <c r="F137" s="2691"/>
      <c r="G137" s="2692"/>
    </row>
    <row r="138" ht="18" customHeight="1" x14ac:dyDescent="0.25">
      <c r="B138" s="2689" t="s">
        <v>2233</v>
      </c>
      <c r="C138" s="2690" t="s">
        <v>2174</v>
      </c>
      <c r="D138" s="2691"/>
      <c r="E138" s="2691"/>
      <c r="F138" s="2691"/>
      <c r="G138" s="2692"/>
    </row>
    <row r="139" ht="18" customHeight="1" x14ac:dyDescent="0.25">
      <c r="B139" s="2689" t="s">
        <v>2233</v>
      </c>
      <c r="C139" s="2693" t="s">
        <v>2176</v>
      </c>
      <c r="D139" s="2691"/>
      <c r="E139" s="2691"/>
      <c r="F139" s="2691"/>
      <c r="G139" s="2692"/>
    </row>
    <row r="140" ht="18" customHeight="1" x14ac:dyDescent="0.25">
      <c r="B140" s="2689" t="s">
        <v>2234</v>
      </c>
      <c r="C140" s="2690" t="s">
        <v>2174</v>
      </c>
      <c r="D140" s="2691"/>
      <c r="E140" s="2691"/>
      <c r="F140" s="2691"/>
      <c r="G140" s="2692"/>
    </row>
    <row r="141" ht="18" customHeight="1" x14ac:dyDescent="0.25">
      <c r="B141" s="2689" t="s">
        <v>2234</v>
      </c>
      <c r="C141" s="2693" t="s">
        <v>2176</v>
      </c>
      <c r="D141" s="2691"/>
      <c r="E141" s="2691"/>
      <c r="F141" s="2691"/>
      <c r="G141" s="2692"/>
    </row>
    <row r="142" ht="18" customHeight="1" x14ac:dyDescent="0.25">
      <c r="B142" s="2689" t="s">
        <v>2235</v>
      </c>
      <c r="C142" s="2690" t="s">
        <v>2174</v>
      </c>
      <c r="D142" s="2691"/>
      <c r="E142" s="2691"/>
      <c r="F142" s="2691"/>
      <c r="G142" s="2692"/>
    </row>
    <row r="143" ht="18" customHeight="1" x14ac:dyDescent="0.2">
      <c r="B143" s="2689" t="s">
        <v>2235</v>
      </c>
      <c r="C143" s="2693" t="s">
        <v>2051</v>
      </c>
      <c r="D143" s="2691"/>
      <c r="E143" s="2691"/>
      <c r="F143" s="2691"/>
      <c r="G143" s="2692"/>
    </row>
    <row r="144" ht="18" customHeight="1" x14ac:dyDescent="0.25">
      <c r="B144" s="2689" t="s">
        <v>2235</v>
      </c>
      <c r="C144" s="2693" t="s">
        <v>2236</v>
      </c>
      <c r="D144" s="2691"/>
      <c r="E144" s="2691"/>
      <c r="F144" s="2691"/>
      <c r="G144" s="2692"/>
    </row>
    <row r="145" ht="18" customHeight="1" x14ac:dyDescent="0.25">
      <c r="B145" s="2689" t="s">
        <v>2237</v>
      </c>
      <c r="C145" s="2690" t="s">
        <v>2174</v>
      </c>
      <c r="D145" s="2691"/>
      <c r="E145" s="2691"/>
      <c r="F145" s="2691"/>
      <c r="G145" s="2692"/>
    </row>
    <row r="146" ht="18" customHeight="1" x14ac:dyDescent="0.2">
      <c r="B146" s="2689" t="s">
        <v>2237</v>
      </c>
      <c r="C146" s="2693" t="s">
        <v>2087</v>
      </c>
      <c r="D146" s="2691"/>
      <c r="E146" s="2691"/>
      <c r="F146" s="2691"/>
      <c r="G146" s="2692"/>
    </row>
    <row r="147" ht="18" customHeight="1" x14ac:dyDescent="0.2">
      <c r="B147" s="2689" t="s">
        <v>2237</v>
      </c>
      <c r="C147" s="2693" t="s">
        <v>2051</v>
      </c>
      <c r="D147" s="2691"/>
      <c r="E147" s="2691"/>
      <c r="F147" s="2691"/>
      <c r="G147" s="2692"/>
    </row>
    <row r="148" ht="18" customHeight="1" x14ac:dyDescent="0.25">
      <c r="B148" s="2689" t="s">
        <v>2237</v>
      </c>
      <c r="C148" s="2693" t="s">
        <v>2236</v>
      </c>
      <c r="D148" s="2691"/>
      <c r="E148" s="2691"/>
      <c r="F148" s="2691"/>
      <c r="G148" s="2692"/>
    </row>
    <row r="149" ht="18" customHeight="1" x14ac:dyDescent="0.2">
      <c r="B149" s="2689" t="s">
        <v>2237</v>
      </c>
      <c r="C149" s="2693" t="s">
        <v>2052</v>
      </c>
      <c r="D149" s="2691"/>
      <c r="E149" s="2691"/>
      <c r="F149" s="2691"/>
      <c r="G149" s="2692"/>
    </row>
    <row r="150" ht="18" customHeight="1" x14ac:dyDescent="0.25">
      <c r="B150" s="2689" t="s">
        <v>2238</v>
      </c>
      <c r="C150" s="2690" t="s">
        <v>2174</v>
      </c>
      <c r="D150" s="2691"/>
      <c r="E150" s="2691"/>
      <c r="F150" s="2691"/>
      <c r="G150" s="2692"/>
    </row>
    <row r="151" ht="18" customHeight="1" x14ac:dyDescent="0.25">
      <c r="B151" s="2689" t="s">
        <v>2239</v>
      </c>
      <c r="C151" s="2690" t="s">
        <v>2174</v>
      </c>
      <c r="D151" s="2691"/>
      <c r="E151" s="2691"/>
      <c r="F151" s="2691"/>
      <c r="G151" s="2692"/>
    </row>
    <row r="152" ht="18" customHeight="1" x14ac:dyDescent="0.25">
      <c r="B152" s="2689" t="s">
        <v>2240</v>
      </c>
      <c r="C152" s="2690" t="s">
        <v>2174</v>
      </c>
      <c r="D152" s="2691"/>
      <c r="E152" s="2691"/>
      <c r="F152" s="2691"/>
      <c r="G152" s="2692"/>
    </row>
    <row r="153" ht="18" customHeight="1" x14ac:dyDescent="0.25">
      <c r="B153" s="2689" t="s">
        <v>2240</v>
      </c>
      <c r="C153" s="2693" t="s">
        <v>2176</v>
      </c>
      <c r="D153" s="2691"/>
      <c r="E153" s="2691"/>
      <c r="F153" s="2691"/>
      <c r="G153" s="2692"/>
    </row>
    <row r="154" ht="18" customHeight="1" x14ac:dyDescent="0.25">
      <c r="B154" s="2689" t="s">
        <v>2240</v>
      </c>
      <c r="C154" s="2693" t="s">
        <v>2177</v>
      </c>
      <c r="D154" s="2691"/>
      <c r="E154" s="2691"/>
      <c r="F154" s="2691"/>
      <c r="G154" s="2692"/>
    </row>
    <row r="155" ht="18" customHeight="1" x14ac:dyDescent="0.2">
      <c r="B155" s="2689" t="s">
        <v>2240</v>
      </c>
      <c r="C155" s="2693" t="s">
        <v>2231</v>
      </c>
      <c r="D155" s="2691"/>
      <c r="E155" s="2691"/>
      <c r="F155" s="2691"/>
      <c r="G155" s="2692"/>
    </row>
    <row r="156" ht="18" customHeight="1" x14ac:dyDescent="0.25">
      <c r="B156" s="2689" t="s">
        <v>2241</v>
      </c>
      <c r="C156" s="2690" t="s">
        <v>2174</v>
      </c>
      <c r="D156" s="2691"/>
      <c r="E156" s="2691"/>
      <c r="F156" s="2691"/>
      <c r="G156" s="2692"/>
    </row>
    <row r="157" ht="18" customHeight="1" x14ac:dyDescent="0.25">
      <c r="B157" s="2689" t="s">
        <v>2241</v>
      </c>
      <c r="C157" s="2693" t="s">
        <v>2176</v>
      </c>
      <c r="D157" s="2691"/>
      <c r="E157" s="2691"/>
      <c r="F157" s="2691"/>
      <c r="G157" s="2692"/>
    </row>
    <row r="158" ht="18" customHeight="1" x14ac:dyDescent="0.25">
      <c r="B158" s="2689" t="s">
        <v>2241</v>
      </c>
      <c r="C158" s="2693" t="s">
        <v>2177</v>
      </c>
      <c r="D158" s="2691"/>
      <c r="E158" s="2691"/>
      <c r="F158" s="2691"/>
      <c r="G158" s="2692"/>
    </row>
    <row r="159" ht="18" customHeight="1" x14ac:dyDescent="0.25">
      <c r="B159" s="2689" t="s">
        <v>2242</v>
      </c>
      <c r="C159" s="2693" t="s">
        <v>2177</v>
      </c>
      <c r="D159" s="2691"/>
      <c r="E159" s="2691"/>
      <c r="F159" s="2691"/>
      <c r="G159" s="2692"/>
    </row>
    <row r="160" ht="18" customHeight="1" x14ac:dyDescent="0.2">
      <c r="B160" s="2689" t="s">
        <v>2242</v>
      </c>
      <c r="C160" s="2693" t="s">
        <v>2231</v>
      </c>
      <c r="D160" s="2691"/>
      <c r="E160" s="2691"/>
      <c r="F160" s="2691"/>
      <c r="G160" s="2692"/>
    </row>
    <row r="161" ht="18" customHeight="1" x14ac:dyDescent="0.2">
      <c r="B161" s="2689" t="s">
        <v>2243</v>
      </c>
      <c r="C161" s="2693" t="s">
        <v>2231</v>
      </c>
      <c r="D161" s="2691" t="s">
        <v>2175</v>
      </c>
      <c r="E161" s="2691" t="s">
        <v>2175</v>
      </c>
      <c r="F161" s="2691" t="s">
        <v>2175</v>
      </c>
      <c r="G161" s="2692" t="s">
        <v>2175</v>
      </c>
    </row>
    <row r="162" ht="18" customHeight="1" x14ac:dyDescent="0.2">
      <c r="B162" s="2689" t="s">
        <v>2244</v>
      </c>
      <c r="C162" s="2693" t="s">
        <v>2231</v>
      </c>
      <c r="D162" s="2691"/>
      <c r="E162" s="2691"/>
      <c r="F162" s="2691"/>
      <c r="G162" s="2692"/>
    </row>
    <row r="163" ht="18" customHeight="1" x14ac:dyDescent="0.2">
      <c r="B163" s="2689" t="s">
        <v>2245</v>
      </c>
      <c r="C163" s="2693" t="s">
        <v>2231</v>
      </c>
      <c r="D163" s="2691"/>
      <c r="E163" s="2691"/>
      <c r="F163" s="2691"/>
      <c r="G163" s="2692"/>
    </row>
    <row r="164" ht="18" customHeight="1" x14ac:dyDescent="0.2">
      <c r="B164" s="2689" t="s">
        <v>2246</v>
      </c>
      <c r="C164" s="2693" t="s">
        <v>2231</v>
      </c>
      <c r="D164" s="2691"/>
      <c r="E164" s="2691"/>
      <c r="F164" s="2691"/>
      <c r="G164" s="2692"/>
    </row>
    <row r="165" ht="18" customHeight="1" x14ac:dyDescent="0.2">
      <c r="B165" s="2689" t="s">
        <v>2247</v>
      </c>
      <c r="C165" s="2693" t="s">
        <v>2231</v>
      </c>
      <c r="D165" s="2691"/>
      <c r="E165" s="2691"/>
      <c r="F165" s="2691"/>
      <c r="G165" s="2692"/>
    </row>
    <row r="166" ht="18" customHeight="1" x14ac:dyDescent="0.2">
      <c r="B166" s="2689" t="s">
        <v>2248</v>
      </c>
      <c r="C166" s="2693" t="s">
        <v>2231</v>
      </c>
      <c r="D166" s="2691"/>
      <c r="E166" s="2691"/>
      <c r="F166" s="2691"/>
      <c r="G166" s="2692"/>
    </row>
    <row r="167" ht="18" customHeight="1" x14ac:dyDescent="0.25">
      <c r="B167" s="2689" t="s">
        <v>2249</v>
      </c>
      <c r="C167" s="2690" t="s">
        <v>2174</v>
      </c>
      <c r="D167" s="2691"/>
      <c r="E167" s="2691"/>
      <c r="F167" s="2691"/>
      <c r="G167" s="2692"/>
    </row>
    <row r="168" ht="18" customHeight="1" x14ac:dyDescent="0.25">
      <c r="B168" s="2689" t="s">
        <v>2249</v>
      </c>
      <c r="C168" s="2693" t="s">
        <v>2176</v>
      </c>
      <c r="D168" s="2691"/>
      <c r="E168" s="2691"/>
      <c r="F168" s="2691"/>
      <c r="G168" s="2692"/>
    </row>
    <row r="169" ht="18" customHeight="1" x14ac:dyDescent="0.25">
      <c r="B169" s="2689" t="s">
        <v>2249</v>
      </c>
      <c r="C169" s="2693" t="s">
        <v>2177</v>
      </c>
      <c r="D169" s="2691"/>
      <c r="E169" s="2691"/>
      <c r="F169" s="2691"/>
      <c r="G169" s="2692"/>
    </row>
    <row r="170" ht="18" customHeight="1" x14ac:dyDescent="0.2">
      <c r="B170" s="2689" t="s">
        <v>2249</v>
      </c>
      <c r="C170" s="2693" t="s">
        <v>2231</v>
      </c>
      <c r="D170" s="2691"/>
      <c r="E170" s="2691"/>
      <c r="F170" s="2691"/>
      <c r="G170" s="2692"/>
    </row>
    <row r="171" ht="18" customHeight="1" x14ac:dyDescent="0.25">
      <c r="B171" s="2689" t="s">
        <v>2250</v>
      </c>
      <c r="C171" s="2690" t="s">
        <v>2174</v>
      </c>
      <c r="D171" s="2691"/>
      <c r="E171" s="2691"/>
      <c r="F171" s="2691"/>
      <c r="G171" s="2692"/>
    </row>
    <row r="172" ht="18" customHeight="1" x14ac:dyDescent="0.25">
      <c r="B172" s="2689" t="s">
        <v>2250</v>
      </c>
      <c r="C172" s="2693" t="s">
        <v>2176</v>
      </c>
      <c r="D172" s="2691"/>
      <c r="E172" s="2691"/>
      <c r="F172" s="2691"/>
      <c r="G172" s="2692"/>
    </row>
    <row r="173" ht="18" customHeight="1" x14ac:dyDescent="0.25">
      <c r="B173" s="2689" t="s">
        <v>2250</v>
      </c>
      <c r="C173" s="2693" t="s">
        <v>2177</v>
      </c>
      <c r="D173" s="2691"/>
      <c r="E173" s="2691"/>
      <c r="F173" s="2691"/>
      <c r="G173" s="2692"/>
    </row>
    <row r="174" ht="18" customHeight="1" x14ac:dyDescent="0.2">
      <c r="B174" s="2689" t="s">
        <v>2250</v>
      </c>
      <c r="C174" s="2693" t="s">
        <v>2231</v>
      </c>
      <c r="D174" s="2691"/>
      <c r="E174" s="2691"/>
      <c r="F174" s="2691"/>
      <c r="G174" s="2692"/>
    </row>
    <row r="175" ht="18" customHeight="1" x14ac:dyDescent="0.25">
      <c r="B175" s="2694" t="s">
        <v>2251</v>
      </c>
      <c r="C175" s="2690" t="s">
        <v>2174</v>
      </c>
      <c r="D175" s="2691"/>
      <c r="E175" s="2691"/>
      <c r="F175" s="2691"/>
      <c r="G175" s="2692"/>
    </row>
    <row r="176" ht="18" customHeight="1" x14ac:dyDescent="0.25">
      <c r="B176" s="2689" t="s">
        <v>2252</v>
      </c>
      <c r="C176" s="2693" t="s">
        <v>2176</v>
      </c>
      <c r="D176" s="2691" t="s">
        <v>2175</v>
      </c>
      <c r="E176" s="2691" t="s">
        <v>2175</v>
      </c>
      <c r="F176" s="2691" t="s">
        <v>2175</v>
      </c>
      <c r="G176" s="2692" t="s">
        <v>2175</v>
      </c>
    </row>
    <row r="177" ht="18" customHeight="1" x14ac:dyDescent="0.25">
      <c r="B177" s="2689" t="s">
        <v>2253</v>
      </c>
      <c r="C177" s="2693" t="s">
        <v>2176</v>
      </c>
      <c r="D177" s="2691" t="s">
        <v>2175</v>
      </c>
      <c r="E177" s="2691"/>
      <c r="F177" s="2691" t="s">
        <v>2175</v>
      </c>
      <c r="G177" s="2692" t="s">
        <v>2175</v>
      </c>
    </row>
    <row r="178" ht="18" customHeight="1" x14ac:dyDescent="0.25">
      <c r="B178" s="2689" t="s">
        <v>2253</v>
      </c>
      <c r="C178" s="2693" t="s">
        <v>2177</v>
      </c>
      <c r="D178" s="2691" t="s">
        <v>2175</v>
      </c>
      <c r="E178" s="2691"/>
      <c r="F178" s="2691" t="s">
        <v>2175</v>
      </c>
      <c r="G178" s="2692" t="s">
        <v>2175</v>
      </c>
    </row>
    <row r="179" ht="18" customHeight="1" x14ac:dyDescent="0.25">
      <c r="B179" s="2689" t="s">
        <v>2254</v>
      </c>
      <c r="C179" s="2693" t="s">
        <v>2176</v>
      </c>
      <c r="D179" s="2691"/>
      <c r="E179" s="2691"/>
      <c r="F179" s="2691"/>
      <c r="G179" s="2692"/>
    </row>
    <row r="180" ht="18" customHeight="1" x14ac:dyDescent="0.25">
      <c r="B180" s="2689" t="s">
        <v>2255</v>
      </c>
      <c r="C180" s="2693" t="s">
        <v>2176</v>
      </c>
      <c r="D180" s="2691"/>
      <c r="E180" s="2691"/>
      <c r="F180" s="2691"/>
      <c r="G180" s="2692"/>
    </row>
    <row r="181" ht="18" customHeight="1" x14ac:dyDescent="0.25">
      <c r="B181" s="2689" t="s">
        <v>2256</v>
      </c>
      <c r="C181" s="2693" t="s">
        <v>2177</v>
      </c>
      <c r="D181" s="2691" t="s">
        <v>2175</v>
      </c>
      <c r="E181" s="2691" t="s">
        <v>2175</v>
      </c>
      <c r="F181" s="2691" t="s">
        <v>2175</v>
      </c>
      <c r="G181" s="2692" t="s">
        <v>2175</v>
      </c>
    </row>
    <row r="182" ht="18" customHeight="1" x14ac:dyDescent="0.25">
      <c r="B182" s="2694" t="s">
        <v>2257</v>
      </c>
      <c r="C182" s="2693" t="s">
        <v>2177</v>
      </c>
      <c r="D182" s="2691" t="s">
        <v>2175</v>
      </c>
      <c r="E182" s="2691"/>
      <c r="F182" s="2691" t="s">
        <v>2175</v>
      </c>
      <c r="G182" s="2692" t="s">
        <v>2175</v>
      </c>
    </row>
    <row r="183" ht="18" customHeight="1" x14ac:dyDescent="0.25">
      <c r="B183" s="2689" t="s">
        <v>2258</v>
      </c>
      <c r="C183" s="2693" t="s">
        <v>2176</v>
      </c>
      <c r="D183" s="2691"/>
      <c r="E183" s="2691"/>
      <c r="F183" s="2691"/>
      <c r="G183" s="2692"/>
    </row>
    <row r="184" ht="18" customHeight="1" x14ac:dyDescent="0.25">
      <c r="B184" s="2689" t="s">
        <v>2258</v>
      </c>
      <c r="C184" s="2693" t="s">
        <v>2177</v>
      </c>
      <c r="D184" s="2691"/>
      <c r="E184" s="2691"/>
      <c r="F184" s="2691"/>
      <c r="G184" s="2692"/>
    </row>
    <row r="185" ht="18" customHeight="1" x14ac:dyDescent="0.25">
      <c r="B185" s="2689" t="s">
        <v>2259</v>
      </c>
      <c r="C185" s="2693" t="s">
        <v>2176</v>
      </c>
      <c r="D185" s="2691"/>
      <c r="E185" s="2691"/>
      <c r="F185" s="2691"/>
      <c r="G185" s="2692"/>
    </row>
    <row r="186" ht="18" customHeight="1" x14ac:dyDescent="0.25">
      <c r="B186" s="2689" t="s">
        <v>2259</v>
      </c>
      <c r="C186" s="2693" t="s">
        <v>2177</v>
      </c>
      <c r="D186" s="2691"/>
      <c r="E186" s="2691"/>
      <c r="F186" s="2691"/>
      <c r="G186" s="2692"/>
    </row>
    <row r="187" ht="18" customHeight="1" x14ac:dyDescent="0.25">
      <c r="B187" s="2689" t="s">
        <v>2260</v>
      </c>
      <c r="C187" s="2690" t="s">
        <v>2174</v>
      </c>
      <c r="D187" s="2691" t="s">
        <v>2175</v>
      </c>
      <c r="E187" s="2691" t="s">
        <v>2175</v>
      </c>
      <c r="F187" s="2691" t="s">
        <v>2175</v>
      </c>
      <c r="G187" s="2692" t="s">
        <v>2175</v>
      </c>
    </row>
    <row r="188" ht="18" customHeight="1" x14ac:dyDescent="0.25">
      <c r="B188" s="2689" t="s">
        <v>2261</v>
      </c>
      <c r="C188" s="2690" t="s">
        <v>2174</v>
      </c>
      <c r="D188" s="2691"/>
      <c r="E188" s="2691"/>
      <c r="F188" s="2691"/>
      <c r="G188" s="2692"/>
    </row>
    <row r="189" ht="18" customHeight="1" x14ac:dyDescent="0.25">
      <c r="B189" s="2689" t="s">
        <v>2262</v>
      </c>
      <c r="C189" s="2690" t="s">
        <v>2174</v>
      </c>
      <c r="D189" s="2691"/>
      <c r="E189" s="2691"/>
      <c r="F189" s="2691"/>
      <c r="G189" s="2692"/>
    </row>
    <row r="190" ht="18" customHeight="1" x14ac:dyDescent="0.25">
      <c r="B190" s="2689" t="s">
        <v>2263</v>
      </c>
      <c r="C190" s="2690" t="s">
        <v>2174</v>
      </c>
      <c r="D190" s="2691"/>
      <c r="E190" s="2691"/>
      <c r="F190" s="2691"/>
      <c r="G190" s="2692"/>
    </row>
    <row r="191" ht="18" customHeight="1" x14ac:dyDescent="0.25">
      <c r="B191" s="2689" t="s">
        <v>2263</v>
      </c>
      <c r="C191" s="2693" t="s">
        <v>2176</v>
      </c>
      <c r="D191" s="2691"/>
      <c r="E191" s="2691"/>
      <c r="F191" s="2691"/>
      <c r="G191" s="2692"/>
    </row>
    <row r="192" ht="18" customHeight="1" x14ac:dyDescent="0.25">
      <c r="B192" s="2689" t="s">
        <v>2263</v>
      </c>
      <c r="C192" s="2693" t="s">
        <v>2177</v>
      </c>
      <c r="D192" s="2691"/>
      <c r="E192" s="2691"/>
      <c r="F192" s="2691"/>
      <c r="G192" s="2692"/>
    </row>
    <row r="193" ht="18" customHeight="1" x14ac:dyDescent="0.25">
      <c r="B193" s="2694" t="s">
        <v>2264</v>
      </c>
      <c r="C193" s="2690" t="s">
        <v>2174</v>
      </c>
      <c r="D193" s="2691"/>
      <c r="E193" s="2691"/>
      <c r="F193" s="2691"/>
      <c r="G193" s="2692"/>
    </row>
    <row r="194" ht="18" customHeight="1" x14ac:dyDescent="0.25">
      <c r="B194" s="2689" t="s">
        <v>2265</v>
      </c>
      <c r="C194" s="2690" t="s">
        <v>2174</v>
      </c>
      <c r="D194" s="2691"/>
      <c r="E194" s="2691" t="s">
        <v>2175</v>
      </c>
      <c r="F194" s="2691"/>
      <c r="G194" s="2692" t="s">
        <v>2175</v>
      </c>
    </row>
    <row r="195" ht="18" customHeight="1" x14ac:dyDescent="0.25">
      <c r="B195" s="2689" t="s">
        <v>2266</v>
      </c>
      <c r="C195" s="2690" t="s">
        <v>2174</v>
      </c>
      <c r="D195" s="2691" t="s">
        <v>2175</v>
      </c>
      <c r="E195" s="2691" t="s">
        <v>2175</v>
      </c>
      <c r="F195" s="2691"/>
      <c r="G195" s="2692" t="s">
        <v>2175</v>
      </c>
    </row>
    <row r="196" ht="18" customHeight="1" x14ac:dyDescent="0.25">
      <c r="B196" s="2689" t="s">
        <v>2267</v>
      </c>
      <c r="C196" s="2690" t="s">
        <v>2174</v>
      </c>
      <c r="D196" s="2691"/>
      <c r="E196" s="2691"/>
      <c r="F196" s="2691"/>
      <c r="G196" s="2692"/>
    </row>
    <row r="197" ht="18" customHeight="1" x14ac:dyDescent="0.25">
      <c r="B197" s="2689" t="s">
        <v>2268</v>
      </c>
      <c r="C197" s="2690" t="s">
        <v>2174</v>
      </c>
      <c r="D197" s="2691"/>
      <c r="E197" s="2691"/>
      <c r="F197" s="2691"/>
      <c r="G197" s="2692"/>
    </row>
    <row r="198" ht="18" customHeight="1" x14ac:dyDescent="0.25">
      <c r="B198" s="2689" t="s">
        <v>2269</v>
      </c>
      <c r="C198" s="2690" t="s">
        <v>2174</v>
      </c>
      <c r="D198" s="2691" t="s">
        <v>2175</v>
      </c>
      <c r="E198" s="2691" t="s">
        <v>2175</v>
      </c>
      <c r="F198" s="2691"/>
      <c r="G198" s="2692" t="s">
        <v>2175</v>
      </c>
    </row>
    <row r="199" ht="18" customHeight="1" x14ac:dyDescent="0.25">
      <c r="B199" s="2689" t="s">
        <v>2270</v>
      </c>
      <c r="C199" s="2690" t="s">
        <v>2174</v>
      </c>
      <c r="D199" s="2691" t="s">
        <v>2175</v>
      </c>
      <c r="E199" s="2691" t="s">
        <v>2175</v>
      </c>
      <c r="F199" s="2691"/>
      <c r="G199" s="2692" t="s">
        <v>2175</v>
      </c>
    </row>
    <row r="200" ht="18" customHeight="1" x14ac:dyDescent="0.25">
      <c r="B200" s="2689" t="s">
        <v>2271</v>
      </c>
      <c r="C200" s="2690" t="s">
        <v>2174</v>
      </c>
      <c r="D200" s="2691" t="s">
        <v>2175</v>
      </c>
      <c r="E200" s="2691" t="s">
        <v>2175</v>
      </c>
      <c r="F200" s="2691"/>
      <c r="G200" s="2692" t="s">
        <v>2175</v>
      </c>
    </row>
    <row r="201" ht="18" customHeight="1" x14ac:dyDescent="0.25">
      <c r="B201" s="2689" t="s">
        <v>2272</v>
      </c>
      <c r="C201" s="2690" t="s">
        <v>2174</v>
      </c>
      <c r="D201" s="2691"/>
      <c r="E201" s="2691"/>
      <c r="F201" s="2691"/>
      <c r="G201" s="2692"/>
    </row>
    <row r="202" ht="18" customHeight="1" x14ac:dyDescent="0.25">
      <c r="B202" s="2689" t="s">
        <v>2273</v>
      </c>
      <c r="C202" s="2690" t="s">
        <v>2174</v>
      </c>
      <c r="D202" s="2691" t="s">
        <v>2175</v>
      </c>
      <c r="E202" s="2691" t="s">
        <v>2175</v>
      </c>
      <c r="F202" s="2691"/>
      <c r="G202" s="2692" t="s">
        <v>2175</v>
      </c>
    </row>
    <row r="203" ht="18" customHeight="1" x14ac:dyDescent="0.25">
      <c r="B203" s="2689" t="s">
        <v>2274</v>
      </c>
      <c r="C203" s="2690" t="s">
        <v>2174</v>
      </c>
      <c r="D203" s="2691"/>
      <c r="E203" s="2691" t="s">
        <v>2175</v>
      </c>
      <c r="F203" s="2691"/>
      <c r="G203" s="2692" t="s">
        <v>2175</v>
      </c>
    </row>
    <row r="204" ht="18" customHeight="1" x14ac:dyDescent="0.25">
      <c r="B204" s="2689" t="s">
        <v>2275</v>
      </c>
      <c r="C204" s="2690" t="s">
        <v>2174</v>
      </c>
      <c r="D204" s="2691"/>
      <c r="E204" s="2691"/>
      <c r="F204" s="2691"/>
      <c r="G204" s="2692"/>
    </row>
    <row r="205" ht="18" customHeight="1" x14ac:dyDescent="0.25">
      <c r="B205" s="2689" t="s">
        <v>2276</v>
      </c>
      <c r="C205" s="2690" t="s">
        <v>2174</v>
      </c>
      <c r="D205" s="2691"/>
      <c r="E205" s="2691"/>
      <c r="F205" s="2691"/>
      <c r="G205" s="2692"/>
    </row>
    <row r="206" ht="18" customHeight="1" x14ac:dyDescent="0.25">
      <c r="B206" s="2689" t="s">
        <v>2277</v>
      </c>
      <c r="C206" s="2690" t="s">
        <v>2174</v>
      </c>
      <c r="D206" s="2691"/>
      <c r="E206" s="2691"/>
      <c r="F206" s="2691"/>
      <c r="G206" s="2692"/>
    </row>
    <row r="207" ht="18" customHeight="1" x14ac:dyDescent="0.25">
      <c r="B207" s="2689" t="s">
        <v>2278</v>
      </c>
      <c r="C207" s="2690" t="s">
        <v>2174</v>
      </c>
      <c r="D207" s="2691"/>
      <c r="E207" s="2691"/>
      <c r="F207" s="2691"/>
      <c r="G207" s="2692"/>
    </row>
    <row r="208" ht="18" customHeight="1" x14ac:dyDescent="0.25">
      <c r="B208" s="2689" t="s">
        <v>2279</v>
      </c>
      <c r="C208" s="2690" t="s">
        <v>2174</v>
      </c>
      <c r="D208" s="2691" t="s">
        <v>2175</v>
      </c>
      <c r="E208" s="2691" t="s">
        <v>2175</v>
      </c>
      <c r="F208" s="2691"/>
      <c r="G208" s="2692" t="s">
        <v>2175</v>
      </c>
    </row>
    <row r="209" ht="18" customHeight="1" x14ac:dyDescent="0.25">
      <c r="B209" s="2694" t="s">
        <v>2280</v>
      </c>
      <c r="C209" s="2693" t="s">
        <v>2177</v>
      </c>
      <c r="D209" s="2691"/>
      <c r="E209" s="2691"/>
      <c r="F209" s="2691"/>
      <c r="G209" s="2692"/>
    </row>
    <row r="210" ht="18" customHeight="1" x14ac:dyDescent="0.25">
      <c r="B210" s="2694" t="s">
        <v>2281</v>
      </c>
      <c r="C210" s="2690" t="s">
        <v>2174</v>
      </c>
      <c r="D210" s="2691" t="s">
        <v>2175</v>
      </c>
      <c r="E210" s="2691" t="s">
        <v>2175</v>
      </c>
      <c r="F210" s="2691"/>
      <c r="G210" s="2692" t="s">
        <v>2175</v>
      </c>
    </row>
    <row r="211" ht="18" customHeight="1" x14ac:dyDescent="0.25">
      <c r="B211" s="2694" t="s">
        <v>2281</v>
      </c>
      <c r="C211" s="2693" t="s">
        <v>2176</v>
      </c>
      <c r="D211" s="2691" t="s">
        <v>2175</v>
      </c>
      <c r="E211" s="2691" t="s">
        <v>2175</v>
      </c>
      <c r="F211" s="2691"/>
      <c r="G211" s="2692" t="s">
        <v>2175</v>
      </c>
    </row>
    <row r="212" ht="18" customHeight="1" x14ac:dyDescent="0.25">
      <c r="B212" s="2694" t="s">
        <v>2281</v>
      </c>
      <c r="C212" s="2693" t="s">
        <v>2177</v>
      </c>
      <c r="D212" s="2691"/>
      <c r="E212" s="2691"/>
      <c r="F212" s="2691"/>
      <c r="G212" s="2692"/>
    </row>
    <row r="213" ht="18" customHeight="1" x14ac:dyDescent="0.25">
      <c r="B213" s="2694" t="s">
        <v>2282</v>
      </c>
      <c r="C213" s="2693" t="s">
        <v>2177</v>
      </c>
      <c r="D213" s="2691"/>
      <c r="E213" s="2691"/>
      <c r="F213" s="2691"/>
      <c r="G213" s="2692"/>
    </row>
    <row r="214" ht="18" customHeight="1" x14ac:dyDescent="0.25">
      <c r="B214" s="2694" t="s">
        <v>2283</v>
      </c>
      <c r="C214" s="2690" t="s">
        <v>2174</v>
      </c>
      <c r="D214" s="2691" t="s">
        <v>2175</v>
      </c>
      <c r="E214" s="2691"/>
      <c r="F214" s="2691"/>
      <c r="G214" s="2692" t="s">
        <v>2175</v>
      </c>
    </row>
    <row r="215" ht="18" customHeight="1" x14ac:dyDescent="0.25">
      <c r="B215" s="2689" t="s">
        <v>2283</v>
      </c>
      <c r="C215" s="2693" t="s">
        <v>2176</v>
      </c>
      <c r="D215" s="2691"/>
      <c r="E215" s="2691"/>
      <c r="F215" s="2691"/>
      <c r="G215" s="2692"/>
    </row>
    <row r="216" ht="18" customHeight="1" x14ac:dyDescent="0.25">
      <c r="B216" s="2689" t="s">
        <v>2283</v>
      </c>
      <c r="C216" s="2693" t="s">
        <v>2177</v>
      </c>
      <c r="D216" s="2691"/>
      <c r="E216" s="2691"/>
      <c r="F216" s="2691"/>
      <c r="G216" s="2692"/>
    </row>
    <row r="217" ht="18" customHeight="1" x14ac:dyDescent="0.25">
      <c r="B217" s="2694" t="s">
        <v>2284</v>
      </c>
      <c r="C217" s="2690" t="s">
        <v>2174</v>
      </c>
      <c r="D217" s="2691"/>
      <c r="E217" s="2691"/>
      <c r="F217" s="2691"/>
      <c r="G217" s="2692"/>
    </row>
    <row r="218" ht="18" customHeight="1" x14ac:dyDescent="0.25">
      <c r="B218" s="2694" t="s">
        <v>2284</v>
      </c>
      <c r="C218" s="2693" t="s">
        <v>2176</v>
      </c>
      <c r="D218" s="2691"/>
      <c r="E218" s="2691"/>
      <c r="F218" s="2691"/>
      <c r="G218" s="2692"/>
    </row>
    <row r="219" ht="18" customHeight="1" x14ac:dyDescent="0.25">
      <c r="B219" s="2694" t="s">
        <v>2284</v>
      </c>
      <c r="C219" s="2693" t="s">
        <v>2177</v>
      </c>
      <c r="D219" s="2691"/>
      <c r="E219" s="2691"/>
      <c r="F219" s="2691"/>
      <c r="G219" s="2692"/>
    </row>
    <row r="220" ht="18" customHeight="1" x14ac:dyDescent="0.25">
      <c r="B220" s="2694" t="s">
        <v>2285</v>
      </c>
      <c r="C220" s="2690" t="s">
        <v>2174</v>
      </c>
      <c r="D220" s="2691"/>
      <c r="E220" s="2691"/>
      <c r="F220" s="2691"/>
      <c r="G220" s="2692"/>
    </row>
    <row r="221" ht="18" customHeight="1" x14ac:dyDescent="0.25">
      <c r="B221" s="2689" t="s">
        <v>2286</v>
      </c>
      <c r="C221" s="2693" t="s">
        <v>2176</v>
      </c>
      <c r="D221" s="2691" t="s">
        <v>2175</v>
      </c>
      <c r="E221" s="2691" t="s">
        <v>2175</v>
      </c>
      <c r="F221" s="2691" t="s">
        <v>2175</v>
      </c>
      <c r="G221" s="2692" t="s">
        <v>2175</v>
      </c>
    </row>
    <row r="222" ht="18" customHeight="1" x14ac:dyDescent="0.25">
      <c r="B222" s="2689" t="s">
        <v>2287</v>
      </c>
      <c r="C222" s="2693" t="s">
        <v>2176</v>
      </c>
      <c r="D222" s="2691"/>
      <c r="E222" s="2691"/>
      <c r="F222" s="2691"/>
      <c r="G222" s="2692"/>
    </row>
    <row r="223" ht="18" customHeight="1" x14ac:dyDescent="0.25">
      <c r="B223" s="2689" t="s">
        <v>2287</v>
      </c>
      <c r="C223" s="2693" t="s">
        <v>2177</v>
      </c>
      <c r="D223" s="2691"/>
      <c r="E223" s="2691"/>
      <c r="F223" s="2691"/>
      <c r="G223" s="2692"/>
    </row>
    <row r="224" ht="18" customHeight="1" x14ac:dyDescent="0.25">
      <c r="B224" s="2689" t="s">
        <v>2288</v>
      </c>
      <c r="C224" s="2690" t="s">
        <v>2174</v>
      </c>
      <c r="D224" s="2691"/>
      <c r="E224" s="2691"/>
      <c r="F224" s="2691"/>
      <c r="G224" s="2692"/>
    </row>
    <row r="225" ht="18" customHeight="1" x14ac:dyDescent="0.25">
      <c r="B225" s="2689" t="s">
        <v>2288</v>
      </c>
      <c r="C225" s="2693" t="s">
        <v>2176</v>
      </c>
      <c r="D225" s="2691"/>
      <c r="E225" s="2691"/>
      <c r="F225" s="2691"/>
      <c r="G225" s="2692"/>
    </row>
    <row r="226" ht="18" customHeight="1" x14ac:dyDescent="0.25">
      <c r="B226" s="2689" t="s">
        <v>2288</v>
      </c>
      <c r="C226" s="2693" t="s">
        <v>2177</v>
      </c>
      <c r="D226" s="2691"/>
      <c r="E226" s="2691"/>
      <c r="F226" s="2691"/>
      <c r="G226" s="2692"/>
    </row>
    <row r="227" ht="18" customHeight="1" x14ac:dyDescent="0.25">
      <c r="B227" s="2689" t="s">
        <v>2289</v>
      </c>
      <c r="C227" s="2693" t="s">
        <v>2176</v>
      </c>
      <c r="D227" s="2691"/>
      <c r="E227" s="2691"/>
      <c r="F227" s="2691"/>
      <c r="G227" s="2692"/>
    </row>
    <row r="228" ht="18" customHeight="1" x14ac:dyDescent="0.25">
      <c r="B228" s="2689" t="s">
        <v>2289</v>
      </c>
      <c r="C228" s="2693" t="s">
        <v>2177</v>
      </c>
      <c r="D228" s="2691"/>
      <c r="E228" s="2691"/>
      <c r="F228" s="2691"/>
      <c r="G228" s="2692"/>
    </row>
    <row r="229" ht="18" customHeight="1" x14ac:dyDescent="0.25">
      <c r="B229" s="2694" t="s">
        <v>2290</v>
      </c>
      <c r="C229" s="2690" t="s">
        <v>2174</v>
      </c>
      <c r="D229" s="2691"/>
      <c r="E229" s="2691"/>
      <c r="F229" s="2691"/>
      <c r="G229" s="2692"/>
    </row>
    <row r="230" ht="18" customHeight="1" x14ac:dyDescent="0.25">
      <c r="B230" s="2694" t="s">
        <v>2290</v>
      </c>
      <c r="C230" s="2693" t="s">
        <v>2176</v>
      </c>
      <c r="D230" s="2691"/>
      <c r="E230" s="2691"/>
      <c r="F230" s="2691"/>
      <c r="G230" s="2692"/>
    </row>
    <row r="231" ht="18" customHeight="1" x14ac:dyDescent="0.25">
      <c r="B231" s="2694" t="s">
        <v>2290</v>
      </c>
      <c r="C231" s="2693" t="s">
        <v>2177</v>
      </c>
      <c r="D231" s="2691"/>
      <c r="E231" s="2691"/>
      <c r="F231" s="2691"/>
      <c r="G231" s="2692"/>
    </row>
    <row r="232" ht="18" customHeight="1" x14ac:dyDescent="0.25">
      <c r="B232" s="2694" t="s">
        <v>2291</v>
      </c>
      <c r="C232" s="2690" t="s">
        <v>2174</v>
      </c>
      <c r="D232" s="2691"/>
      <c r="E232" s="2691"/>
      <c r="F232" s="2691"/>
      <c r="G232" s="2692"/>
    </row>
    <row r="233" ht="18" customHeight="1" x14ac:dyDescent="0.25">
      <c r="B233" s="2694" t="s">
        <v>2292</v>
      </c>
      <c r="C233" s="2693" t="s">
        <v>2174</v>
      </c>
      <c r="D233" s="2691"/>
      <c r="E233" s="2691"/>
      <c r="F233" s="2691"/>
      <c r="G233" s="2692"/>
    </row>
    <row r="234" ht="18" customHeight="1" x14ac:dyDescent="0.25">
      <c r="B234" s="2694" t="s">
        <v>2292</v>
      </c>
      <c r="C234" s="2693" t="s">
        <v>2176</v>
      </c>
      <c r="D234" s="2691"/>
      <c r="E234" s="2691"/>
      <c r="F234" s="2691"/>
      <c r="G234" s="2692"/>
    </row>
    <row r="235" ht="18" customHeight="1" x14ac:dyDescent="0.25">
      <c r="B235" s="2694" t="s">
        <v>2292</v>
      </c>
      <c r="C235" s="2693" t="s">
        <v>2177</v>
      </c>
      <c r="D235" s="2691"/>
      <c r="E235" s="2691"/>
      <c r="F235" s="2691"/>
      <c r="G235" s="2692"/>
    </row>
    <row r="236" ht="18" customHeight="1" x14ac:dyDescent="0.2">
      <c r="B236" s="2694" t="s">
        <v>2292</v>
      </c>
      <c r="C236" s="2693" t="s">
        <v>2231</v>
      </c>
      <c r="D236" s="2691"/>
      <c r="E236" s="2691"/>
      <c r="F236" s="2691"/>
      <c r="G236" s="2692"/>
    </row>
    <row r="237" ht="18" customHeight="1" x14ac:dyDescent="0.25">
      <c r="B237" s="2695" t="s">
        <v>2293</v>
      </c>
      <c r="C237" s="2696" t="s">
        <v>2174</v>
      </c>
      <c r="D237" s="2697"/>
      <c r="E237" s="2697"/>
      <c r="F237" s="2697"/>
      <c r="G237" s="2698"/>
    </row>
    <row r="238" ht="14.1" customHeight="1" x14ac:dyDescent="0.2">
      <c r="B238" s="206" t="s">
        <v>2294</v>
      </c>
      <c r="C238" s="98"/>
      <c r="D238" s="98"/>
      <c r="E238" s="98"/>
      <c r="F238" s="98"/>
      <c r="G238" s="98"/>
    </row>
    <row r="239" ht="14.1" customHeight="1" x14ac:dyDescent="0.2">
      <c r="B239" s="2699" t="s">
        <v>2295</v>
      </c>
      <c r="C239" s="2700"/>
      <c r="D239" s="2700"/>
      <c r="E239" s="2700"/>
      <c r="F239" s="2700"/>
      <c r="G239" s="2700"/>
    </row>
    <row r="240" ht="14.1" customHeight="1" x14ac:dyDescent="0.2">
      <c r="B240" s="2701"/>
      <c r="C240" s="2702"/>
      <c r="D240" s="2703"/>
      <c r="E240" s="2703"/>
      <c r="F240" s="2703"/>
      <c r="G240" s="2703"/>
    </row>
    <row r="241" ht="14.1" customHeight="1" x14ac:dyDescent="0.2">
      <c r="B241" s="143" t="s">
        <v>2296</v>
      </c>
    </row>
    <row r="242" ht="14.1" customHeight="1" x14ac:dyDescent="0.2">
      <c r="B242" s="143" t="s">
        <v>2297</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2298</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2299</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2300</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2301</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2302</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2303</v>
      </c>
      <c r="D7" s="2711"/>
      <c r="E7" s="2711"/>
      <c r="F7" s="2711"/>
      <c r="G7" s="2711"/>
      <c r="H7" s="2711"/>
      <c r="I7" s="2712" t="s">
        <v>2304</v>
      </c>
      <c r="J7" s="2712"/>
      <c r="K7" s="2712"/>
      <c r="L7" s="2712"/>
      <c r="M7" s="2712"/>
      <c r="N7" s="2712"/>
      <c r="O7" s="2712" t="s">
        <v>2305</v>
      </c>
      <c r="P7" s="2712"/>
      <c r="Q7" s="2712"/>
      <c r="R7" s="2712"/>
      <c r="S7" s="2712"/>
      <c r="T7" s="2712"/>
    </row>
    <row r="8" ht="80.1" customHeight="1" x14ac:dyDescent="0.2">
      <c r="B8" s="2713"/>
      <c r="C8" s="2714" t="s">
        <v>2306</v>
      </c>
      <c r="D8" s="2715" t="s">
        <v>2307</v>
      </c>
      <c r="E8" s="2715" t="s">
        <v>2308</v>
      </c>
      <c r="F8" s="2715" t="s">
        <v>2309</v>
      </c>
      <c r="G8" s="2716" t="s">
        <v>2310</v>
      </c>
      <c r="H8" s="2717" t="s">
        <v>2311</v>
      </c>
      <c r="I8" s="2718" t="s">
        <v>2306</v>
      </c>
      <c r="J8" s="2715" t="s">
        <v>2307</v>
      </c>
      <c r="K8" s="2715" t="s">
        <v>2308</v>
      </c>
      <c r="L8" s="2715" t="s">
        <v>2312</v>
      </c>
      <c r="M8" s="2716" t="s">
        <v>2310</v>
      </c>
      <c r="N8" s="2717" t="s">
        <v>2311</v>
      </c>
      <c r="O8" s="2718" t="s">
        <v>2306</v>
      </c>
      <c r="P8" s="2715" t="s">
        <v>2307</v>
      </c>
      <c r="Q8" s="2715" t="s">
        <v>2308</v>
      </c>
      <c r="R8" s="2715" t="s">
        <v>2313</v>
      </c>
      <c r="S8" s="2716" t="s">
        <v>2310</v>
      </c>
      <c r="T8" s="2717" t="s">
        <v>2311</v>
      </c>
    </row>
    <row r="9" ht="18" customHeight="1" x14ac:dyDescent="0.2">
      <c r="B9" s="2719"/>
      <c r="C9" s="2720" t="s">
        <v>2314</v>
      </c>
      <c r="D9" s="2720"/>
      <c r="E9" s="2720"/>
      <c r="F9" s="2721" t="s">
        <v>351</v>
      </c>
      <c r="G9" s="2721"/>
      <c r="H9" s="2721"/>
      <c r="I9" s="2720" t="s">
        <v>2314</v>
      </c>
      <c r="J9" s="2720"/>
      <c r="K9" s="2720"/>
      <c r="L9" s="2721" t="s">
        <v>351</v>
      </c>
      <c r="M9" s="2721"/>
      <c r="N9" s="2721"/>
      <c r="O9" s="2720" t="s">
        <v>2314</v>
      </c>
      <c r="P9" s="2720"/>
      <c r="Q9" s="2720"/>
      <c r="R9" s="2722" t="s">
        <v>351</v>
      </c>
      <c r="S9" s="2722"/>
      <c r="T9" s="2722"/>
    </row>
    <row r="10" ht="18" customHeight="1" x14ac:dyDescent="0.2">
      <c r="B10" s="2723" t="s">
        <v>1992</v>
      </c>
      <c r="C10" s="2724">
        <v>37261.10686224433</v>
      </c>
      <c r="D10" s="2724">
        <v>37284.67449990236</v>
      </c>
      <c r="E10" s="2725">
        <v>23.567637658030435</v>
      </c>
      <c r="F10" s="2726">
        <v>0.06324996663454163</v>
      </c>
      <c r="G10" s="2727">
        <v>0.04062845142812244</v>
      </c>
      <c r="H10" s="2728">
        <v>0.03806021735852557</v>
      </c>
      <c r="I10" s="2729">
        <v>19348.621918646364</v>
      </c>
      <c r="J10" s="2724">
        <v>17978.27958298252</v>
      </c>
      <c r="K10" s="2725">
        <v>-1370.342335663845</v>
      </c>
      <c r="L10" s="2726">
        <v>-7.082376933228714</v>
      </c>
      <c r="M10" s="2727">
        <v>-2.3623448320221323</v>
      </c>
      <c r="N10" s="2728">
        <v>-2.213014639300688</v>
      </c>
      <c r="O10" s="2729">
        <v>5864.335256427612</v>
      </c>
      <c r="P10" s="2724">
        <v>5525.208691531792</v>
      </c>
      <c r="Q10" s="2725">
        <v>-339.1265648958197</v>
      </c>
      <c r="R10" s="2726">
        <v>-5.78286455441168</v>
      </c>
      <c r="S10" s="2727">
        <v>-0.5846231756351297</v>
      </c>
      <c r="T10" s="2728">
        <v>-0.5476675668249259</v>
      </c>
    </row>
    <row r="11" ht="18" customHeight="1" x14ac:dyDescent="0.2">
      <c r="B11" s="2730" t="s">
        <v>1993</v>
      </c>
      <c r="C11" s="2415">
        <v>35234.28020047858</v>
      </c>
      <c r="D11" s="2415">
        <v>35234.267878614104</v>
      </c>
      <c r="E11" s="2731">
        <v>-0.012321864473051392</v>
      </c>
      <c r="F11" s="2732">
        <v>-0.00003497123938091412</v>
      </c>
      <c r="G11" s="2733">
        <v>-0.000021241767185634552</v>
      </c>
      <c r="H11" s="2734">
        <v>-0.0000198990177510147</v>
      </c>
      <c r="I11" s="2447">
        <v>332.4762695680107</v>
      </c>
      <c r="J11" s="2415">
        <v>332.5780942557138</v>
      </c>
      <c r="K11" s="2731">
        <v>0.10182468770307196</v>
      </c>
      <c r="L11" s="2732">
        <v>0.030626152006389407</v>
      </c>
      <c r="M11" s="2733">
        <v>0.00017553644699380217</v>
      </c>
      <c r="N11" s="2734">
        <v>0.0001644403144123517</v>
      </c>
      <c r="O11" s="2447">
        <v>287.1106822283526</v>
      </c>
      <c r="P11" s="2415">
        <v>287.2070423033372</v>
      </c>
      <c r="Q11" s="2731">
        <v>0.0963600749846023</v>
      </c>
      <c r="R11" s="2732">
        <v>0.033561995756034815</v>
      </c>
      <c r="S11" s="2733">
        <v>0.0001661159545529659</v>
      </c>
      <c r="T11" s="2734">
        <v>0.0001556153167242932</v>
      </c>
    </row>
    <row r="12" ht="18" customHeight="1" x14ac:dyDescent="0.2">
      <c r="B12" s="2516" t="s">
        <v>154</v>
      </c>
      <c r="C12" s="2415">
        <v>35234.228179861966</v>
      </c>
      <c r="D12" s="2415">
        <v>35234.21585799749</v>
      </c>
      <c r="E12" s="2415">
        <v>-0.012321864473051392</v>
      </c>
      <c r="F12" s="2735">
        <v>-0.00003497129101324808</v>
      </c>
      <c r="G12" s="2733">
        <v>-0.000021241767185634552</v>
      </c>
      <c r="H12" s="2734">
        <v>-0.0000198990177510147</v>
      </c>
      <c r="I12" s="2447">
        <v>247.21818798200277</v>
      </c>
      <c r="J12" s="2415">
        <v>247.32001266970582</v>
      </c>
      <c r="K12" s="2415">
        <v>0.10182468770304354</v>
      </c>
      <c r="L12" s="2735">
        <v>0.041188186247225575</v>
      </c>
      <c r="M12" s="2733">
        <v>0.0001755364469937532</v>
      </c>
      <c r="N12" s="2734">
        <v>0.00016444031441230578</v>
      </c>
      <c r="O12" s="2405">
        <v>287.1106822283526</v>
      </c>
      <c r="P12" s="2397">
        <v>287.2070423033372</v>
      </c>
      <c r="Q12" s="2415">
        <v>0.0963600749846023</v>
      </c>
      <c r="R12" s="2735">
        <v>0.033561995756034815</v>
      </c>
      <c r="S12" s="2733">
        <v>0.0001661159545529659</v>
      </c>
      <c r="T12" s="2734">
        <v>0.0001556153167242932</v>
      </c>
    </row>
    <row r="13" ht="18" customHeight="1" x14ac:dyDescent="0.2">
      <c r="B13" s="2518" t="s">
        <v>1995</v>
      </c>
      <c r="C13" s="2397">
        <v>11331.163354417997</v>
      </c>
      <c r="D13" s="2415">
        <v>11331.163354417997</v>
      </c>
      <c r="E13" s="2415">
        <v>0</v>
      </c>
      <c r="F13" s="2735">
        <v>0</v>
      </c>
      <c r="G13" s="2733">
        <v>0</v>
      </c>
      <c r="H13" s="2734">
        <v>0</v>
      </c>
      <c r="I13" s="2447">
        <v>7.48604200086123</v>
      </c>
      <c r="J13" s="2415">
        <v>7.48604200086123</v>
      </c>
      <c r="K13" s="2415">
        <v>0</v>
      </c>
      <c r="L13" s="2735">
        <v>0</v>
      </c>
      <c r="M13" s="2733">
        <v>0</v>
      </c>
      <c r="N13" s="2734">
        <v>0</v>
      </c>
      <c r="O13" s="2405">
        <v>110.53684397350214</v>
      </c>
      <c r="P13" s="2397">
        <v>110.53684397350214</v>
      </c>
      <c r="Q13" s="2415">
        <v>0</v>
      </c>
      <c r="R13" s="2735">
        <v>0</v>
      </c>
      <c r="S13" s="2733">
        <v>0</v>
      </c>
      <c r="T13" s="2734">
        <v>0</v>
      </c>
    </row>
    <row r="14" ht="18" customHeight="1" x14ac:dyDescent="0.2">
      <c r="B14" s="2518" t="s">
        <v>2056</v>
      </c>
      <c r="C14" s="2397">
        <v>3974.404408829562</v>
      </c>
      <c r="D14" s="2415">
        <v>3974.6249774369776</v>
      </c>
      <c r="E14" s="2415">
        <v>0.2205686074157711</v>
      </c>
      <c r="F14" s="2735">
        <v>0.005549727323313011</v>
      </c>
      <c r="G14" s="2733">
        <v>0.0003802401022533869</v>
      </c>
      <c r="H14" s="2734">
        <v>0.0003562040991346907</v>
      </c>
      <c r="I14" s="2447">
        <v>7.50889112452635</v>
      </c>
      <c r="J14" s="2415">
        <v>7.594278736817918</v>
      </c>
      <c r="K14" s="2415">
        <v>0.08538761229156755</v>
      </c>
      <c r="L14" s="2735">
        <v>1.1371534208648373</v>
      </c>
      <c r="M14" s="2733">
        <v>0.00014720043259699468</v>
      </c>
      <c r="N14" s="2734">
        <v>0.00013789549596351713</v>
      </c>
      <c r="O14" s="2405">
        <v>10.146532968532247</v>
      </c>
      <c r="P14" s="2397">
        <v>10.266537130396316</v>
      </c>
      <c r="Q14" s="2415">
        <v>0.12000416186406859</v>
      </c>
      <c r="R14" s="2735">
        <v>1.1827110032189436</v>
      </c>
      <c r="S14" s="2733">
        <v>0.00020687619744550633</v>
      </c>
      <c r="T14" s="2734">
        <v>0.00019379899465307018</v>
      </c>
    </row>
    <row r="15" ht="18" customHeight="1" x14ac:dyDescent="0.2">
      <c r="B15" s="2518" t="s">
        <v>1997</v>
      </c>
      <c r="C15" s="2397">
        <v>10938.332517338256</v>
      </c>
      <c r="D15" s="2415">
        <v>10938.320135914199</v>
      </c>
      <c r="E15" s="2415">
        <v>-0.012381424057821278</v>
      </c>
      <c r="F15" s="2735">
        <v>-0.0001131929756038737</v>
      </c>
      <c r="G15" s="2733">
        <v>-0.000021344442461451935</v>
      </c>
      <c r="H15" s="2734">
        <v>-0.000019995202645530548</v>
      </c>
      <c r="I15" s="2447">
        <v>20.139756379904675</v>
      </c>
      <c r="J15" s="2415">
        <v>20.13985492583618</v>
      </c>
      <c r="K15" s="2415">
        <v>0.00009854593150393498</v>
      </c>
      <c r="L15" s="2735">
        <v>0.0004893104446996365</v>
      </c>
      <c r="M15" s="2733">
        <v>1.698841712369275e-7</v>
      </c>
      <c r="N15" s="2734">
        <v>1.591453342613714e-7</v>
      </c>
      <c r="O15" s="2405">
        <v>95.75445811537553</v>
      </c>
      <c r="P15" s="2397">
        <v>95.75437661045851</v>
      </c>
      <c r="Q15" s="2415">
        <v>-0.00008150491701996998</v>
      </c>
      <c r="R15" s="2735">
        <v>-0.00008511866562052272</v>
      </c>
      <c r="S15" s="2733">
        <v>-1.4050702112566925e-7</v>
      </c>
      <c r="T15" s="2734">
        <v>-1.3162519309658685e-7</v>
      </c>
    </row>
    <row r="16" ht="18" customHeight="1" x14ac:dyDescent="0.2">
      <c r="B16" s="2518" t="s">
        <v>1998</v>
      </c>
      <c r="C16" s="2397">
        <v>8990.327899276153</v>
      </c>
      <c r="D16" s="2415">
        <v>8990.10739022833</v>
      </c>
      <c r="E16" s="2415">
        <v>-0.22050904782372527</v>
      </c>
      <c r="F16" s="2735">
        <v>-0.002452736432911188</v>
      </c>
      <c r="G16" s="2733">
        <v>-0.0003801374269650264</v>
      </c>
      <c r="H16" s="2734">
        <v>-0.00035610791422842466</v>
      </c>
      <c r="I16" s="2447">
        <v>212.08349847671053</v>
      </c>
      <c r="J16" s="2415">
        <v>212.09983700619048</v>
      </c>
      <c r="K16" s="2415">
        <v>0.016338529479952513</v>
      </c>
      <c r="L16" s="2735">
        <v>0.007703819296316772</v>
      </c>
      <c r="M16" s="2733">
        <v>0.000028166130225487872</v>
      </c>
      <c r="N16" s="2734">
        <v>0.000026385673114495713</v>
      </c>
      <c r="O16" s="2405">
        <v>70.6728471709426</v>
      </c>
      <c r="P16" s="2397">
        <v>70.64928458898021</v>
      </c>
      <c r="Q16" s="2415">
        <v>-0.023562581962394802</v>
      </c>
      <c r="R16" s="2735">
        <v>-0.03334036041508547</v>
      </c>
      <c r="S16" s="2733">
        <v>-0.00004061973587132595</v>
      </c>
      <c r="T16" s="2734">
        <v>-0.00003805205273559718</v>
      </c>
    </row>
    <row r="17" ht="18" customHeight="1" x14ac:dyDescent="0.2">
      <c r="B17" s="2518" t="s">
        <v>1999</v>
      </c>
      <c r="C17" s="2397" t="s">
        <v>102</v>
      </c>
      <c r="D17" s="2415" t="s">
        <v>102</v>
      </c>
      <c r="E17" s="2415" t="s">
        <v>2315</v>
      </c>
      <c r="F17" s="2735" t="s">
        <v>2315</v>
      </c>
      <c r="G17" s="2733" t="s">
        <v>2315</v>
      </c>
      <c r="H17" s="2734" t="s">
        <v>2315</v>
      </c>
      <c r="I17" s="2447" t="s">
        <v>102</v>
      </c>
      <c r="J17" s="2415" t="s">
        <v>102</v>
      </c>
      <c r="K17" s="2415" t="s">
        <v>2315</v>
      </c>
      <c r="L17" s="2735" t="s">
        <v>2315</v>
      </c>
      <c r="M17" s="2733" t="s">
        <v>2315</v>
      </c>
      <c r="N17" s="2734" t="s">
        <v>2315</v>
      </c>
      <c r="O17" s="2405" t="s">
        <v>102</v>
      </c>
      <c r="P17" s="2397" t="s">
        <v>102</v>
      </c>
      <c r="Q17" s="2415" t="s">
        <v>2315</v>
      </c>
      <c r="R17" s="2735" t="s">
        <v>2315</v>
      </c>
      <c r="S17" s="2733" t="s">
        <v>2315</v>
      </c>
      <c r="T17" s="2734" t="s">
        <v>2315</v>
      </c>
    </row>
    <row r="18" ht="18" customHeight="1" x14ac:dyDescent="0.2">
      <c r="B18" s="2516" t="s">
        <v>106</v>
      </c>
      <c r="C18" s="2397">
        <v>0.05202061661256094</v>
      </c>
      <c r="D18" s="2415">
        <v>0.05202061661256094</v>
      </c>
      <c r="E18" s="2415">
        <v>0</v>
      </c>
      <c r="F18" s="2735">
        <v>0</v>
      </c>
      <c r="G18" s="2733">
        <v>0</v>
      </c>
      <c r="H18" s="2734">
        <v>0</v>
      </c>
      <c r="I18" s="2447">
        <v>85.25808158600792</v>
      </c>
      <c r="J18" s="2415">
        <v>85.25808158600792</v>
      </c>
      <c r="K18" s="2415">
        <v>0</v>
      </c>
      <c r="L18" s="2735">
        <v>0</v>
      </c>
      <c r="M18" s="2733">
        <v>0</v>
      </c>
      <c r="N18" s="2734">
        <v>0</v>
      </c>
      <c r="O18" s="2405" t="s">
        <v>102</v>
      </c>
      <c r="P18" s="2397" t="s">
        <v>102</v>
      </c>
      <c r="Q18" s="2415" t="s">
        <v>2315</v>
      </c>
      <c r="R18" s="2735" t="s">
        <v>2315</v>
      </c>
      <c r="S18" s="2733" t="s">
        <v>2315</v>
      </c>
      <c r="T18" s="2734" t="s">
        <v>2315</v>
      </c>
    </row>
    <row r="19" ht="18" customHeight="1" x14ac:dyDescent="0.2">
      <c r="B19" s="2518" t="s">
        <v>2000</v>
      </c>
      <c r="C19" s="2397" t="s">
        <v>109</v>
      </c>
      <c r="D19" s="2415" t="s">
        <v>109</v>
      </c>
      <c r="E19" s="2415" t="s">
        <v>2315</v>
      </c>
      <c r="F19" s="2735" t="s">
        <v>2315</v>
      </c>
      <c r="G19" s="2733" t="s">
        <v>2315</v>
      </c>
      <c r="H19" s="2734" t="s">
        <v>2315</v>
      </c>
      <c r="I19" s="2447">
        <v>22.564152800000006</v>
      </c>
      <c r="J19" s="2415">
        <v>22.564152800000006</v>
      </c>
      <c r="K19" s="2415">
        <v>0</v>
      </c>
      <c r="L19" s="2735">
        <v>0</v>
      </c>
      <c r="M19" s="2733">
        <v>0</v>
      </c>
      <c r="N19" s="2734">
        <v>0</v>
      </c>
      <c r="O19" s="2405" t="s">
        <v>109</v>
      </c>
      <c r="P19" s="2397" t="s">
        <v>109</v>
      </c>
      <c r="Q19" s="2415" t="s">
        <v>2315</v>
      </c>
      <c r="R19" s="2735" t="s">
        <v>2315</v>
      </c>
      <c r="S19" s="2733" t="s">
        <v>2315</v>
      </c>
      <c r="T19" s="2734" t="s">
        <v>2315</v>
      </c>
    </row>
    <row r="20" ht="18" customHeight="1" x14ac:dyDescent="0.2">
      <c r="B20" s="2519" t="s">
        <v>2001</v>
      </c>
      <c r="C20" s="2402">
        <v>0.05202061661256094</v>
      </c>
      <c r="D20" s="2736">
        <v>0.05202061661256094</v>
      </c>
      <c r="E20" s="2736">
        <v>0</v>
      </c>
      <c r="F20" s="2737">
        <v>0</v>
      </c>
      <c r="G20" s="2738">
        <v>0</v>
      </c>
      <c r="H20" s="2739">
        <v>0</v>
      </c>
      <c r="I20" s="2740">
        <v>62.693928786007916</v>
      </c>
      <c r="J20" s="2736">
        <v>62.693928786007916</v>
      </c>
      <c r="K20" s="2736">
        <v>0</v>
      </c>
      <c r="L20" s="2737">
        <v>0</v>
      </c>
      <c r="M20" s="2738">
        <v>0</v>
      </c>
      <c r="N20" s="2739">
        <v>0</v>
      </c>
      <c r="O20" s="2410" t="s">
        <v>102</v>
      </c>
      <c r="P20" s="2402" t="s">
        <v>102</v>
      </c>
      <c r="Q20" s="2736" t="s">
        <v>2315</v>
      </c>
      <c r="R20" s="2737" t="s">
        <v>2315</v>
      </c>
      <c r="S20" s="2738" t="s">
        <v>2315</v>
      </c>
      <c r="T20" s="2739" t="s">
        <v>2315</v>
      </c>
    </row>
    <row r="21" ht="18" customHeight="1" x14ac:dyDescent="0.2">
      <c r="B21" s="2520" t="s">
        <v>2057</v>
      </c>
      <c r="C21" s="2426" t="s">
        <v>109</v>
      </c>
      <c r="D21" s="2426" t="s">
        <v>109</v>
      </c>
      <c r="E21" s="2741" t="s">
        <v>2315</v>
      </c>
      <c r="F21" s="2742" t="s">
        <v>2315</v>
      </c>
      <c r="G21" s="2743" t="s">
        <v>2315</v>
      </c>
      <c r="H21" s="2744" t="s">
        <v>2315</v>
      </c>
      <c r="I21" s="2745"/>
      <c r="J21" s="2746"/>
      <c r="K21" s="2746"/>
      <c r="L21" s="2747"/>
      <c r="M21" s="2747"/>
      <c r="N21" s="2747"/>
      <c r="O21" s="2746"/>
      <c r="P21" s="2746"/>
      <c r="Q21" s="2746"/>
      <c r="R21" s="2747"/>
      <c r="S21" s="2747"/>
      <c r="T21" s="2747"/>
    </row>
    <row r="22" ht="18" customHeight="1" x14ac:dyDescent="0.2">
      <c r="B22" s="2748" t="s">
        <v>2003</v>
      </c>
      <c r="C22" s="2415">
        <v>1437.3020259788816</v>
      </c>
      <c r="D22" s="2415">
        <v>1437.099400447453</v>
      </c>
      <c r="E22" s="2415">
        <v>-0.20262553142856632</v>
      </c>
      <c r="F22" s="2732">
        <v>-0.014097630683472195</v>
      </c>
      <c r="G22" s="2733">
        <v>-0.0003493078806283289</v>
      </c>
      <c r="H22" s="2734">
        <v>-0.00032722718672357945</v>
      </c>
      <c r="I22" s="2447" t="s">
        <v>319</v>
      </c>
      <c r="J22" s="2415" t="s">
        <v>319</v>
      </c>
      <c r="K22" s="2415" t="s">
        <v>2315</v>
      </c>
      <c r="L22" s="2732" t="s">
        <v>2315</v>
      </c>
      <c r="M22" s="2733" t="s">
        <v>2315</v>
      </c>
      <c r="N22" s="2734" t="s">
        <v>2315</v>
      </c>
      <c r="O22" s="2447">
        <v>36.686865000000004</v>
      </c>
      <c r="P22" s="2415">
        <v>36.686865000000004</v>
      </c>
      <c r="Q22" s="2415">
        <v>0</v>
      </c>
      <c r="R22" s="2732">
        <v>0</v>
      </c>
      <c r="S22" s="2733">
        <v>0</v>
      </c>
      <c r="T22" s="2734">
        <v>0</v>
      </c>
    </row>
    <row r="23" ht="18" customHeight="1" x14ac:dyDescent="0.2">
      <c r="B23" s="2523" t="s">
        <v>2004</v>
      </c>
      <c r="C23" s="2415">
        <v>1301.695001530657</v>
      </c>
      <c r="D23" s="2415">
        <v>1301.695001530657</v>
      </c>
      <c r="E23" s="2415">
        <v>0</v>
      </c>
      <c r="F23" s="2735">
        <v>0</v>
      </c>
      <c r="G23" s="2733">
        <v>0</v>
      </c>
      <c r="H23" s="2734">
        <v>0</v>
      </c>
      <c r="I23" s="2447" t="s">
        <v>109</v>
      </c>
      <c r="J23" s="2415" t="s">
        <v>109</v>
      </c>
      <c r="K23" s="2415" t="s">
        <v>2315</v>
      </c>
      <c r="L23" s="2735" t="s">
        <v>2315</v>
      </c>
      <c r="M23" s="2733" t="s">
        <v>2315</v>
      </c>
      <c r="N23" s="2734" t="s">
        <v>2315</v>
      </c>
      <c r="O23" s="2405" t="s">
        <v>109</v>
      </c>
      <c r="P23" s="2397" t="s">
        <v>109</v>
      </c>
      <c r="Q23" s="2415" t="s">
        <v>2315</v>
      </c>
      <c r="R23" s="2735" t="s">
        <v>2315</v>
      </c>
      <c r="S23" s="2733" t="s">
        <v>2315</v>
      </c>
      <c r="T23" s="2734" t="s">
        <v>2315</v>
      </c>
    </row>
    <row r="24" ht="18" customHeight="1" x14ac:dyDescent="0.2">
      <c r="B24" s="2523" t="s">
        <v>832</v>
      </c>
      <c r="C24" s="2415" t="s">
        <v>109</v>
      </c>
      <c r="D24" s="2415" t="s">
        <v>109</v>
      </c>
      <c r="E24" s="2415" t="s">
        <v>2315</v>
      </c>
      <c r="F24" s="2735" t="s">
        <v>2315</v>
      </c>
      <c r="G24" s="2733" t="s">
        <v>2315</v>
      </c>
      <c r="H24" s="2734" t="s">
        <v>2315</v>
      </c>
      <c r="I24" s="2447" t="s">
        <v>109</v>
      </c>
      <c r="J24" s="2415" t="s">
        <v>109</v>
      </c>
      <c r="K24" s="2415" t="s">
        <v>2315</v>
      </c>
      <c r="L24" s="2735" t="s">
        <v>2315</v>
      </c>
      <c r="M24" s="2733" t="s">
        <v>2315</v>
      </c>
      <c r="N24" s="2734" t="s">
        <v>2315</v>
      </c>
      <c r="O24" s="2405" t="s">
        <v>109</v>
      </c>
      <c r="P24" s="2397" t="s">
        <v>109</v>
      </c>
      <c r="Q24" s="2415" t="s">
        <v>2315</v>
      </c>
      <c r="R24" s="2735" t="s">
        <v>2315</v>
      </c>
      <c r="S24" s="2733" t="s">
        <v>2315</v>
      </c>
      <c r="T24" s="2734" t="s">
        <v>2315</v>
      </c>
    </row>
    <row r="25" ht="18" customHeight="1" x14ac:dyDescent="0.2">
      <c r="B25" s="2523" t="s">
        <v>609</v>
      </c>
      <c r="C25" s="2415" t="s">
        <v>319</v>
      </c>
      <c r="D25" s="2415" t="s">
        <v>319</v>
      </c>
      <c r="E25" s="2415" t="s">
        <v>2315</v>
      </c>
      <c r="F25" s="2735" t="s">
        <v>2315</v>
      </c>
      <c r="G25" s="2733" t="s">
        <v>2315</v>
      </c>
      <c r="H25" s="2734" t="s">
        <v>2315</v>
      </c>
      <c r="I25" s="2447" t="s">
        <v>319</v>
      </c>
      <c r="J25" s="2415" t="s">
        <v>319</v>
      </c>
      <c r="K25" s="2415" t="s">
        <v>2315</v>
      </c>
      <c r="L25" s="2735" t="s">
        <v>2315</v>
      </c>
      <c r="M25" s="2733" t="s">
        <v>2315</v>
      </c>
      <c r="N25" s="2734" t="s">
        <v>2315</v>
      </c>
      <c r="O25" s="2405" t="s">
        <v>109</v>
      </c>
      <c r="P25" s="2397" t="s">
        <v>109</v>
      </c>
      <c r="Q25" s="2415" t="s">
        <v>2315</v>
      </c>
      <c r="R25" s="2735" t="s">
        <v>2315</v>
      </c>
      <c r="S25" s="2733" t="s">
        <v>2315</v>
      </c>
      <c r="T25" s="2734" t="s">
        <v>2315</v>
      </c>
    </row>
    <row r="26" ht="18" customHeight="1" x14ac:dyDescent="0.2">
      <c r="B26" s="2525" t="s">
        <v>2058</v>
      </c>
      <c r="C26" s="2415">
        <v>86.15774760499389</v>
      </c>
      <c r="D26" s="2415">
        <v>85.95512207356532</v>
      </c>
      <c r="E26" s="2415">
        <v>-0.20262553142856632</v>
      </c>
      <c r="F26" s="2735">
        <v>-0.23517969893728013</v>
      </c>
      <c r="G26" s="2733">
        <v>-0.0003493078806283289</v>
      </c>
      <c r="H26" s="2734">
        <v>-0.00032722718672357945</v>
      </c>
      <c r="I26" s="2447" t="s">
        <v>109</v>
      </c>
      <c r="J26" s="2415" t="s">
        <v>109</v>
      </c>
      <c r="K26" s="2415" t="s">
        <v>2315</v>
      </c>
      <c r="L26" s="2735" t="s">
        <v>2315</v>
      </c>
      <c r="M26" s="2733" t="s">
        <v>2315</v>
      </c>
      <c r="N26" s="2734" t="s">
        <v>2315</v>
      </c>
      <c r="O26" s="2405" t="s">
        <v>109</v>
      </c>
      <c r="P26" s="2397" t="s">
        <v>109</v>
      </c>
      <c r="Q26" s="2415" t="s">
        <v>2315</v>
      </c>
      <c r="R26" s="2735" t="s">
        <v>2315</v>
      </c>
      <c r="S26" s="2733" t="s">
        <v>2315</v>
      </c>
      <c r="T26" s="2734" t="s">
        <v>2315</v>
      </c>
    </row>
    <row r="27" ht="18" customHeight="1" x14ac:dyDescent="0.2">
      <c r="B27" s="2525" t="s">
        <v>2316</v>
      </c>
      <c r="C27" s="184"/>
      <c r="D27" s="184"/>
      <c r="E27" s="184"/>
      <c r="F27" s="2749"/>
      <c r="G27" s="2750"/>
      <c r="H27" s="2751"/>
      <c r="I27" s="2528"/>
      <c r="J27" s="2528"/>
      <c r="K27" s="2528"/>
      <c r="L27" s="2752"/>
      <c r="M27" s="2752"/>
      <c r="N27" s="2752"/>
      <c r="O27" s="2405" t="s">
        <v>109</v>
      </c>
      <c r="P27" s="2397" t="s">
        <v>109</v>
      </c>
      <c r="Q27" s="2415" t="s">
        <v>2315</v>
      </c>
      <c r="R27" s="2735" t="s">
        <v>2315</v>
      </c>
      <c r="S27" s="2733" t="s">
        <v>2315</v>
      </c>
      <c r="T27" s="2734" t="s">
        <v>2315</v>
      </c>
    </row>
    <row r="28" ht="18" customHeight="1" x14ac:dyDescent="0.2">
      <c r="B28" s="2525" t="s">
        <v>2061</v>
      </c>
      <c r="C28" s="2397">
        <v>0.04330702981088</v>
      </c>
      <c r="D28" s="2415">
        <v>0.04330702981087999</v>
      </c>
      <c r="E28" s="2415">
        <v>-6.9388939039e-18</v>
      </c>
      <c r="F28" s="2735">
        <v>-1.60225578484812e-14</v>
      </c>
      <c r="G28" s="2753">
        <v>-1.19620183e-20</v>
      </c>
      <c r="H28" s="2754">
        <v>-1.12058669e-20</v>
      </c>
      <c r="I28" s="2447" t="s">
        <v>220</v>
      </c>
      <c r="J28" s="2415" t="s">
        <v>220</v>
      </c>
      <c r="K28" s="2415" t="s">
        <v>2315</v>
      </c>
      <c r="L28" s="2735" t="s">
        <v>2315</v>
      </c>
      <c r="M28" s="2733" t="s">
        <v>2315</v>
      </c>
      <c r="N28" s="2734" t="s">
        <v>2315</v>
      </c>
      <c r="O28" s="2405">
        <v>36.686865000000004</v>
      </c>
      <c r="P28" s="2397">
        <v>36.686865000000004</v>
      </c>
      <c r="Q28" s="2415">
        <v>0</v>
      </c>
      <c r="R28" s="2735">
        <v>0</v>
      </c>
      <c r="S28" s="2733">
        <v>0</v>
      </c>
      <c r="T28" s="2734">
        <v>0</v>
      </c>
    </row>
    <row r="29" ht="18" customHeight="1" x14ac:dyDescent="0.2">
      <c r="B29" s="2520" t="s">
        <v>2062</v>
      </c>
      <c r="C29" s="2426">
        <v>49.40596981341999</v>
      </c>
      <c r="D29" s="2426">
        <v>49.40596981341999</v>
      </c>
      <c r="E29" s="2741">
        <v>0</v>
      </c>
      <c r="F29" s="2742">
        <v>0</v>
      </c>
      <c r="G29" s="2743">
        <v>0</v>
      </c>
      <c r="H29" s="2744">
        <v>0</v>
      </c>
      <c r="I29" s="2424" t="s">
        <v>319</v>
      </c>
      <c r="J29" s="2426" t="s">
        <v>319</v>
      </c>
      <c r="K29" s="2741" t="s">
        <v>2315</v>
      </c>
      <c r="L29" s="2742" t="s">
        <v>2315</v>
      </c>
      <c r="M29" s="2743" t="s">
        <v>2315</v>
      </c>
      <c r="N29" s="2744" t="s">
        <v>2315</v>
      </c>
      <c r="O29" s="2424" t="s">
        <v>319</v>
      </c>
      <c r="P29" s="2426" t="s">
        <v>319</v>
      </c>
      <c r="Q29" s="2741" t="s">
        <v>2315</v>
      </c>
      <c r="R29" s="2742" t="s">
        <v>2315</v>
      </c>
      <c r="S29" s="2743" t="s">
        <v>2315</v>
      </c>
      <c r="T29" s="2744" t="s">
        <v>2315</v>
      </c>
    </row>
    <row r="30" ht="18" customHeight="1" x14ac:dyDescent="0.2">
      <c r="B30" s="2755" t="s">
        <v>2009</v>
      </c>
      <c r="C30" s="2756">
        <v>562.7830266666667</v>
      </c>
      <c r="D30" s="2757">
        <v>562.7830266666666</v>
      </c>
      <c r="E30" s="2415">
        <v>-1.13686837721616e-13</v>
      </c>
      <c r="F30" s="2758">
        <v>-2.0200829153462e-14</v>
      </c>
      <c r="G30" s="2759">
        <v>-1.959857085131e-16</v>
      </c>
      <c r="H30" s="2760">
        <v>-1.835969229192e-16</v>
      </c>
      <c r="I30" s="2761">
        <v>14660.461895271805</v>
      </c>
      <c r="J30" s="2757">
        <v>13405.681058125767</v>
      </c>
      <c r="K30" s="2415">
        <v>-1254.7808371460378</v>
      </c>
      <c r="L30" s="2758">
        <v>-8.558944773429829</v>
      </c>
      <c r="M30" s="2759">
        <v>-2.163127379784531</v>
      </c>
      <c r="N30" s="2760">
        <v>-2.0263902599002357</v>
      </c>
      <c r="O30" s="2761">
        <v>5005.834124569445</v>
      </c>
      <c r="P30" s="2757">
        <v>4822.545086834051</v>
      </c>
      <c r="Q30" s="2415">
        <v>-183.28903773539332</v>
      </c>
      <c r="R30" s="2758">
        <v>-3.6615084154662867</v>
      </c>
      <c r="S30" s="2759">
        <v>-0.3159735343437073</v>
      </c>
      <c r="T30" s="2760">
        <v>-0.29599999443588937</v>
      </c>
    </row>
    <row r="31" ht="18" customHeight="1" x14ac:dyDescent="0.2">
      <c r="B31" s="2516" t="s">
        <v>2010</v>
      </c>
      <c r="C31" s="184"/>
      <c r="D31" s="184"/>
      <c r="E31" s="184"/>
      <c r="F31" s="2749"/>
      <c r="G31" s="2750"/>
      <c r="H31" s="2751"/>
      <c r="I31" s="2447">
        <v>12761.505528546139</v>
      </c>
      <c r="J31" s="2415">
        <v>11596.485149457973</v>
      </c>
      <c r="K31" s="2762">
        <v>-1165.020379088166</v>
      </c>
      <c r="L31" s="2763">
        <v>-9.129176620126353</v>
      </c>
      <c r="M31" s="2764">
        <v>-2.008388561100782</v>
      </c>
      <c r="N31" s="2765">
        <v>-1.8814328995803586</v>
      </c>
      <c r="O31" s="2766"/>
      <c r="P31" s="184"/>
      <c r="Q31" s="184"/>
      <c r="R31" s="2749"/>
      <c r="S31" s="2750"/>
      <c r="T31" s="2751"/>
    </row>
    <row r="32" ht="18" customHeight="1" x14ac:dyDescent="0.2">
      <c r="B32" s="2516" t="s">
        <v>2011</v>
      </c>
      <c r="C32" s="49"/>
      <c r="D32" s="49"/>
      <c r="E32" s="49"/>
      <c r="F32" s="2767"/>
      <c r="G32" s="2750"/>
      <c r="H32" s="2751"/>
      <c r="I32" s="2447">
        <v>1898.9563667256666</v>
      </c>
      <c r="J32" s="2397">
        <v>1809.1959086677953</v>
      </c>
      <c r="K32" s="2417">
        <v>-89.76045805787135</v>
      </c>
      <c r="L32" s="2768">
        <v>-4.7268309915221245</v>
      </c>
      <c r="M32" s="2764">
        <v>-0.15473881868374822</v>
      </c>
      <c r="N32" s="2765">
        <v>-0.14495736031987622</v>
      </c>
      <c r="O32" s="2405">
        <v>594.7459115008738</v>
      </c>
      <c r="P32" s="2397">
        <v>554.8009486529246</v>
      </c>
      <c r="Q32" s="2417">
        <v>-39.94496284794923</v>
      </c>
      <c r="R32" s="2768">
        <v>-6.716307262566283</v>
      </c>
      <c r="S32" s="2764">
        <v>-0.06886146190868109</v>
      </c>
      <c r="T32" s="2765">
        <v>-0.06450854304666147</v>
      </c>
    </row>
    <row r="33" ht="18" customHeight="1" x14ac:dyDescent="0.2">
      <c r="B33" s="2516" t="s">
        <v>2012</v>
      </c>
      <c r="C33" s="49"/>
      <c r="D33" s="49"/>
      <c r="E33" s="49"/>
      <c r="F33" s="2767"/>
      <c r="G33" s="2769"/>
      <c r="H33" s="2770"/>
      <c r="I33" s="2405" t="s">
        <v>319</v>
      </c>
      <c r="J33" s="2397" t="s">
        <v>319</v>
      </c>
      <c r="K33" s="2417" t="s">
        <v>2315</v>
      </c>
      <c r="L33" s="2768" t="s">
        <v>2315</v>
      </c>
      <c r="M33" s="2771" t="s">
        <v>2315</v>
      </c>
      <c r="N33" s="2772" t="s">
        <v>2315</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2315</v>
      </c>
      <c r="L34" s="2768" t="s">
        <v>2315</v>
      </c>
      <c r="M34" s="2764" t="s">
        <v>2315</v>
      </c>
      <c r="N34" s="2765" t="s">
        <v>2315</v>
      </c>
      <c r="O34" s="2405">
        <v>4411.08821306857</v>
      </c>
      <c r="P34" s="2397">
        <v>4267.744138181127</v>
      </c>
      <c r="Q34" s="2417">
        <v>-143.34407488744364</v>
      </c>
      <c r="R34" s="2768">
        <v>-3.249630657187117</v>
      </c>
      <c r="S34" s="2764">
        <v>-0.24711207243502545</v>
      </c>
      <c r="T34" s="2765">
        <v>-0.23149145138922717</v>
      </c>
    </row>
    <row r="35" ht="18" customHeight="1" x14ac:dyDescent="0.2">
      <c r="B35" s="2516" t="s">
        <v>2014</v>
      </c>
      <c r="C35" s="49"/>
      <c r="D35" s="49"/>
      <c r="E35" s="49"/>
      <c r="F35" s="2767"/>
      <c r="G35" s="2750"/>
      <c r="H35" s="2751"/>
      <c r="I35" s="2447" t="s">
        <v>220</v>
      </c>
      <c r="J35" s="2397" t="s">
        <v>220</v>
      </c>
      <c r="K35" s="2417" t="s">
        <v>2315</v>
      </c>
      <c r="L35" s="2768" t="s">
        <v>2315</v>
      </c>
      <c r="M35" s="2764" t="s">
        <v>2315</v>
      </c>
      <c r="N35" s="2765" t="s">
        <v>2315</v>
      </c>
      <c r="O35" s="2405" t="s">
        <v>220</v>
      </c>
      <c r="P35" s="2397" t="s">
        <v>220</v>
      </c>
      <c r="Q35" s="2417" t="s">
        <v>2315</v>
      </c>
      <c r="R35" s="2768" t="s">
        <v>2315</v>
      </c>
      <c r="S35" s="2764" t="s">
        <v>2315</v>
      </c>
      <c r="T35" s="2765" t="s">
        <v>2315</v>
      </c>
    </row>
    <row r="36" ht="18" customHeight="1" x14ac:dyDescent="0.2">
      <c r="B36" s="2516" t="s">
        <v>2015</v>
      </c>
      <c r="C36" s="49"/>
      <c r="D36" s="49"/>
      <c r="E36" s="49"/>
      <c r="F36" s="2767"/>
      <c r="G36" s="2750"/>
      <c r="H36" s="2751"/>
      <c r="I36" s="2447" t="s">
        <v>319</v>
      </c>
      <c r="J36" s="2397" t="s">
        <v>319</v>
      </c>
      <c r="K36" s="2417" t="s">
        <v>2315</v>
      </c>
      <c r="L36" s="2768" t="s">
        <v>2315</v>
      </c>
      <c r="M36" s="2764" t="s">
        <v>2315</v>
      </c>
      <c r="N36" s="2765" t="s">
        <v>2315</v>
      </c>
      <c r="O36" s="2405" t="s">
        <v>319</v>
      </c>
      <c r="P36" s="2397" t="s">
        <v>319</v>
      </c>
      <c r="Q36" s="2417" t="s">
        <v>2315</v>
      </c>
      <c r="R36" s="2768" t="s">
        <v>2315</v>
      </c>
      <c r="S36" s="2764" t="s">
        <v>2315</v>
      </c>
      <c r="T36" s="2765" t="s">
        <v>2315</v>
      </c>
    </row>
    <row r="37" ht="18" customHeight="1" x14ac:dyDescent="0.2">
      <c r="B37" s="2516" t="s">
        <v>952</v>
      </c>
      <c r="C37" s="2397">
        <v>515.69276</v>
      </c>
      <c r="D37" s="2397">
        <v>515.6927599999999</v>
      </c>
      <c r="E37" s="2417">
        <v>-1.13686837721616e-13</v>
      </c>
      <c r="F37" s="2768">
        <v>-2.20454593393198e-14</v>
      </c>
      <c r="G37" s="2764">
        <v>-1.959857085131e-16</v>
      </c>
      <c r="H37" s="2765">
        <v>-1.835969229192e-16</v>
      </c>
      <c r="I37" s="2773"/>
      <c r="J37" s="2528"/>
      <c r="K37" s="2528"/>
      <c r="L37" s="2752"/>
      <c r="M37" s="2774"/>
      <c r="N37" s="2775"/>
      <c r="O37" s="2441"/>
      <c r="P37" s="2528"/>
      <c r="Q37" s="2528"/>
      <c r="R37" s="2752"/>
      <c r="S37" s="2774"/>
      <c r="T37" s="2775"/>
    </row>
    <row r="38" ht="18" customHeight="1" x14ac:dyDescent="0.2">
      <c r="B38" s="2516" t="s">
        <v>953</v>
      </c>
      <c r="C38" s="2397">
        <v>47.0902666666667</v>
      </c>
      <c r="D38" s="2397">
        <v>47.09026666666667</v>
      </c>
      <c r="E38" s="2417">
        <v>-2.8421709430404e-14</v>
      </c>
      <c r="F38" s="2768">
        <v>-6.03558048026995e-14</v>
      </c>
      <c r="G38" s="2764">
        <v>-4.89964271283e-17</v>
      </c>
      <c r="H38" s="2765">
        <v>-4.58992307298e-17</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2315</v>
      </c>
      <c r="F39" s="2768" t="s">
        <v>2315</v>
      </c>
      <c r="G39" s="2764" t="s">
        <v>2315</v>
      </c>
      <c r="H39" s="2765" t="s">
        <v>2315</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2315</v>
      </c>
      <c r="F40" s="2776" t="s">
        <v>2315</v>
      </c>
      <c r="G40" s="2777" t="s">
        <v>2315</v>
      </c>
      <c r="H40" s="2778" t="s">
        <v>2315</v>
      </c>
      <c r="I40" s="2424" t="s">
        <v>109</v>
      </c>
      <c r="J40" s="2426" t="s">
        <v>109</v>
      </c>
      <c r="K40" s="2427" t="s">
        <v>2315</v>
      </c>
      <c r="L40" s="2776" t="s">
        <v>2315</v>
      </c>
      <c r="M40" s="2777" t="s">
        <v>2315</v>
      </c>
      <c r="N40" s="2778" t="s">
        <v>2315</v>
      </c>
      <c r="O40" s="2424" t="s">
        <v>109</v>
      </c>
      <c r="P40" s="2426" t="s">
        <v>109</v>
      </c>
      <c r="Q40" s="2427" t="s">
        <v>2315</v>
      </c>
      <c r="R40" s="2776" t="s">
        <v>2315</v>
      </c>
      <c r="S40" s="2777" t="s">
        <v>2315</v>
      </c>
      <c r="T40" s="2778" t="s">
        <v>2315</v>
      </c>
    </row>
    <row r="41" ht="18" customHeight="1" x14ac:dyDescent="0.2">
      <c r="B41" s="2779" t="s">
        <v>2317</v>
      </c>
      <c r="C41" s="2415">
        <v>-17.81364924462116</v>
      </c>
      <c r="D41" s="2415">
        <v>5.968935809306913</v>
      </c>
      <c r="E41" s="2780">
        <v>23.782585053928074</v>
      </c>
      <c r="F41" s="2781">
        <v>-133.50765318964184</v>
      </c>
      <c r="G41" s="2750"/>
      <c r="H41" s="2781">
        <v>0.03840734356299374</v>
      </c>
      <c r="I41" s="2447">
        <v>3744.2376537640794</v>
      </c>
      <c r="J41" s="2415">
        <v>3628.574330558566</v>
      </c>
      <c r="K41" s="2780">
        <v>-115.66332320551328</v>
      </c>
      <c r="L41" s="2781">
        <v>-3.089102079010317</v>
      </c>
      <c r="M41" s="2750"/>
      <c r="N41" s="2781">
        <v>-0.18678881971487007</v>
      </c>
      <c r="O41" s="2447">
        <v>435.64568303033553</v>
      </c>
      <c r="P41" s="2415">
        <v>279.7117957949251</v>
      </c>
      <c r="Q41" s="2780">
        <v>-155.93388723541045</v>
      </c>
      <c r="R41" s="2781">
        <v>-35.793740948088825</v>
      </c>
      <c r="S41" s="2750"/>
      <c r="T41" s="2782">
        <v>-0.25182318770576007</v>
      </c>
      <c r="U41" s="2783"/>
    </row>
    <row r="42" ht="18" customHeight="1" x14ac:dyDescent="0.2">
      <c r="B42" s="2516" t="s">
        <v>1315</v>
      </c>
      <c r="C42" s="2397">
        <v>-4061.35474730517</v>
      </c>
      <c r="D42" s="2397">
        <v>-4061.35474730517</v>
      </c>
      <c r="E42" s="2440">
        <v>0</v>
      </c>
      <c r="F42" s="2784">
        <v>0</v>
      </c>
      <c r="G42" s="2750"/>
      <c r="H42" s="2784">
        <v>0</v>
      </c>
      <c r="I42" s="2405">
        <v>80.90349497013257</v>
      </c>
      <c r="J42" s="2397">
        <v>80.90349497013257</v>
      </c>
      <c r="K42" s="2440">
        <v>0</v>
      </c>
      <c r="L42" s="2784">
        <v>0</v>
      </c>
      <c r="M42" s="2750"/>
      <c r="N42" s="2784">
        <v>0</v>
      </c>
      <c r="O42" s="2405">
        <v>223.27437656254867</v>
      </c>
      <c r="P42" s="2397">
        <v>223.27437656254867</v>
      </c>
      <c r="Q42" s="2440">
        <v>0</v>
      </c>
      <c r="R42" s="2784">
        <v>0</v>
      </c>
      <c r="S42" s="2750"/>
      <c r="T42" s="2785">
        <v>0</v>
      </c>
      <c r="U42" s="2783"/>
    </row>
    <row r="43" ht="18" customHeight="1" x14ac:dyDescent="0.2">
      <c r="B43" s="2516" t="s">
        <v>1318</v>
      </c>
      <c r="C43" s="2397">
        <v>-4.849047148540759</v>
      </c>
      <c r="D43" s="2397">
        <v>-4.8490471485407545</v>
      </c>
      <c r="E43" s="2440">
        <v>4.4408920985006e-15</v>
      </c>
      <c r="F43" s="2784">
        <v>-9.15827782750481e-14</v>
      </c>
      <c r="G43" s="2750"/>
      <c r="H43" s="2784">
        <v>7.1717548015e-18</v>
      </c>
      <c r="I43" s="2405" t="s">
        <v>102</v>
      </c>
      <c r="J43" s="2397" t="s">
        <v>102</v>
      </c>
      <c r="K43" s="2440" t="s">
        <v>2315</v>
      </c>
      <c r="L43" s="2784" t="s">
        <v>2315</v>
      </c>
      <c r="M43" s="2750"/>
      <c r="N43" s="2784" t="s">
        <v>2315</v>
      </c>
      <c r="O43" s="2405" t="s">
        <v>102</v>
      </c>
      <c r="P43" s="2397" t="s">
        <v>102</v>
      </c>
      <c r="Q43" s="2440" t="s">
        <v>2315</v>
      </c>
      <c r="R43" s="2784" t="s">
        <v>2315</v>
      </c>
      <c r="S43" s="2750"/>
      <c r="T43" s="2785" t="s">
        <v>2315</v>
      </c>
      <c r="U43" s="2783"/>
    </row>
    <row r="44" ht="18" customHeight="1" x14ac:dyDescent="0.2">
      <c r="B44" s="2516" t="s">
        <v>1321</v>
      </c>
      <c r="C44" s="2397">
        <v>1784.4584411638868</v>
      </c>
      <c r="D44" s="2397">
        <v>1784.4584411638868</v>
      </c>
      <c r="E44" s="2440">
        <v>0</v>
      </c>
      <c r="F44" s="2784">
        <v>0</v>
      </c>
      <c r="G44" s="2750"/>
      <c r="H44" s="2784">
        <v>0</v>
      </c>
      <c r="I44" s="2405">
        <v>1419.2922971130417</v>
      </c>
      <c r="J44" s="2397">
        <v>1415.766897094906</v>
      </c>
      <c r="K44" s="2440">
        <v>-3.5254000181357696</v>
      </c>
      <c r="L44" s="2784">
        <v>-0.24839140079226285</v>
      </c>
      <c r="M44" s="2750"/>
      <c r="N44" s="2784">
        <v>-0.005693294037906161</v>
      </c>
      <c r="O44" s="2405">
        <v>68.00025882188287</v>
      </c>
      <c r="P44" s="2397">
        <v>12.147646891781717</v>
      </c>
      <c r="Q44" s="2440">
        <v>-55.85261193010115</v>
      </c>
      <c r="R44" s="2784">
        <v>-82.13588138892122</v>
      </c>
      <c r="S44" s="2750"/>
      <c r="T44" s="2785">
        <v>-0.09019837206198288</v>
      </c>
      <c r="U44" s="2783"/>
    </row>
    <row r="45" ht="18" customHeight="1" x14ac:dyDescent="0.2">
      <c r="B45" s="2516" t="s">
        <v>2064</v>
      </c>
      <c r="C45" s="2397">
        <v>2844.8063844501585</v>
      </c>
      <c r="D45" s="2397">
        <v>2868.5876170067045</v>
      </c>
      <c r="E45" s="2440">
        <v>23.781232556546</v>
      </c>
      <c r="F45" s="2784">
        <v>0.8359525866693531</v>
      </c>
      <c r="G45" s="2750"/>
      <c r="H45" s="2784">
        <v>0.0384051593668055</v>
      </c>
      <c r="I45" s="2405">
        <v>2244.0418616809047</v>
      </c>
      <c r="J45" s="2397">
        <v>2131.903938493527</v>
      </c>
      <c r="K45" s="2440">
        <v>-112.13792318737751</v>
      </c>
      <c r="L45" s="2784">
        <v>-4.997140432281435</v>
      </c>
      <c r="M45" s="2750"/>
      <c r="N45" s="2784">
        <v>-0.1810955256769639</v>
      </c>
      <c r="O45" s="2405">
        <v>36.9259300872349</v>
      </c>
      <c r="P45" s="2397">
        <v>34.882888428593475</v>
      </c>
      <c r="Q45" s="2440">
        <v>-2.043041658641428</v>
      </c>
      <c r="R45" s="2784">
        <v>-5.532810287553723</v>
      </c>
      <c r="S45" s="2750"/>
      <c r="T45" s="2785">
        <v>-0.003299380732541086</v>
      </c>
      <c r="U45" s="2783"/>
    </row>
    <row r="46" ht="18" customHeight="1" x14ac:dyDescent="0.2">
      <c r="B46" s="2516" t="s">
        <v>2065</v>
      </c>
      <c r="C46" s="2397">
        <v>64.49612092837569</v>
      </c>
      <c r="D46" s="2397">
        <v>64.49612092837569</v>
      </c>
      <c r="E46" s="2440">
        <v>0</v>
      </c>
      <c r="F46" s="2784">
        <v>0</v>
      </c>
      <c r="G46" s="2750"/>
      <c r="H46" s="2784">
        <v>0</v>
      </c>
      <c r="I46" s="2405" t="s">
        <v>109</v>
      </c>
      <c r="J46" s="2397" t="s">
        <v>109</v>
      </c>
      <c r="K46" s="2440" t="s">
        <v>2315</v>
      </c>
      <c r="L46" s="2784" t="s">
        <v>2315</v>
      </c>
      <c r="M46" s="2750"/>
      <c r="N46" s="2784" t="s">
        <v>2315</v>
      </c>
      <c r="O46" s="2405">
        <v>62.260951844382234</v>
      </c>
      <c r="P46" s="2397">
        <v>7.938398526287003</v>
      </c>
      <c r="Q46" s="2440">
        <v>-54.32255331809523</v>
      </c>
      <c r="R46" s="2784">
        <v>-87.24979575299686</v>
      </c>
      <c r="S46" s="2750"/>
      <c r="T46" s="2785">
        <v>-0.08772742592010742</v>
      </c>
      <c r="U46" s="2783"/>
    </row>
    <row r="47" ht="18" customHeight="1" x14ac:dyDescent="0.2">
      <c r="B47" s="2516" t="s">
        <v>2066</v>
      </c>
      <c r="C47" s="2397">
        <v>16.959198666668208</v>
      </c>
      <c r="D47" s="2397">
        <v>16.959198666668208</v>
      </c>
      <c r="E47" s="2440">
        <v>0</v>
      </c>
      <c r="F47" s="2784">
        <v>0</v>
      </c>
      <c r="G47" s="2750"/>
      <c r="H47" s="2784">
        <v>0</v>
      </c>
      <c r="I47" s="2405" t="s">
        <v>109</v>
      </c>
      <c r="J47" s="2397" t="s">
        <v>109</v>
      </c>
      <c r="K47" s="2440" t="s">
        <v>2315</v>
      </c>
      <c r="L47" s="2784" t="s">
        <v>2315</v>
      </c>
      <c r="M47" s="2750"/>
      <c r="N47" s="2784" t="s">
        <v>2315</v>
      </c>
      <c r="O47" s="2405">
        <v>45.18416571428685</v>
      </c>
      <c r="P47" s="2397">
        <v>1.4684853857142857</v>
      </c>
      <c r="Q47" s="2440">
        <v>-43.71568032857256</v>
      </c>
      <c r="R47" s="2784">
        <v>-96.75000000000009</v>
      </c>
      <c r="S47" s="2750"/>
      <c r="T47" s="2785">
        <v>-0.07059800899112854</v>
      </c>
      <c r="U47" s="2783"/>
    </row>
    <row r="48" ht="18" customHeight="1" x14ac:dyDescent="0.2">
      <c r="B48" s="2516" t="s">
        <v>2067</v>
      </c>
      <c r="C48" s="2397">
        <v>-662.33</v>
      </c>
      <c r="D48" s="2397">
        <v>-662.328647502618</v>
      </c>
      <c r="E48" s="2440">
        <v>0.0013524973820722153</v>
      </c>
      <c r="F48" s="2784">
        <v>-0.0002042029474842171</v>
      </c>
      <c r="G48" s="2750"/>
      <c r="H48" s="2784">
        <v>0.000002184196188240584</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2315</v>
      </c>
      <c r="F49" s="2786" t="s">
        <v>2315</v>
      </c>
      <c r="G49" s="2787"/>
      <c r="H49" s="2786" t="s">
        <v>2315</v>
      </c>
      <c r="I49" s="2788" t="s">
        <v>109</v>
      </c>
      <c r="J49" s="2789" t="s">
        <v>109</v>
      </c>
      <c r="K49" s="2790" t="s">
        <v>2315</v>
      </c>
      <c r="L49" s="2791" t="s">
        <v>2315</v>
      </c>
      <c r="M49" s="2792"/>
      <c r="N49" s="2791" t="s">
        <v>2315</v>
      </c>
      <c r="O49" s="2424" t="s">
        <v>109</v>
      </c>
      <c r="P49" s="2426" t="s">
        <v>109</v>
      </c>
      <c r="Q49" s="2467" t="s">
        <v>2315</v>
      </c>
      <c r="R49" s="2786" t="s">
        <v>2315</v>
      </c>
      <c r="S49" s="2787"/>
      <c r="T49" s="2793" t="s">
        <v>2315</v>
      </c>
      <c r="U49" s="2783"/>
    </row>
    <row r="50" ht="18" customHeight="1" x14ac:dyDescent="0.2">
      <c r="B50" s="2794" t="s">
        <v>2027</v>
      </c>
      <c r="C50" s="2415">
        <v>44.55525836482332</v>
      </c>
      <c r="D50" s="2415">
        <v>44.55525836482332</v>
      </c>
      <c r="E50" s="2415">
        <v>0</v>
      </c>
      <c r="F50" s="2732">
        <v>0</v>
      </c>
      <c r="G50" s="2733">
        <v>0</v>
      </c>
      <c r="H50" s="2734">
        <v>0</v>
      </c>
      <c r="I50" s="2415">
        <v>611.4461000424714</v>
      </c>
      <c r="J50" s="2415">
        <v>611.4461000424714</v>
      </c>
      <c r="K50" s="2415">
        <v>0</v>
      </c>
      <c r="L50" s="2732">
        <v>0</v>
      </c>
      <c r="M50" s="2733">
        <v>0</v>
      </c>
      <c r="N50" s="2734">
        <v>0</v>
      </c>
      <c r="O50" s="2415">
        <v>99.05790159947878</v>
      </c>
      <c r="P50" s="2415">
        <v>99.05790159947878</v>
      </c>
      <c r="Q50" s="2415">
        <v>0</v>
      </c>
      <c r="R50" s="2732">
        <v>0</v>
      </c>
      <c r="S50" s="2733">
        <v>0</v>
      </c>
      <c r="T50" s="2734">
        <v>0</v>
      </c>
    </row>
    <row r="51" ht="18" customHeight="1" x14ac:dyDescent="0.2">
      <c r="B51" s="2516" t="s">
        <v>2069</v>
      </c>
      <c r="C51" s="49"/>
      <c r="D51" s="49"/>
      <c r="E51" s="184"/>
      <c r="F51" s="2767"/>
      <c r="G51" s="2769"/>
      <c r="H51" s="2770"/>
      <c r="I51" s="2415">
        <v>525.4708892737557</v>
      </c>
      <c r="J51" s="2415">
        <v>525.4708892737557</v>
      </c>
      <c r="K51" s="2415">
        <v>0</v>
      </c>
      <c r="L51" s="2732">
        <v>0</v>
      </c>
      <c r="M51" s="2733">
        <v>0</v>
      </c>
      <c r="N51" s="2734">
        <v>0</v>
      </c>
      <c r="O51" s="2766"/>
      <c r="P51" s="184"/>
      <c r="Q51" s="1061"/>
      <c r="R51" s="2795"/>
      <c r="S51" s="2796"/>
      <c r="T51" s="2751"/>
    </row>
    <row r="52" ht="18" customHeight="1" x14ac:dyDescent="0.2">
      <c r="B52" s="2516" t="s">
        <v>2070</v>
      </c>
      <c r="C52" s="49"/>
      <c r="D52" s="49"/>
      <c r="E52" s="184"/>
      <c r="F52" s="2767"/>
      <c r="G52" s="2769"/>
      <c r="H52" s="2770"/>
      <c r="I52" s="2402">
        <v>29.2673696</v>
      </c>
      <c r="J52" s="2397">
        <v>29.2673696</v>
      </c>
      <c r="K52" s="2415">
        <v>0</v>
      </c>
      <c r="L52" s="2768">
        <v>0</v>
      </c>
      <c r="M52" s="2771">
        <v>0</v>
      </c>
      <c r="N52" s="2772">
        <v>0</v>
      </c>
      <c r="O52" s="2415">
        <v>16.4720184</v>
      </c>
      <c r="P52" s="2415">
        <v>16.4720184</v>
      </c>
      <c r="Q52" s="2415">
        <v>0</v>
      </c>
      <c r="R52" s="2732">
        <v>0</v>
      </c>
      <c r="S52" s="2733">
        <v>0</v>
      </c>
      <c r="T52" s="2734">
        <v>0</v>
      </c>
    </row>
    <row r="53" ht="18" customHeight="1" x14ac:dyDescent="0.2">
      <c r="B53" s="2532" t="s">
        <v>2071</v>
      </c>
      <c r="C53" s="2415">
        <v>44.55525836482332</v>
      </c>
      <c r="D53" s="2415">
        <v>44.55525836482332</v>
      </c>
      <c r="E53" s="2415">
        <v>0</v>
      </c>
      <c r="F53" s="2732">
        <v>0</v>
      </c>
      <c r="G53" s="2733">
        <v>0</v>
      </c>
      <c r="H53" s="2734">
        <v>0</v>
      </c>
      <c r="I53" s="2402">
        <v>0.15701558181070208</v>
      </c>
      <c r="J53" s="2397">
        <v>0.15701558181070208</v>
      </c>
      <c r="K53" s="2415">
        <v>0</v>
      </c>
      <c r="L53" s="2763">
        <v>0</v>
      </c>
      <c r="M53" s="2764">
        <v>0</v>
      </c>
      <c r="N53" s="2765">
        <v>0</v>
      </c>
      <c r="O53" s="2415">
        <v>0.41541770187162763</v>
      </c>
      <c r="P53" s="2415">
        <v>0.41541770187162763</v>
      </c>
      <c r="Q53" s="2415">
        <v>0</v>
      </c>
      <c r="R53" s="2732">
        <v>0</v>
      </c>
      <c r="S53" s="2733">
        <v>0</v>
      </c>
      <c r="T53" s="2734">
        <v>0</v>
      </c>
    </row>
    <row r="54" ht="18" customHeight="1" x14ac:dyDescent="0.2">
      <c r="B54" s="2516" t="s">
        <v>2031</v>
      </c>
      <c r="C54" s="497"/>
      <c r="D54" s="49"/>
      <c r="E54" s="184"/>
      <c r="F54" s="2767"/>
      <c r="G54" s="2769"/>
      <c r="H54" s="2770"/>
      <c r="I54" s="2397">
        <v>56.550825586905034</v>
      </c>
      <c r="J54" s="2397">
        <v>56.550825586905034</v>
      </c>
      <c r="K54" s="2415">
        <v>0</v>
      </c>
      <c r="L54" s="2732">
        <v>0</v>
      </c>
      <c r="M54" s="2733">
        <v>0</v>
      </c>
      <c r="N54" s="2734">
        <v>0</v>
      </c>
      <c r="O54" s="2415">
        <v>82.17046549760715</v>
      </c>
      <c r="P54" s="2415">
        <v>82.17046549760715</v>
      </c>
      <c r="Q54" s="2415">
        <v>0</v>
      </c>
      <c r="R54" s="2732">
        <v>0</v>
      </c>
      <c r="S54" s="2733">
        <v>0</v>
      </c>
      <c r="T54" s="2734">
        <v>0</v>
      </c>
    </row>
    <row r="55" ht="18" customHeight="1" x14ac:dyDescent="0.2">
      <c r="B55" s="2516" t="s">
        <v>2073</v>
      </c>
      <c r="C55" s="2426" t="s">
        <v>220</v>
      </c>
      <c r="D55" s="2426" t="s">
        <v>220</v>
      </c>
      <c r="E55" s="2741" t="s">
        <v>2315</v>
      </c>
      <c r="F55" s="2742" t="s">
        <v>2315</v>
      </c>
      <c r="G55" s="2743" t="s">
        <v>2315</v>
      </c>
      <c r="H55" s="2744" t="s">
        <v>2315</v>
      </c>
      <c r="I55" s="2426" t="s">
        <v>220</v>
      </c>
      <c r="J55" s="2426" t="s">
        <v>220</v>
      </c>
      <c r="K55" s="2741" t="s">
        <v>2315</v>
      </c>
      <c r="L55" s="2742" t="s">
        <v>2315</v>
      </c>
      <c r="M55" s="2743" t="s">
        <v>2315</v>
      </c>
      <c r="N55" s="2744" t="s">
        <v>2315</v>
      </c>
      <c r="O55" s="2424" t="s">
        <v>220</v>
      </c>
      <c r="P55" s="2426" t="s">
        <v>220</v>
      </c>
      <c r="Q55" s="2426" t="s">
        <v>2315</v>
      </c>
      <c r="R55" s="2797" t="s">
        <v>2315</v>
      </c>
      <c r="S55" s="2798" t="s">
        <v>2315</v>
      </c>
      <c r="T55" s="2744" t="s">
        <v>2315</v>
      </c>
    </row>
    <row r="56" ht="18" customHeight="1" x14ac:dyDescent="0.2">
      <c r="B56" s="2799" t="s">
        <v>2318</v>
      </c>
      <c r="C56" s="2757" t="s">
        <v>220</v>
      </c>
      <c r="D56" s="2757" t="s">
        <v>220</v>
      </c>
      <c r="E56" s="2757" t="s">
        <v>2315</v>
      </c>
      <c r="F56" s="2758" t="s">
        <v>2315</v>
      </c>
      <c r="G56" s="2759" t="s">
        <v>2315</v>
      </c>
      <c r="H56" s="2760" t="s">
        <v>2315</v>
      </c>
      <c r="I56" s="2757" t="s">
        <v>220</v>
      </c>
      <c r="J56" s="2757" t="s">
        <v>220</v>
      </c>
      <c r="K56" s="2757" t="s">
        <v>2315</v>
      </c>
      <c r="L56" s="2758" t="s">
        <v>2315</v>
      </c>
      <c r="M56" s="2759" t="s">
        <v>2315</v>
      </c>
      <c r="N56" s="2760" t="s">
        <v>2315</v>
      </c>
      <c r="O56" s="2761" t="s">
        <v>220</v>
      </c>
      <c r="P56" s="2757" t="s">
        <v>220</v>
      </c>
      <c r="Q56" s="2757" t="s">
        <v>2315</v>
      </c>
      <c r="R56" s="2800" t="s">
        <v>2315</v>
      </c>
      <c r="S56" s="2801" t="s">
        <v>2315</v>
      </c>
      <c r="T56" s="2760" t="s">
        <v>2315</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2319</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2448.087160110386</v>
      </c>
      <c r="D59" s="2397">
        <v>2448.087160110386</v>
      </c>
      <c r="E59" s="2415">
        <v>0</v>
      </c>
      <c r="F59" s="2732">
        <v>0</v>
      </c>
      <c r="G59" s="2733">
        <v>0</v>
      </c>
      <c r="H59" s="2734">
        <v>0</v>
      </c>
      <c r="I59" s="2397">
        <v>1.6380051163197697</v>
      </c>
      <c r="J59" s="2397">
        <v>1.6380051163197697</v>
      </c>
      <c r="K59" s="2415">
        <v>0</v>
      </c>
      <c r="L59" s="2732">
        <v>0</v>
      </c>
      <c r="M59" s="2733">
        <v>0</v>
      </c>
      <c r="N59" s="2734">
        <v>0</v>
      </c>
      <c r="O59" s="2405">
        <v>17.633414775679597</v>
      </c>
      <c r="P59" s="2397">
        <v>17.633414775679597</v>
      </c>
      <c r="Q59" s="2415">
        <v>0</v>
      </c>
      <c r="R59" s="2810">
        <v>0</v>
      </c>
      <c r="S59" s="2811">
        <v>0</v>
      </c>
      <c r="T59" s="2754">
        <v>0</v>
      </c>
    </row>
    <row r="60" ht="18" customHeight="1" x14ac:dyDescent="0.2">
      <c r="B60" s="2812" t="s">
        <v>125</v>
      </c>
      <c r="C60" s="2397">
        <v>2005.4165533789044</v>
      </c>
      <c r="D60" s="2397">
        <v>2005.4165533789044</v>
      </c>
      <c r="E60" s="2415">
        <v>0</v>
      </c>
      <c r="F60" s="2732">
        <v>0</v>
      </c>
      <c r="G60" s="2733">
        <v>0</v>
      </c>
      <c r="H60" s="2734">
        <v>0</v>
      </c>
      <c r="I60" s="2397">
        <v>0.4598057022522255</v>
      </c>
      <c r="J60" s="2397">
        <v>0.4598057022522255</v>
      </c>
      <c r="K60" s="2415">
        <v>0</v>
      </c>
      <c r="L60" s="2732">
        <v>0</v>
      </c>
      <c r="M60" s="2733">
        <v>0</v>
      </c>
      <c r="N60" s="2734">
        <v>0</v>
      </c>
      <c r="O60" s="2405">
        <v>14.447467380496953</v>
      </c>
      <c r="P60" s="2397">
        <v>14.447467380496953</v>
      </c>
      <c r="Q60" s="2415">
        <v>0</v>
      </c>
      <c r="R60" s="2810">
        <v>0</v>
      </c>
      <c r="S60" s="2811">
        <v>0</v>
      </c>
      <c r="T60" s="2754">
        <v>0</v>
      </c>
    </row>
    <row r="61" ht="18" customHeight="1" x14ac:dyDescent="0.2">
      <c r="B61" s="2812" t="s">
        <v>2035</v>
      </c>
      <c r="C61" s="2397">
        <v>442.6706067314816</v>
      </c>
      <c r="D61" s="2397">
        <v>442.6706067314816</v>
      </c>
      <c r="E61" s="2415">
        <v>0</v>
      </c>
      <c r="F61" s="2732">
        <v>0</v>
      </c>
      <c r="G61" s="2733">
        <v>0</v>
      </c>
      <c r="H61" s="2734">
        <v>0</v>
      </c>
      <c r="I61" s="2397">
        <v>1.1781994140675442</v>
      </c>
      <c r="J61" s="2397">
        <v>1.1781994140675442</v>
      </c>
      <c r="K61" s="2415">
        <v>0</v>
      </c>
      <c r="L61" s="2732">
        <v>0</v>
      </c>
      <c r="M61" s="2733">
        <v>0</v>
      </c>
      <c r="N61" s="2734">
        <v>0</v>
      </c>
      <c r="O61" s="2405">
        <v>3.185947395182645</v>
      </c>
      <c r="P61" s="2397">
        <v>3.185947395182645</v>
      </c>
      <c r="Q61" s="2415">
        <v>0</v>
      </c>
      <c r="R61" s="2810">
        <v>0</v>
      </c>
      <c r="S61" s="2811">
        <v>0</v>
      </c>
      <c r="T61" s="2754">
        <v>0</v>
      </c>
    </row>
    <row r="62" ht="18" customHeight="1" x14ac:dyDescent="0.2">
      <c r="B62" s="2809" t="s">
        <v>127</v>
      </c>
      <c r="C62" s="2397" t="s">
        <v>109</v>
      </c>
      <c r="D62" s="2397" t="s">
        <v>109</v>
      </c>
      <c r="E62" s="2415" t="s">
        <v>2315</v>
      </c>
      <c r="F62" s="2732" t="s">
        <v>2315</v>
      </c>
      <c r="G62" s="2733" t="s">
        <v>2315</v>
      </c>
      <c r="H62" s="2734" t="s">
        <v>2315</v>
      </c>
      <c r="I62" s="2397" t="s">
        <v>109</v>
      </c>
      <c r="J62" s="2397" t="s">
        <v>109</v>
      </c>
      <c r="K62" s="2415" t="s">
        <v>2315</v>
      </c>
      <c r="L62" s="2732" t="s">
        <v>2315</v>
      </c>
      <c r="M62" s="2733" t="s">
        <v>2315</v>
      </c>
      <c r="N62" s="2734" t="s">
        <v>2315</v>
      </c>
      <c r="O62" s="2405" t="s">
        <v>109</v>
      </c>
      <c r="P62" s="2397" t="s">
        <v>109</v>
      </c>
      <c r="Q62" s="2415" t="s">
        <v>2315</v>
      </c>
      <c r="R62" s="2810" t="s">
        <v>2315</v>
      </c>
      <c r="S62" s="2811" t="s">
        <v>2315</v>
      </c>
      <c r="T62" s="2754" t="s">
        <v>2315</v>
      </c>
    </row>
    <row r="63" ht="18" customHeight="1" x14ac:dyDescent="0.2">
      <c r="B63" s="2809" t="s">
        <v>2320</v>
      </c>
      <c r="C63" s="2397">
        <v>1671.5112387005902</v>
      </c>
      <c r="D63" s="2397">
        <v>1681.713647407165</v>
      </c>
      <c r="E63" s="2415">
        <v>10.202408706574715</v>
      </c>
      <c r="F63" s="2732">
        <v>0.6103703325683845</v>
      </c>
      <c r="G63" s="2733">
        <v>0.017588019325461963</v>
      </c>
      <c r="H63" s="2734">
        <v>0.016476233154426322</v>
      </c>
      <c r="I63" s="2528"/>
      <c r="J63" s="2528"/>
      <c r="K63" s="2813"/>
      <c r="L63" s="2814"/>
      <c r="M63" s="2774"/>
      <c r="N63" s="2775"/>
      <c r="O63" s="2441"/>
      <c r="P63" s="2528"/>
      <c r="Q63" s="2813"/>
      <c r="R63" s="2815"/>
      <c r="S63" s="2816"/>
      <c r="T63" s="2817"/>
    </row>
    <row r="64" ht="18" customHeight="1" x14ac:dyDescent="0.2">
      <c r="B64" s="2809" t="s">
        <v>2321</v>
      </c>
      <c r="C64" s="2402" t="s">
        <v>109</v>
      </c>
      <c r="D64" s="2402" t="s">
        <v>109</v>
      </c>
      <c r="E64" s="2415" t="s">
        <v>2315</v>
      </c>
      <c r="F64" s="2735" t="s">
        <v>2315</v>
      </c>
      <c r="G64" s="2753" t="s">
        <v>2315</v>
      </c>
      <c r="H64" s="2754" t="s">
        <v>2315</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2315</v>
      </c>
      <c r="F65" s="2737" t="s">
        <v>2315</v>
      </c>
      <c r="G65" s="2825" t="s">
        <v>2315</v>
      </c>
      <c r="H65" s="2826" t="s">
        <v>2315</v>
      </c>
      <c r="I65" s="2820"/>
      <c r="J65" s="2820"/>
      <c r="K65" s="2820"/>
      <c r="L65" s="2827"/>
      <c r="M65" s="2828"/>
      <c r="N65" s="2823"/>
      <c r="O65" s="2819"/>
      <c r="P65" s="2820"/>
      <c r="Q65" s="2829"/>
      <c r="R65" s="2821"/>
      <c r="S65" s="2822"/>
      <c r="T65" s="2823"/>
    </row>
    <row r="66" ht="18" customHeight="1" x14ac:dyDescent="0.25">
      <c r="B66" s="2830" t="s">
        <v>2322</v>
      </c>
      <c r="C66" s="2746"/>
      <c r="D66" s="2746"/>
      <c r="E66" s="2831"/>
      <c r="F66" s="2832"/>
      <c r="G66" s="2833"/>
      <c r="H66" s="2834"/>
      <c r="I66" s="271"/>
      <c r="J66" s="271"/>
      <c r="K66" s="271"/>
      <c r="L66" s="2787"/>
      <c r="M66" s="2835"/>
      <c r="N66" s="2836"/>
      <c r="O66" s="2424" t="s">
        <v>731</v>
      </c>
      <c r="P66" s="2426" t="s">
        <v>731</v>
      </c>
      <c r="Q66" s="2427" t="s">
        <v>2315</v>
      </c>
      <c r="R66" s="2837" t="s">
        <v>2315</v>
      </c>
      <c r="S66" s="2838" t="s">
        <v>2315</v>
      </c>
      <c r="T66" s="2778" t="s">
        <v>2315</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2323</v>
      </c>
      <c r="C68" s="2845" t="s">
        <v>2040</v>
      </c>
      <c r="D68" s="2845" t="s">
        <v>2040</v>
      </c>
      <c r="E68" s="2845" t="s">
        <v>2315</v>
      </c>
      <c r="F68" s="2846" t="s">
        <v>2315</v>
      </c>
      <c r="G68" s="2846" t="s">
        <v>2315</v>
      </c>
      <c r="H68" s="2847" t="s">
        <v>2315</v>
      </c>
      <c r="I68" s="2848"/>
      <c r="J68" s="2848"/>
      <c r="K68" s="2848"/>
      <c r="L68" s="2849"/>
      <c r="M68" s="2849"/>
      <c r="N68" s="2849"/>
      <c r="O68" s="2848"/>
      <c r="P68" s="2848"/>
      <c r="Q68" s="2848"/>
      <c r="R68" s="2849"/>
      <c r="S68" s="2849"/>
      <c r="T68" s="2850"/>
    </row>
    <row r="69" ht="15.75" customHeight="1" x14ac:dyDescent="0.2"/>
    <row r="70" ht="15.75" customHeight="1" x14ac:dyDescent="0.2">
      <c r="B70" s="2092" t="s">
        <v>2324</v>
      </c>
    </row>
    <row r="71" ht="15.75" customHeight="1" x14ac:dyDescent="0.2">
      <c r="B71" s="2092" t="s">
        <v>2325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2301</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2302</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2326</v>
      </c>
      <c r="V7" s="2855"/>
      <c r="W7" s="2855"/>
      <c r="X7" s="2855"/>
      <c r="Y7" s="2855"/>
      <c r="Z7" s="2855"/>
      <c r="AA7" s="2855" t="s">
        <v>2327</v>
      </c>
      <c r="AB7" s="2855"/>
      <c r="AC7" s="2855"/>
      <c r="AD7" s="2855"/>
      <c r="AE7" s="2855"/>
      <c r="AF7" s="2855"/>
    </row>
    <row r="8" ht="80.1" customHeight="1" x14ac:dyDescent="0.2">
      <c r="B8" s="2857" t="s">
        <v>66</v>
      </c>
      <c r="C8" s="2858" t="s">
        <v>2306</v>
      </c>
      <c r="D8" s="2859" t="s">
        <v>2307</v>
      </c>
      <c r="E8" s="2859" t="s">
        <v>2308</v>
      </c>
      <c r="F8" s="2859" t="s">
        <v>2328</v>
      </c>
      <c r="G8" s="2716" t="s">
        <v>2310</v>
      </c>
      <c r="H8" s="2717" t="s">
        <v>2311</v>
      </c>
      <c r="I8" s="2859" t="s">
        <v>2306</v>
      </c>
      <c r="J8" s="2859" t="s">
        <v>2307</v>
      </c>
      <c r="K8" s="2859" t="s">
        <v>2308</v>
      </c>
      <c r="L8" s="2859" t="s">
        <v>2328</v>
      </c>
      <c r="M8" s="2716" t="s">
        <v>2310</v>
      </c>
      <c r="N8" s="2717" t="s">
        <v>2311</v>
      </c>
      <c r="O8" s="2859" t="s">
        <v>2306</v>
      </c>
      <c r="P8" s="2859" t="s">
        <v>2307</v>
      </c>
      <c r="Q8" s="2860" t="s">
        <v>2308</v>
      </c>
      <c r="R8" s="2859" t="s">
        <v>2328</v>
      </c>
      <c r="S8" s="2716" t="s">
        <v>2310</v>
      </c>
      <c r="T8" s="2717" t="s">
        <v>2311</v>
      </c>
      <c r="U8" s="2858" t="s">
        <v>2306</v>
      </c>
      <c r="V8" s="2859" t="s">
        <v>2307</v>
      </c>
      <c r="W8" s="2860" t="s">
        <v>2308</v>
      </c>
      <c r="X8" s="2859" t="s">
        <v>2328</v>
      </c>
      <c r="Y8" s="2716" t="s">
        <v>2310</v>
      </c>
      <c r="Z8" s="2717" t="s">
        <v>2311</v>
      </c>
      <c r="AA8" s="2859" t="s">
        <v>2306</v>
      </c>
      <c r="AB8" s="2859" t="s">
        <v>2307</v>
      </c>
      <c r="AC8" s="2860" t="s">
        <v>2308</v>
      </c>
      <c r="AD8" s="2859" t="s">
        <v>2328</v>
      </c>
      <c r="AE8" s="2716" t="s">
        <v>2310</v>
      </c>
      <c r="AF8" s="2717" t="s">
        <v>2311</v>
      </c>
    </row>
    <row r="9" ht="18" customHeight="1" x14ac:dyDescent="0.2">
      <c r="B9" s="2861"/>
      <c r="C9" s="2862" t="s">
        <v>2314</v>
      </c>
      <c r="D9" s="2862"/>
      <c r="E9" s="2862"/>
      <c r="F9" s="2721" t="s">
        <v>351</v>
      </c>
      <c r="G9" s="2721"/>
      <c r="H9" s="2721"/>
      <c r="I9" s="2720" t="s">
        <v>2314</v>
      </c>
      <c r="J9" s="2720"/>
      <c r="K9" s="2720"/>
      <c r="L9" s="2721" t="s">
        <v>351</v>
      </c>
      <c r="M9" s="2721"/>
      <c r="N9" s="2721"/>
      <c r="O9" s="2720" t="s">
        <v>2314</v>
      </c>
      <c r="P9" s="2720"/>
      <c r="Q9" s="2720"/>
      <c r="R9" s="2721" t="s">
        <v>351</v>
      </c>
      <c r="S9" s="2721"/>
      <c r="T9" s="2721"/>
      <c r="U9" s="2862" t="s">
        <v>2314</v>
      </c>
      <c r="V9" s="2862"/>
      <c r="W9" s="2862"/>
      <c r="X9" s="2721" t="s">
        <v>351</v>
      </c>
      <c r="Y9" s="2721"/>
      <c r="Z9" s="2721"/>
      <c r="AA9" s="2720" t="s">
        <v>2314</v>
      </c>
      <c r="AB9" s="2720"/>
      <c r="AC9" s="2720"/>
      <c r="AD9" s="2721" t="s">
        <v>351</v>
      </c>
      <c r="AE9" s="2721"/>
      <c r="AF9" s="2721"/>
    </row>
    <row r="10" ht="18" customHeight="1" x14ac:dyDescent="0.2">
      <c r="B10" s="2863" t="s">
        <v>2329</v>
      </c>
      <c r="C10" s="2864">
        <v>1060.8514082797865</v>
      </c>
      <c r="D10" s="2865">
        <v>1060.5014519138017</v>
      </c>
      <c r="E10" s="2865">
        <v>-0.34995636598478086</v>
      </c>
      <c r="F10" s="2866">
        <v>-0.03298825483507151</v>
      </c>
      <c r="G10" s="2867">
        <v>-0.0006032927620359186</v>
      </c>
      <c r="H10" s="2868">
        <v>-0.0005651569982807346</v>
      </c>
      <c r="I10" s="2869">
        <v>7.574</v>
      </c>
      <c r="J10" s="2865">
        <v>7.574</v>
      </c>
      <c r="K10" s="2865">
        <v>0</v>
      </c>
      <c r="L10" s="2866">
        <v>0</v>
      </c>
      <c r="M10" s="2867">
        <v>0</v>
      </c>
      <c r="N10" s="2868">
        <v>0</v>
      </c>
      <c r="O10" s="2864" t="s">
        <v>109</v>
      </c>
      <c r="P10" s="2865" t="s">
        <v>319</v>
      </c>
      <c r="Q10" s="2865" t="s">
        <v>2315</v>
      </c>
      <c r="R10" s="2870" t="s">
        <v>2315</v>
      </c>
      <c r="S10" s="2871" t="s">
        <v>2315</v>
      </c>
      <c r="T10" s="2868" t="s">
        <v>2315</v>
      </c>
      <c r="U10" s="2864">
        <v>44.48506222824065</v>
      </c>
      <c r="V10" s="2865">
        <v>44.48506222824064</v>
      </c>
      <c r="W10" s="2865">
        <v>-7.105427357601e-15</v>
      </c>
      <c r="X10" s="2870">
        <v>-1.59726141803399e-14</v>
      </c>
      <c r="Y10" s="2871">
        <v>-1.22491067821e-17</v>
      </c>
      <c r="Z10" s="2868">
        <v>-1.14748076824e-17</v>
      </c>
      <c r="AA10" s="2865">
        <v>21.25008333333333</v>
      </c>
      <c r="AB10" s="2865">
        <v>21.25008333333333</v>
      </c>
      <c r="AC10" s="2865">
        <v>0</v>
      </c>
      <c r="AD10" s="2870">
        <v>0</v>
      </c>
      <c r="AE10" s="2871">
        <v>0</v>
      </c>
      <c r="AF10" s="2868">
        <v>0</v>
      </c>
    </row>
    <row r="11" ht="18" customHeight="1" x14ac:dyDescent="0.2">
      <c r="B11" s="2872" t="s">
        <v>607</v>
      </c>
      <c r="C11" s="2405" t="s">
        <v>319</v>
      </c>
      <c r="D11" s="2397" t="s">
        <v>319</v>
      </c>
      <c r="E11" s="2397" t="s">
        <v>2315</v>
      </c>
      <c r="F11" s="2735" t="s">
        <v>2315</v>
      </c>
      <c r="G11" s="2753" t="s">
        <v>2315</v>
      </c>
      <c r="H11" s="2754" t="s">
        <v>2315</v>
      </c>
      <c r="I11" s="2439" t="s">
        <v>319</v>
      </c>
      <c r="J11" s="2415" t="s">
        <v>319</v>
      </c>
      <c r="K11" s="2415" t="s">
        <v>2315</v>
      </c>
      <c r="L11" s="2763" t="s">
        <v>2315</v>
      </c>
      <c r="M11" s="2764" t="s">
        <v>2315</v>
      </c>
      <c r="N11" s="2734" t="s">
        <v>2315</v>
      </c>
      <c r="O11" s="2405" t="s">
        <v>109</v>
      </c>
      <c r="P11" s="2397" t="s">
        <v>220</v>
      </c>
      <c r="Q11" s="2397" t="s">
        <v>2315</v>
      </c>
      <c r="R11" s="2810" t="s">
        <v>2315</v>
      </c>
      <c r="S11" s="2811" t="s">
        <v>2315</v>
      </c>
      <c r="T11" s="2754" t="s">
        <v>2315</v>
      </c>
      <c r="U11" s="2405" t="s">
        <v>319</v>
      </c>
      <c r="V11" s="2397" t="s">
        <v>319</v>
      </c>
      <c r="W11" s="2397" t="s">
        <v>2315</v>
      </c>
      <c r="X11" s="2810" t="s">
        <v>2315</v>
      </c>
      <c r="Y11" s="2811" t="s">
        <v>2315</v>
      </c>
      <c r="Z11" s="2754" t="s">
        <v>2315</v>
      </c>
      <c r="AA11" s="2397" t="s">
        <v>319</v>
      </c>
      <c r="AB11" s="2397" t="s">
        <v>319</v>
      </c>
      <c r="AC11" s="2397" t="s">
        <v>2315</v>
      </c>
      <c r="AD11" s="2810" t="s">
        <v>2315</v>
      </c>
      <c r="AE11" s="2811" t="s">
        <v>2315</v>
      </c>
      <c r="AF11" s="2754" t="s">
        <v>2315</v>
      </c>
    </row>
    <row r="12" ht="18" customHeight="1" x14ac:dyDescent="0.2">
      <c r="B12" s="2872" t="s">
        <v>801</v>
      </c>
      <c r="C12" s="2410" t="s">
        <v>109</v>
      </c>
      <c r="D12" s="2402" t="s">
        <v>109</v>
      </c>
      <c r="E12" s="2402" t="s">
        <v>2315</v>
      </c>
      <c r="F12" s="2737" t="s">
        <v>2315</v>
      </c>
      <c r="G12" s="2825" t="s">
        <v>2315</v>
      </c>
      <c r="H12" s="2826" t="s">
        <v>2315</v>
      </c>
      <c r="I12" s="2439" t="s">
        <v>109</v>
      </c>
      <c r="J12" s="2415" t="s">
        <v>109</v>
      </c>
      <c r="K12" s="2415" t="s">
        <v>2315</v>
      </c>
      <c r="L12" s="2763" t="s">
        <v>2315</v>
      </c>
      <c r="M12" s="2764" t="s">
        <v>2315</v>
      </c>
      <c r="N12" s="2734" t="s">
        <v>2315</v>
      </c>
      <c r="O12" s="2405" t="s">
        <v>109</v>
      </c>
      <c r="P12" s="2397" t="s">
        <v>109</v>
      </c>
      <c r="Q12" s="2397" t="s">
        <v>2315</v>
      </c>
      <c r="R12" s="2873" t="s">
        <v>2315</v>
      </c>
      <c r="S12" s="2874" t="s">
        <v>2315</v>
      </c>
      <c r="T12" s="2754" t="s">
        <v>2315</v>
      </c>
      <c r="U12" s="2405" t="s">
        <v>109</v>
      </c>
      <c r="V12" s="2397" t="s">
        <v>109</v>
      </c>
      <c r="W12" s="2397" t="s">
        <v>2315</v>
      </c>
      <c r="X12" s="2810" t="s">
        <v>2315</v>
      </c>
      <c r="Y12" s="2811" t="s">
        <v>2315</v>
      </c>
      <c r="Z12" s="2754" t="s">
        <v>2315</v>
      </c>
      <c r="AA12" s="2405" t="s">
        <v>109</v>
      </c>
      <c r="AB12" s="2397" t="s">
        <v>109</v>
      </c>
      <c r="AC12" s="2397" t="s">
        <v>2315</v>
      </c>
      <c r="AD12" s="2873" t="s">
        <v>2315</v>
      </c>
      <c r="AE12" s="2874" t="s">
        <v>2315</v>
      </c>
      <c r="AF12" s="2754" t="s">
        <v>2315</v>
      </c>
    </row>
    <row r="13" ht="18" customHeight="1" x14ac:dyDescent="0.2">
      <c r="B13" s="2872" t="s">
        <v>709</v>
      </c>
      <c r="C13" s="2875"/>
      <c r="D13" s="2876"/>
      <c r="E13" s="2876"/>
      <c r="F13" s="2877"/>
      <c r="G13" s="2877"/>
      <c r="H13" s="2878"/>
      <c r="I13" s="2439" t="s">
        <v>109</v>
      </c>
      <c r="J13" s="2415" t="s">
        <v>109</v>
      </c>
      <c r="K13" s="2415" t="s">
        <v>2315</v>
      </c>
      <c r="L13" s="2763" t="s">
        <v>2315</v>
      </c>
      <c r="M13" s="2764" t="s">
        <v>2315</v>
      </c>
      <c r="N13" s="2734" t="s">
        <v>2315</v>
      </c>
      <c r="O13" s="851"/>
      <c r="P13" s="49"/>
      <c r="Q13" s="49"/>
      <c r="R13" s="2879"/>
      <c r="S13" s="2877"/>
      <c r="T13" s="2770"/>
      <c r="U13" s="2405" t="s">
        <v>109</v>
      </c>
      <c r="V13" s="2397" t="s">
        <v>109</v>
      </c>
      <c r="W13" s="2397" t="s">
        <v>2315</v>
      </c>
      <c r="X13" s="2810" t="s">
        <v>2315</v>
      </c>
      <c r="Y13" s="2811" t="s">
        <v>2315</v>
      </c>
      <c r="Z13" s="2754" t="s">
        <v>2315</v>
      </c>
      <c r="AA13" s="49"/>
      <c r="AB13" s="49"/>
      <c r="AC13" s="49"/>
      <c r="AD13" s="2879"/>
      <c r="AE13" s="2877"/>
      <c r="AF13" s="2770"/>
    </row>
    <row r="14" ht="18" customHeight="1" x14ac:dyDescent="0.2">
      <c r="B14" s="2872" t="s">
        <v>710</v>
      </c>
      <c r="C14" s="2405" t="s">
        <v>109</v>
      </c>
      <c r="D14" s="2397"/>
      <c r="E14" s="2397" t="s">
        <v>2315</v>
      </c>
      <c r="F14" s="2735" t="s">
        <v>2315</v>
      </c>
      <c r="G14" s="2753" t="s">
        <v>2315</v>
      </c>
      <c r="H14" s="2754" t="s">
        <v>2315</v>
      </c>
      <c r="I14" s="2439" t="s">
        <v>109</v>
      </c>
      <c r="J14" s="2415"/>
      <c r="K14" s="2415" t="s">
        <v>2315</v>
      </c>
      <c r="L14" s="2763" t="s">
        <v>2315</v>
      </c>
      <c r="M14" s="2764" t="s">
        <v>2315</v>
      </c>
      <c r="N14" s="2734" t="s">
        <v>2315</v>
      </c>
      <c r="O14" s="2405" t="s">
        <v>109</v>
      </c>
      <c r="P14" s="2397"/>
      <c r="Q14" s="2397" t="s">
        <v>2315</v>
      </c>
      <c r="R14" s="2810" t="s">
        <v>2315</v>
      </c>
      <c r="S14" s="2811" t="s">
        <v>2315</v>
      </c>
      <c r="T14" s="2754" t="s">
        <v>2315</v>
      </c>
      <c r="U14" s="2405"/>
      <c r="V14" s="2397"/>
      <c r="W14" s="2397"/>
      <c r="X14" s="2810"/>
      <c r="Y14" s="2811" t="s">
        <v>2315</v>
      </c>
      <c r="Z14" s="2754" t="s">
        <v>2315</v>
      </c>
      <c r="AA14" s="49"/>
      <c r="AB14" s="49"/>
      <c r="AC14" s="49"/>
      <c r="AD14" s="2879"/>
      <c r="AE14" s="2877"/>
      <c r="AF14" s="2770"/>
    </row>
    <row r="15" ht="18" customHeight="1" x14ac:dyDescent="0.2">
      <c r="B15" s="2872" t="s">
        <v>713</v>
      </c>
      <c r="C15" s="2405" t="s">
        <v>109</v>
      </c>
      <c r="D15" s="2397" t="s">
        <v>109</v>
      </c>
      <c r="E15" s="2397" t="s">
        <v>2315</v>
      </c>
      <c r="F15" s="2735" t="s">
        <v>2315</v>
      </c>
      <c r="G15" s="2753" t="s">
        <v>2315</v>
      </c>
      <c r="H15" s="2754" t="s">
        <v>2315</v>
      </c>
      <c r="I15" s="2439" t="s">
        <v>109</v>
      </c>
      <c r="J15" s="2415" t="s">
        <v>109</v>
      </c>
      <c r="K15" s="2415" t="s">
        <v>2315</v>
      </c>
      <c r="L15" s="2763" t="s">
        <v>2315</v>
      </c>
      <c r="M15" s="2764" t="s">
        <v>2315</v>
      </c>
      <c r="N15" s="2734" t="s">
        <v>2315</v>
      </c>
      <c r="O15" s="2405" t="s">
        <v>109</v>
      </c>
      <c r="P15" s="2397" t="s">
        <v>109</v>
      </c>
      <c r="Q15" s="2397" t="s">
        <v>2315</v>
      </c>
      <c r="R15" s="2810" t="s">
        <v>2315</v>
      </c>
      <c r="S15" s="2811" t="s">
        <v>2315</v>
      </c>
      <c r="T15" s="2754" t="s">
        <v>2315</v>
      </c>
      <c r="U15" s="2405" t="s">
        <v>109</v>
      </c>
      <c r="V15" s="2397" t="s">
        <v>109</v>
      </c>
      <c r="W15" s="2397" t="s">
        <v>2315</v>
      </c>
      <c r="X15" s="2810" t="s">
        <v>2315</v>
      </c>
      <c r="Y15" s="2811" t="s">
        <v>2315</v>
      </c>
      <c r="Z15" s="2754" t="s">
        <v>2315</v>
      </c>
      <c r="AA15" s="2397" t="s">
        <v>109</v>
      </c>
      <c r="AB15" s="2397" t="s">
        <v>109</v>
      </c>
      <c r="AC15" s="2397" t="s">
        <v>2315</v>
      </c>
      <c r="AD15" s="2810" t="s">
        <v>2315</v>
      </c>
      <c r="AE15" s="2811" t="s">
        <v>2315</v>
      </c>
      <c r="AF15" s="2754" t="s">
        <v>2315</v>
      </c>
    </row>
    <row r="16" ht="18" customHeight="1" x14ac:dyDescent="0.2">
      <c r="B16" s="2880" t="s">
        <v>622</v>
      </c>
      <c r="C16" s="2405">
        <v>2.8396</v>
      </c>
      <c r="D16" s="2397">
        <v>2.8396</v>
      </c>
      <c r="E16" s="2397">
        <v>0</v>
      </c>
      <c r="F16" s="2735">
        <v>0</v>
      </c>
      <c r="G16" s="2753">
        <v>0</v>
      </c>
      <c r="H16" s="2754">
        <v>0</v>
      </c>
      <c r="I16" s="2439">
        <v>7.574</v>
      </c>
      <c r="J16" s="2415">
        <v>7.574</v>
      </c>
      <c r="K16" s="2415">
        <v>0</v>
      </c>
      <c r="L16" s="2763">
        <v>0</v>
      </c>
      <c r="M16" s="2764">
        <v>0</v>
      </c>
      <c r="N16" s="2734">
        <v>0</v>
      </c>
      <c r="O16" s="2405" t="s">
        <v>109</v>
      </c>
      <c r="P16" s="2397"/>
      <c r="Q16" s="2397" t="s">
        <v>2315</v>
      </c>
      <c r="R16" s="2810" t="s">
        <v>2315</v>
      </c>
      <c r="S16" s="2811" t="s">
        <v>2315</v>
      </c>
      <c r="T16" s="2754" t="s">
        <v>2315</v>
      </c>
      <c r="U16" s="2405">
        <v>22.686676190476188</v>
      </c>
      <c r="V16" s="2397">
        <v>22.686676190476188</v>
      </c>
      <c r="W16" s="2397">
        <v>0</v>
      </c>
      <c r="X16" s="2810">
        <v>0</v>
      </c>
      <c r="Y16" s="2811">
        <v>0</v>
      </c>
      <c r="Z16" s="2754">
        <v>0</v>
      </c>
      <c r="AA16" s="2397">
        <v>21.25008333333333</v>
      </c>
      <c r="AB16" s="2397">
        <v>21.25008333333333</v>
      </c>
      <c r="AC16" s="2397">
        <v>0</v>
      </c>
      <c r="AD16" s="2810">
        <v>0</v>
      </c>
      <c r="AE16" s="2811">
        <v>0</v>
      </c>
      <c r="AF16" s="2754">
        <v>0</v>
      </c>
    </row>
    <row r="17" ht="18" customHeight="1" x14ac:dyDescent="0.2">
      <c r="B17" s="2872" t="s">
        <v>623</v>
      </c>
      <c r="C17" s="2405" t="s">
        <v>109</v>
      </c>
      <c r="D17" s="2397" t="s">
        <v>109</v>
      </c>
      <c r="E17" s="2397" t="s">
        <v>2315</v>
      </c>
      <c r="F17" s="2735" t="s">
        <v>2315</v>
      </c>
      <c r="G17" s="2753" t="s">
        <v>2315</v>
      </c>
      <c r="H17" s="2754" t="s">
        <v>2315</v>
      </c>
      <c r="I17" s="2439" t="s">
        <v>109</v>
      </c>
      <c r="J17" s="2415" t="s">
        <v>109</v>
      </c>
      <c r="K17" s="2415" t="s">
        <v>2315</v>
      </c>
      <c r="L17" s="2763" t="s">
        <v>2315</v>
      </c>
      <c r="M17" s="2764" t="s">
        <v>2315</v>
      </c>
      <c r="N17" s="2734" t="s">
        <v>2315</v>
      </c>
      <c r="O17" s="2405" t="s">
        <v>109</v>
      </c>
      <c r="P17" s="2397"/>
      <c r="Q17" s="2397" t="s">
        <v>2315</v>
      </c>
      <c r="R17" s="2810" t="s">
        <v>2315</v>
      </c>
      <c r="S17" s="2811" t="s">
        <v>2315</v>
      </c>
      <c r="T17" s="2754" t="s">
        <v>2315</v>
      </c>
      <c r="U17" s="2405" t="s">
        <v>109</v>
      </c>
      <c r="V17" s="2397" t="s">
        <v>109</v>
      </c>
      <c r="W17" s="2397" t="s">
        <v>2315</v>
      </c>
      <c r="X17" s="2810" t="s">
        <v>2315</v>
      </c>
      <c r="Y17" s="2811" t="s">
        <v>2315</v>
      </c>
      <c r="Z17" s="2754" t="s">
        <v>2315</v>
      </c>
      <c r="AA17" s="2397" t="s">
        <v>109</v>
      </c>
      <c r="AB17" s="2397" t="s">
        <v>109</v>
      </c>
      <c r="AC17" s="2397" t="s">
        <v>2315</v>
      </c>
      <c r="AD17" s="2810" t="s">
        <v>2315</v>
      </c>
      <c r="AE17" s="2811" t="s">
        <v>2315</v>
      </c>
      <c r="AF17" s="2754" t="s">
        <v>2315</v>
      </c>
    </row>
    <row r="18" ht="18" customHeight="1" x14ac:dyDescent="0.2">
      <c r="B18" s="2872" t="s">
        <v>624</v>
      </c>
      <c r="C18" s="2405" t="s">
        <v>109</v>
      </c>
      <c r="D18" s="2397" t="s">
        <v>109</v>
      </c>
      <c r="E18" s="2397" t="s">
        <v>2315</v>
      </c>
      <c r="F18" s="2735" t="s">
        <v>2315</v>
      </c>
      <c r="G18" s="2753" t="s">
        <v>2315</v>
      </c>
      <c r="H18" s="2754" t="s">
        <v>2315</v>
      </c>
      <c r="I18" s="2439" t="s">
        <v>109</v>
      </c>
      <c r="J18" s="2415" t="s">
        <v>109</v>
      </c>
      <c r="K18" s="2415" t="s">
        <v>2315</v>
      </c>
      <c r="L18" s="2763" t="s">
        <v>2315</v>
      </c>
      <c r="M18" s="2764" t="s">
        <v>2315</v>
      </c>
      <c r="N18" s="2734" t="s">
        <v>2315</v>
      </c>
      <c r="O18" s="2405" t="s">
        <v>109</v>
      </c>
      <c r="P18" s="2397"/>
      <c r="Q18" s="2397" t="s">
        <v>2315</v>
      </c>
      <c r="R18" s="2810" t="s">
        <v>2315</v>
      </c>
      <c r="S18" s="2811" t="s">
        <v>2315</v>
      </c>
      <c r="T18" s="2754" t="s">
        <v>2315</v>
      </c>
      <c r="U18" s="2405" t="s">
        <v>109</v>
      </c>
      <c r="V18" s="2397" t="s">
        <v>109</v>
      </c>
      <c r="W18" s="2397" t="s">
        <v>2315</v>
      </c>
      <c r="X18" s="2810" t="s">
        <v>2315</v>
      </c>
      <c r="Y18" s="2811" t="s">
        <v>2315</v>
      </c>
      <c r="Z18" s="2754" t="s">
        <v>2315</v>
      </c>
      <c r="AA18" s="2397" t="s">
        <v>109</v>
      </c>
      <c r="AB18" s="2397" t="s">
        <v>109</v>
      </c>
      <c r="AC18" s="2397" t="s">
        <v>2315</v>
      </c>
      <c r="AD18" s="2810" t="s">
        <v>2315</v>
      </c>
      <c r="AE18" s="2811" t="s">
        <v>2315</v>
      </c>
      <c r="AF18" s="2754" t="s">
        <v>2315</v>
      </c>
    </row>
    <row r="19" ht="18" customHeight="1" x14ac:dyDescent="0.2">
      <c r="B19" s="2872" t="s">
        <v>625</v>
      </c>
      <c r="C19" s="2405" t="s">
        <v>109</v>
      </c>
      <c r="D19" s="2397" t="s">
        <v>109</v>
      </c>
      <c r="E19" s="2397" t="s">
        <v>2315</v>
      </c>
      <c r="F19" s="2735" t="s">
        <v>2315</v>
      </c>
      <c r="G19" s="2753" t="s">
        <v>2315</v>
      </c>
      <c r="H19" s="2754" t="s">
        <v>2315</v>
      </c>
      <c r="I19" s="2439" t="s">
        <v>109</v>
      </c>
      <c r="J19" s="2415" t="s">
        <v>109</v>
      </c>
      <c r="K19" s="2415" t="s">
        <v>2315</v>
      </c>
      <c r="L19" s="2763" t="s">
        <v>2315</v>
      </c>
      <c r="M19" s="2764" t="s">
        <v>2315</v>
      </c>
      <c r="N19" s="2734" t="s">
        <v>2315</v>
      </c>
      <c r="O19" s="2405" t="s">
        <v>109</v>
      </c>
      <c r="P19" s="2397"/>
      <c r="Q19" s="2397" t="s">
        <v>2315</v>
      </c>
      <c r="R19" s="2810" t="s">
        <v>2315</v>
      </c>
      <c r="S19" s="2811" t="s">
        <v>2315</v>
      </c>
      <c r="T19" s="2754" t="s">
        <v>2315</v>
      </c>
      <c r="U19" s="2405" t="s">
        <v>109</v>
      </c>
      <c r="V19" s="2397" t="s">
        <v>109</v>
      </c>
      <c r="W19" s="2397" t="s">
        <v>2315</v>
      </c>
      <c r="X19" s="2810" t="s">
        <v>2315</v>
      </c>
      <c r="Y19" s="2811" t="s">
        <v>2315</v>
      </c>
      <c r="Z19" s="2754" t="s">
        <v>2315</v>
      </c>
      <c r="AA19" s="2397" t="s">
        <v>109</v>
      </c>
      <c r="AB19" s="2397" t="s">
        <v>109</v>
      </c>
      <c r="AC19" s="2397" t="s">
        <v>2315</v>
      </c>
      <c r="AD19" s="2810" t="s">
        <v>2315</v>
      </c>
      <c r="AE19" s="2811" t="s">
        <v>2315</v>
      </c>
      <c r="AF19" s="2754" t="s">
        <v>2315</v>
      </c>
    </row>
    <row r="20" ht="18" customHeight="1" x14ac:dyDescent="0.2">
      <c r="B20" s="2872" t="s">
        <v>2330</v>
      </c>
      <c r="C20" s="2405" t="s">
        <v>109</v>
      </c>
      <c r="D20" s="2397" t="s">
        <v>109</v>
      </c>
      <c r="E20" s="2397" t="s">
        <v>2315</v>
      </c>
      <c r="F20" s="2735" t="s">
        <v>2315</v>
      </c>
      <c r="G20" s="2753" t="s">
        <v>2315</v>
      </c>
      <c r="H20" s="2754" t="s">
        <v>2315</v>
      </c>
      <c r="I20" s="2439" t="s">
        <v>109</v>
      </c>
      <c r="J20" s="2415" t="s">
        <v>109</v>
      </c>
      <c r="K20" s="2415" t="s">
        <v>2315</v>
      </c>
      <c r="L20" s="2763" t="s">
        <v>2315</v>
      </c>
      <c r="M20" s="2764" t="s">
        <v>2315</v>
      </c>
      <c r="N20" s="2734" t="s">
        <v>2315</v>
      </c>
      <c r="O20" s="2405" t="s">
        <v>109</v>
      </c>
      <c r="P20" s="2397" t="s">
        <v>109</v>
      </c>
      <c r="Q20" s="2397" t="s">
        <v>2315</v>
      </c>
      <c r="R20" s="2810" t="s">
        <v>2315</v>
      </c>
      <c r="S20" s="2811" t="s">
        <v>2315</v>
      </c>
      <c r="T20" s="2754" t="s">
        <v>2315</v>
      </c>
      <c r="U20" s="2405" t="s">
        <v>109</v>
      </c>
      <c r="V20" s="2397" t="s">
        <v>109</v>
      </c>
      <c r="W20" s="2397" t="s">
        <v>2315</v>
      </c>
      <c r="X20" s="2810" t="s">
        <v>2315</v>
      </c>
      <c r="Y20" s="2811" t="s">
        <v>2315</v>
      </c>
      <c r="Z20" s="2754" t="s">
        <v>2315</v>
      </c>
      <c r="AA20" s="2397" t="s">
        <v>109</v>
      </c>
      <c r="AB20" s="2397" t="s">
        <v>109</v>
      </c>
      <c r="AC20" s="2397" t="s">
        <v>2315</v>
      </c>
      <c r="AD20" s="2810" t="s">
        <v>2315</v>
      </c>
      <c r="AE20" s="2811" t="s">
        <v>2315</v>
      </c>
      <c r="AF20" s="2754" t="s">
        <v>2315</v>
      </c>
    </row>
    <row r="21" ht="18" customHeight="1" x14ac:dyDescent="0.2">
      <c r="B21" s="2872" t="s">
        <v>628</v>
      </c>
      <c r="C21" s="2405">
        <v>916.6504692267287</v>
      </c>
      <c r="D21" s="2397">
        <v>916.4232379890216</v>
      </c>
      <c r="E21" s="2397">
        <v>-0.22723123770708753</v>
      </c>
      <c r="F21" s="2735">
        <v>-0.024789300320631057</v>
      </c>
      <c r="G21" s="2753">
        <v>-0.00039172586739888297</v>
      </c>
      <c r="H21" s="2754">
        <v>-0.00036696381806564576</v>
      </c>
      <c r="I21" s="2439" t="s">
        <v>109</v>
      </c>
      <c r="J21" s="2415" t="s">
        <v>109</v>
      </c>
      <c r="K21" s="2415" t="s">
        <v>2315</v>
      </c>
      <c r="L21" s="2763" t="s">
        <v>2315</v>
      </c>
      <c r="M21" s="2764" t="s">
        <v>2315</v>
      </c>
      <c r="N21" s="2734" t="s">
        <v>2315</v>
      </c>
      <c r="O21" s="2405" t="s">
        <v>109</v>
      </c>
      <c r="P21" s="2397"/>
      <c r="Q21" s="2397" t="s">
        <v>2315</v>
      </c>
      <c r="R21" s="2810" t="s">
        <v>2315</v>
      </c>
      <c r="S21" s="2811" t="s">
        <v>2315</v>
      </c>
      <c r="T21" s="2754" t="s">
        <v>2315</v>
      </c>
      <c r="U21" s="2405" t="s">
        <v>109</v>
      </c>
      <c r="V21" s="2397" t="s">
        <v>109</v>
      </c>
      <c r="W21" s="2397" t="s">
        <v>2315</v>
      </c>
      <c r="X21" s="2810" t="s">
        <v>2315</v>
      </c>
      <c r="Y21" s="2811" t="s">
        <v>2315</v>
      </c>
      <c r="Z21" s="2754" t="s">
        <v>2315</v>
      </c>
      <c r="AA21" s="2397" t="s">
        <v>109</v>
      </c>
      <c r="AB21" s="2397" t="s">
        <v>109</v>
      </c>
      <c r="AC21" s="2397" t="s">
        <v>2315</v>
      </c>
      <c r="AD21" s="2810" t="s">
        <v>2315</v>
      </c>
      <c r="AE21" s="2811" t="s">
        <v>2315</v>
      </c>
      <c r="AF21" s="2754" t="s">
        <v>2315</v>
      </c>
    </row>
    <row r="22" ht="18" customHeight="1" x14ac:dyDescent="0.2">
      <c r="B22" s="2872" t="s">
        <v>629</v>
      </c>
      <c r="C22" s="2405" t="s">
        <v>109</v>
      </c>
      <c r="D22" s="2397" t="s">
        <v>109</v>
      </c>
      <c r="E22" s="2397" t="s">
        <v>2315</v>
      </c>
      <c r="F22" s="2735" t="s">
        <v>2315</v>
      </c>
      <c r="G22" s="2753" t="s">
        <v>2315</v>
      </c>
      <c r="H22" s="2754" t="s">
        <v>2315</v>
      </c>
      <c r="I22" s="2439" t="s">
        <v>109</v>
      </c>
      <c r="J22" s="2415" t="s">
        <v>109</v>
      </c>
      <c r="K22" s="2415" t="s">
        <v>2315</v>
      </c>
      <c r="L22" s="2763" t="s">
        <v>2315</v>
      </c>
      <c r="M22" s="2764" t="s">
        <v>2315</v>
      </c>
      <c r="N22" s="2734" t="s">
        <v>2315</v>
      </c>
      <c r="O22" s="2405" t="s">
        <v>109</v>
      </c>
      <c r="P22" s="2397"/>
      <c r="Q22" s="2397" t="s">
        <v>2315</v>
      </c>
      <c r="R22" s="2810" t="s">
        <v>2315</v>
      </c>
      <c r="S22" s="2811" t="s">
        <v>2315</v>
      </c>
      <c r="T22" s="2754" t="s">
        <v>2315</v>
      </c>
      <c r="U22" s="2405" t="s">
        <v>109</v>
      </c>
      <c r="V22" s="2397" t="s">
        <v>109</v>
      </c>
      <c r="W22" s="2397" t="s">
        <v>2315</v>
      </c>
      <c r="X22" s="2810" t="s">
        <v>2315</v>
      </c>
      <c r="Y22" s="2811" t="s">
        <v>2315</v>
      </c>
      <c r="Z22" s="2754" t="s">
        <v>2315</v>
      </c>
      <c r="AA22" s="2397" t="s">
        <v>109</v>
      </c>
      <c r="AB22" s="2397" t="s">
        <v>109</v>
      </c>
      <c r="AC22" s="2397" t="s">
        <v>2315</v>
      </c>
      <c r="AD22" s="2810" t="s">
        <v>2315</v>
      </c>
      <c r="AE22" s="2811" t="s">
        <v>2315</v>
      </c>
      <c r="AF22" s="2754" t="s">
        <v>2315</v>
      </c>
    </row>
    <row r="23" ht="18" customHeight="1" x14ac:dyDescent="0.2">
      <c r="B23" s="2872" t="s">
        <v>630</v>
      </c>
      <c r="C23" s="2405">
        <v>33.71622858304241</v>
      </c>
      <c r="D23" s="2397">
        <v>33.716228583042415</v>
      </c>
      <c r="E23" s="2397">
        <v>7.105427357601e-15</v>
      </c>
      <c r="F23" s="2735">
        <v>2.10742056754672e-14</v>
      </c>
      <c r="G23" s="2753">
        <v>1.22491067821e-17</v>
      </c>
      <c r="H23" s="2754">
        <v>1.14748076824e-17</v>
      </c>
      <c r="I23" s="2439" t="s">
        <v>109</v>
      </c>
      <c r="J23" s="2415" t="s">
        <v>109</v>
      </c>
      <c r="K23" s="2415" t="s">
        <v>2315</v>
      </c>
      <c r="L23" s="2763" t="s">
        <v>2315</v>
      </c>
      <c r="M23" s="2764" t="s">
        <v>2315</v>
      </c>
      <c r="N23" s="2734" t="s">
        <v>2315</v>
      </c>
      <c r="O23" s="2405" t="s">
        <v>109</v>
      </c>
      <c r="P23" s="2397"/>
      <c r="Q23" s="2397" t="s">
        <v>2315</v>
      </c>
      <c r="R23" s="2810" t="s">
        <v>2315</v>
      </c>
      <c r="S23" s="2811" t="s">
        <v>2315</v>
      </c>
      <c r="T23" s="2754" t="s">
        <v>2315</v>
      </c>
      <c r="U23" s="2405" t="s">
        <v>109</v>
      </c>
      <c r="V23" s="2397" t="s">
        <v>109</v>
      </c>
      <c r="W23" s="2397" t="s">
        <v>2315</v>
      </c>
      <c r="X23" s="2810" t="s">
        <v>2315</v>
      </c>
      <c r="Y23" s="2811" t="s">
        <v>2315</v>
      </c>
      <c r="Z23" s="2754" t="s">
        <v>2315</v>
      </c>
      <c r="AA23" s="2397" t="s">
        <v>109</v>
      </c>
      <c r="AB23" s="2397" t="s">
        <v>109</v>
      </c>
      <c r="AC23" s="2397" t="s">
        <v>2315</v>
      </c>
      <c r="AD23" s="2810" t="s">
        <v>2315</v>
      </c>
      <c r="AE23" s="2811" t="s">
        <v>2315</v>
      </c>
      <c r="AF23" s="2754" t="s">
        <v>2315</v>
      </c>
    </row>
    <row r="24" ht="18" customHeight="1" x14ac:dyDescent="0.2">
      <c r="B24" s="2872" t="s">
        <v>631</v>
      </c>
      <c r="C24" s="2405">
        <v>107.64511047001524</v>
      </c>
      <c r="D24" s="2397">
        <v>107.52238534173785</v>
      </c>
      <c r="E24" s="2397">
        <v>-0.1227251282773949</v>
      </c>
      <c r="F24" s="2735">
        <v>-0.11400901326733297</v>
      </c>
      <c r="G24" s="2753">
        <v>-0.00021156689463652122</v>
      </c>
      <c r="H24" s="2754">
        <v>-0.0001981931802146069</v>
      </c>
      <c r="I24" s="2439" t="s">
        <v>109</v>
      </c>
      <c r="J24" s="2415" t="s">
        <v>109</v>
      </c>
      <c r="K24" s="2415" t="s">
        <v>2315</v>
      </c>
      <c r="L24" s="2763" t="s">
        <v>2315</v>
      </c>
      <c r="M24" s="2764" t="s">
        <v>2315</v>
      </c>
      <c r="N24" s="2734" t="s">
        <v>2315</v>
      </c>
      <c r="O24" s="2405" t="s">
        <v>109</v>
      </c>
      <c r="P24" s="2397" t="s">
        <v>109</v>
      </c>
      <c r="Q24" s="2397" t="s">
        <v>2315</v>
      </c>
      <c r="R24" s="2810" t="s">
        <v>2315</v>
      </c>
      <c r="S24" s="2811" t="s">
        <v>2315</v>
      </c>
      <c r="T24" s="2754" t="s">
        <v>2315</v>
      </c>
      <c r="U24" s="2405" t="s">
        <v>109</v>
      </c>
      <c r="V24" s="2397" t="s">
        <v>109</v>
      </c>
      <c r="W24" s="2397" t="s">
        <v>2315</v>
      </c>
      <c r="X24" s="2810" t="s">
        <v>2315</v>
      </c>
      <c r="Y24" s="2811" t="s">
        <v>2315</v>
      </c>
      <c r="Z24" s="2754" t="s">
        <v>2315</v>
      </c>
      <c r="AA24" s="2397" t="s">
        <v>109</v>
      </c>
      <c r="AB24" s="2397" t="s">
        <v>109</v>
      </c>
      <c r="AC24" s="2397" t="s">
        <v>2315</v>
      </c>
      <c r="AD24" s="2810" t="s">
        <v>2315</v>
      </c>
      <c r="AE24" s="2811" t="s">
        <v>2315</v>
      </c>
      <c r="AF24" s="2754" t="s">
        <v>2315</v>
      </c>
    </row>
    <row r="25" ht="18" customHeight="1" x14ac:dyDescent="0.2">
      <c r="B25" s="2872" t="s">
        <v>632</v>
      </c>
      <c r="C25" s="2405" t="s">
        <v>109</v>
      </c>
      <c r="D25" s="2397" t="s">
        <v>109</v>
      </c>
      <c r="E25" s="2397" t="s">
        <v>2315</v>
      </c>
      <c r="F25" s="2735" t="s">
        <v>2315</v>
      </c>
      <c r="G25" s="2753" t="s">
        <v>2315</v>
      </c>
      <c r="H25" s="2754" t="s">
        <v>2315</v>
      </c>
      <c r="I25" s="2439" t="s">
        <v>109</v>
      </c>
      <c r="J25" s="2415" t="s">
        <v>109</v>
      </c>
      <c r="K25" s="2415" t="s">
        <v>2315</v>
      </c>
      <c r="L25" s="2763" t="s">
        <v>2315</v>
      </c>
      <c r="M25" s="2764" t="s">
        <v>2315</v>
      </c>
      <c r="N25" s="2734" t="s">
        <v>2315</v>
      </c>
      <c r="O25" s="2405" t="s">
        <v>109</v>
      </c>
      <c r="P25" s="2397"/>
      <c r="Q25" s="2397" t="s">
        <v>2315</v>
      </c>
      <c r="R25" s="2810" t="s">
        <v>2315</v>
      </c>
      <c r="S25" s="2811" t="s">
        <v>2315</v>
      </c>
      <c r="T25" s="2754" t="s">
        <v>2315</v>
      </c>
      <c r="U25" s="2405" t="s">
        <v>109</v>
      </c>
      <c r="V25" s="2397" t="s">
        <v>109</v>
      </c>
      <c r="W25" s="2397" t="s">
        <v>2315</v>
      </c>
      <c r="X25" s="2810" t="s">
        <v>2315</v>
      </c>
      <c r="Y25" s="2811" t="s">
        <v>2315</v>
      </c>
      <c r="Z25" s="2754" t="s">
        <v>2315</v>
      </c>
      <c r="AA25" s="2397" t="s">
        <v>109</v>
      </c>
      <c r="AB25" s="2397" t="s">
        <v>109</v>
      </c>
      <c r="AC25" s="2397" t="s">
        <v>2315</v>
      </c>
      <c r="AD25" s="2810" t="s">
        <v>2315</v>
      </c>
      <c r="AE25" s="2811" t="s">
        <v>2315</v>
      </c>
      <c r="AF25" s="2754" t="s">
        <v>2315</v>
      </c>
    </row>
    <row r="26" ht="18" customHeight="1" x14ac:dyDescent="0.2">
      <c r="B26" s="2872" t="s">
        <v>633</v>
      </c>
      <c r="C26" s="2405" t="s">
        <v>109</v>
      </c>
      <c r="D26" s="2397" t="s">
        <v>109</v>
      </c>
      <c r="E26" s="2397" t="s">
        <v>2315</v>
      </c>
      <c r="F26" s="2735" t="s">
        <v>2315</v>
      </c>
      <c r="G26" s="2753" t="s">
        <v>2315</v>
      </c>
      <c r="H26" s="2754" t="s">
        <v>2315</v>
      </c>
      <c r="I26" s="2439" t="s">
        <v>109</v>
      </c>
      <c r="J26" s="2415" t="s">
        <v>109</v>
      </c>
      <c r="K26" s="2415" t="s">
        <v>2315</v>
      </c>
      <c r="L26" s="2763" t="s">
        <v>2315</v>
      </c>
      <c r="M26" s="2764" t="s">
        <v>2315</v>
      </c>
      <c r="N26" s="2734" t="s">
        <v>2315</v>
      </c>
      <c r="O26" s="2405" t="s">
        <v>109</v>
      </c>
      <c r="P26" s="2397"/>
      <c r="Q26" s="2397" t="s">
        <v>2315</v>
      </c>
      <c r="R26" s="2810" t="s">
        <v>2315</v>
      </c>
      <c r="S26" s="2811" t="s">
        <v>2315</v>
      </c>
      <c r="T26" s="2754" t="s">
        <v>2315</v>
      </c>
      <c r="U26" s="2405" t="s">
        <v>109</v>
      </c>
      <c r="V26" s="2397" t="s">
        <v>109</v>
      </c>
      <c r="W26" s="2397" t="s">
        <v>2315</v>
      </c>
      <c r="X26" s="2810" t="s">
        <v>2315</v>
      </c>
      <c r="Y26" s="2811" t="s">
        <v>2315</v>
      </c>
      <c r="Z26" s="2754" t="s">
        <v>2315</v>
      </c>
      <c r="AA26" s="2397" t="s">
        <v>109</v>
      </c>
      <c r="AB26" s="2397" t="s">
        <v>109</v>
      </c>
      <c r="AC26" s="2397" t="s">
        <v>2315</v>
      </c>
      <c r="AD26" s="2810" t="s">
        <v>2315</v>
      </c>
      <c r="AE26" s="2811" t="s">
        <v>2315</v>
      </c>
      <c r="AF26" s="2754" t="s">
        <v>2315</v>
      </c>
    </row>
    <row r="27" ht="18" customHeight="1" x14ac:dyDescent="0.2">
      <c r="B27" s="2872" t="s">
        <v>635</v>
      </c>
      <c r="C27" s="2410" t="s">
        <v>109</v>
      </c>
      <c r="D27" s="2402" t="s">
        <v>109</v>
      </c>
      <c r="E27" s="2402" t="s">
        <v>2315</v>
      </c>
      <c r="F27" s="2737" t="s">
        <v>2315</v>
      </c>
      <c r="G27" s="2825" t="s">
        <v>2315</v>
      </c>
      <c r="H27" s="2826" t="s">
        <v>2315</v>
      </c>
      <c r="I27" s="2439" t="s">
        <v>109</v>
      </c>
      <c r="J27" s="2415" t="s">
        <v>109</v>
      </c>
      <c r="K27" s="2415" t="s">
        <v>2315</v>
      </c>
      <c r="L27" s="2763" t="s">
        <v>2315</v>
      </c>
      <c r="M27" s="2764" t="s">
        <v>2315</v>
      </c>
      <c r="N27" s="2734" t="s">
        <v>2315</v>
      </c>
      <c r="O27" s="2405" t="s">
        <v>109</v>
      </c>
      <c r="P27" s="2397"/>
      <c r="Q27" s="2397" t="s">
        <v>2315</v>
      </c>
      <c r="R27" s="2810" t="s">
        <v>2315</v>
      </c>
      <c r="S27" s="2811" t="s">
        <v>2315</v>
      </c>
      <c r="T27" s="2754" t="s">
        <v>2315</v>
      </c>
      <c r="U27" s="2405">
        <v>19.176</v>
      </c>
      <c r="V27" s="2397">
        <v>19.176</v>
      </c>
      <c r="W27" s="2397">
        <v>0</v>
      </c>
      <c r="X27" s="2810">
        <v>0</v>
      </c>
      <c r="Y27" s="2811">
        <v>0</v>
      </c>
      <c r="Z27" s="2754">
        <v>0</v>
      </c>
      <c r="AA27" s="2397" t="s">
        <v>109</v>
      </c>
      <c r="AB27" s="2397" t="s">
        <v>109</v>
      </c>
      <c r="AC27" s="2397" t="s">
        <v>2315</v>
      </c>
      <c r="AD27" s="2810" t="s">
        <v>2315</v>
      </c>
      <c r="AE27" s="2811" t="s">
        <v>2315</v>
      </c>
      <c r="AF27" s="2754" t="s">
        <v>2315</v>
      </c>
    </row>
    <row r="28" ht="18" customHeight="1" x14ac:dyDescent="0.2">
      <c r="B28" s="2872" t="s">
        <v>636</v>
      </c>
      <c r="C28" s="2875"/>
      <c r="D28" s="2876"/>
      <c r="E28" s="2876"/>
      <c r="F28" s="2877"/>
      <c r="G28" s="2877"/>
      <c r="H28" s="2878"/>
      <c r="I28" s="2439" t="s">
        <v>109</v>
      </c>
      <c r="J28" s="2415" t="s">
        <v>109</v>
      </c>
      <c r="K28" s="2415" t="s">
        <v>2315</v>
      </c>
      <c r="L28" s="2763" t="s">
        <v>2315</v>
      </c>
      <c r="M28" s="2764" t="s">
        <v>2315</v>
      </c>
      <c r="N28" s="2734" t="s">
        <v>2315</v>
      </c>
      <c r="O28" s="851"/>
      <c r="P28" s="49"/>
      <c r="Q28" s="49"/>
      <c r="R28" s="2879"/>
      <c r="S28" s="2877"/>
      <c r="T28" s="2770"/>
      <c r="U28" s="2405">
        <v>2.6223860377644588</v>
      </c>
      <c r="V28" s="2397">
        <v>2.622386037764456</v>
      </c>
      <c r="W28" s="2397">
        <v>-2.6645352591004e-15</v>
      </c>
      <c r="X28" s="2810">
        <v>-1.016072851490564e-13</v>
      </c>
      <c r="Y28" s="2811">
        <v>-4.5934150433e-18</v>
      </c>
      <c r="Z28" s="2754">
        <v>-4.3030528809e-18</v>
      </c>
      <c r="AA28" s="49"/>
      <c r="AB28" s="49"/>
      <c r="AC28" s="49"/>
      <c r="AD28" s="2879"/>
      <c r="AE28" s="2877"/>
      <c r="AF28" s="2770"/>
    </row>
    <row r="29" ht="18" customHeight="1" x14ac:dyDescent="0.2">
      <c r="B29" s="2872" t="s">
        <v>638</v>
      </c>
      <c r="C29" s="2405" t="s">
        <v>319</v>
      </c>
      <c r="D29" s="2397" t="s">
        <v>319</v>
      </c>
      <c r="E29" s="2397" t="s">
        <v>2315</v>
      </c>
      <c r="F29" s="2735" t="s">
        <v>2315</v>
      </c>
      <c r="G29" s="2753" t="s">
        <v>2315</v>
      </c>
      <c r="H29" s="2754" t="s">
        <v>2315</v>
      </c>
      <c r="I29" s="2439" t="s">
        <v>319</v>
      </c>
      <c r="J29" s="2415" t="s">
        <v>319</v>
      </c>
      <c r="K29" s="2415" t="s">
        <v>2315</v>
      </c>
      <c r="L29" s="2763" t="s">
        <v>2315</v>
      </c>
      <c r="M29" s="2764" t="s">
        <v>2315</v>
      </c>
      <c r="N29" s="2734" t="s">
        <v>2315</v>
      </c>
      <c r="O29" s="2405" t="s">
        <v>109</v>
      </c>
      <c r="P29" s="2397" t="s">
        <v>109</v>
      </c>
      <c r="Q29" s="2397" t="s">
        <v>2315</v>
      </c>
      <c r="R29" s="2873" t="s">
        <v>2315</v>
      </c>
      <c r="S29" s="2874" t="s">
        <v>2315</v>
      </c>
      <c r="T29" s="2754" t="s">
        <v>2315</v>
      </c>
      <c r="U29" s="2405" t="s">
        <v>220</v>
      </c>
      <c r="V29" s="2397" t="s">
        <v>220</v>
      </c>
      <c r="W29" s="2397" t="s">
        <v>2315</v>
      </c>
      <c r="X29" s="2873" t="s">
        <v>2315</v>
      </c>
      <c r="Y29" s="2874" t="s">
        <v>2315</v>
      </c>
      <c r="Z29" s="2754" t="s">
        <v>2315</v>
      </c>
      <c r="AA29" s="2397" t="s">
        <v>220</v>
      </c>
      <c r="AB29" s="2397" t="s">
        <v>220</v>
      </c>
      <c r="AC29" s="2397" t="s">
        <v>2315</v>
      </c>
      <c r="AD29" s="2810" t="s">
        <v>2315</v>
      </c>
      <c r="AE29" s="2811" t="s">
        <v>2315</v>
      </c>
      <c r="AF29" s="2754" t="s">
        <v>2315</v>
      </c>
    </row>
    <row r="30" ht="18" customHeight="1" x14ac:dyDescent="0.2">
      <c r="B30" s="2881" t="s">
        <v>2331</v>
      </c>
      <c r="C30" s="2424" t="s">
        <v>319</v>
      </c>
      <c r="D30" s="2426" t="s">
        <v>220</v>
      </c>
      <c r="E30" s="2426" t="s">
        <v>2315</v>
      </c>
      <c r="F30" s="2797" t="s">
        <v>2315</v>
      </c>
      <c r="G30" s="2798" t="s">
        <v>2315</v>
      </c>
      <c r="H30" s="2744" t="s">
        <v>2315</v>
      </c>
      <c r="I30" s="2882" t="s">
        <v>319</v>
      </c>
      <c r="J30" s="2789" t="s">
        <v>220</v>
      </c>
      <c r="K30" s="2789" t="s">
        <v>2315</v>
      </c>
      <c r="L30" s="2883" t="s">
        <v>2315</v>
      </c>
      <c r="M30" s="2884" t="s">
        <v>2315</v>
      </c>
      <c r="N30" s="2885" t="s">
        <v>2315</v>
      </c>
      <c r="O30" s="2424" t="s">
        <v>109</v>
      </c>
      <c r="P30" s="2426" t="s">
        <v>220</v>
      </c>
      <c r="Q30" s="2426" t="s">
        <v>2315</v>
      </c>
      <c r="R30" s="2886" t="s">
        <v>2315</v>
      </c>
      <c r="S30" s="2887" t="s">
        <v>2315</v>
      </c>
      <c r="T30" s="2744" t="s">
        <v>2315</v>
      </c>
      <c r="U30" s="2424" t="s">
        <v>220</v>
      </c>
      <c r="V30" s="2426" t="s">
        <v>220</v>
      </c>
      <c r="W30" s="2426" t="s">
        <v>2315</v>
      </c>
      <c r="X30" s="2886" t="s">
        <v>2315</v>
      </c>
      <c r="Y30" s="2887" t="s">
        <v>2315</v>
      </c>
      <c r="Z30" s="2744" t="s">
        <v>2315</v>
      </c>
      <c r="AA30" s="2426" t="s">
        <v>220</v>
      </c>
      <c r="AB30" s="2426" t="s">
        <v>220</v>
      </c>
      <c r="AC30" s="2426" t="s">
        <v>2315</v>
      </c>
      <c r="AD30" s="2886" t="s">
        <v>2315</v>
      </c>
      <c r="AE30" s="2887" t="s">
        <v>2315</v>
      </c>
      <c r="AF30" s="2744" t="s">
        <v>2315</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2306</v>
      </c>
      <c r="F32" s="2895"/>
      <c r="G32" s="2896" t="s">
        <v>2307</v>
      </c>
      <c r="H32" s="2896"/>
      <c r="I32" s="2897" t="s">
        <v>2308</v>
      </c>
      <c r="J32" s="2898" t="s">
        <v>2332</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2333</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2334</v>
      </c>
      <c r="C34" s="2907"/>
      <c r="D34" s="2908"/>
      <c r="E34" s="2909">
        <v>63608.22459115967</v>
      </c>
      <c r="F34" s="2910"/>
      <c r="G34" s="2911">
        <v>61921.97337189204</v>
      </c>
      <c r="H34" s="2910"/>
      <c r="I34" s="2912">
        <v>-1686.2512192676295</v>
      </c>
      <c r="J34" s="2913">
        <v>-2.6509955750313243</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2335</v>
      </c>
      <c r="C35" s="2915"/>
      <c r="D35" s="2916"/>
      <c r="E35" s="2917">
        <v>59446.15490360987</v>
      </c>
      <c r="F35" s="2918"/>
      <c r="G35" s="2919">
        <v>58007.71830972924</v>
      </c>
      <c r="H35" s="2920"/>
      <c r="I35" s="2921">
        <v>-1438.4365938806295</v>
      </c>
      <c r="J35" s="2922">
        <v>-2.4197302520457558</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2336</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2337</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2338</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2339</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2340</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2296</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2341</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2342</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2343</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2344</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2345</v>
      </c>
      <c r="C8" s="2927"/>
      <c r="D8" s="2927"/>
      <c r="E8" s="2927"/>
      <c r="F8" s="2927"/>
      <c r="G8" s="135"/>
    </row>
    <row r="9" ht="18" customHeight="1" x14ac:dyDescent="0.25">
      <c r="B9" s="2928" t="s">
        <v>2346</v>
      </c>
      <c r="C9" s="2577" t="s">
        <v>2347</v>
      </c>
      <c r="D9" s="2577" t="s">
        <v>2348</v>
      </c>
      <c r="E9" s="2929" t="s">
        <v>2349</v>
      </c>
      <c r="F9" s="2929"/>
      <c r="G9" s="135"/>
    </row>
    <row r="10" ht="14.25" customHeight="1" x14ac:dyDescent="0.2">
      <c r="B10" s="2930" t="s">
        <v>2350</v>
      </c>
      <c r="C10" s="2931" t="s">
        <v>2351</v>
      </c>
      <c r="D10" s="2931" t="s">
        <v>2352</v>
      </c>
      <c r="E10" s="2932" t="s">
        <v>297</v>
      </c>
      <c r="F10" s="2933"/>
    </row>
    <row r="11" ht="14.25" customHeight="1" x14ac:dyDescent="0.2">
      <c r="B11" s="2930" t="s">
        <v>2350</v>
      </c>
      <c r="C11" s="2931" t="s">
        <v>2155</v>
      </c>
      <c r="D11" s="2931" t="s">
        <v>2353</v>
      </c>
      <c r="E11" s="2932" t="s">
        <v>297</v>
      </c>
      <c r="F11" s="2933"/>
    </row>
    <row r="12" ht="14.25" customHeight="1" x14ac:dyDescent="0.2">
      <c r="B12" s="2930" t="s">
        <v>2350</v>
      </c>
      <c r="C12" s="2931" t="s">
        <v>2155</v>
      </c>
      <c r="D12" s="2931" t="s">
        <v>2354</v>
      </c>
      <c r="E12" s="2932" t="s">
        <v>297</v>
      </c>
      <c r="F12" s="2933"/>
    </row>
    <row r="13" ht="14.25" customHeight="1" x14ac:dyDescent="0.2">
      <c r="B13" s="2930" t="s">
        <v>2350</v>
      </c>
      <c r="C13" s="2931" t="s">
        <v>1993</v>
      </c>
      <c r="D13" s="2931" t="s">
        <v>2355</v>
      </c>
      <c r="E13" s="2932" t="s">
        <v>297</v>
      </c>
      <c r="F13" s="2933"/>
    </row>
    <row r="14" ht="14.25" customHeight="1" x14ac:dyDescent="0.2">
      <c r="B14" s="2930" t="s">
        <v>2350</v>
      </c>
      <c r="C14" s="2931" t="s">
        <v>1993</v>
      </c>
      <c r="D14" s="2931" t="s">
        <v>2356</v>
      </c>
      <c r="E14" s="2932" t="s">
        <v>297</v>
      </c>
      <c r="F14" s="2933"/>
    </row>
    <row r="15" ht="14.25" customHeight="1" x14ac:dyDescent="0.2">
      <c r="B15" s="2930" t="s">
        <v>2350</v>
      </c>
      <c r="C15" s="2931" t="s">
        <v>2357</v>
      </c>
      <c r="D15" s="2931" t="s">
        <v>2358</v>
      </c>
      <c r="E15" s="2932" t="s">
        <v>297</v>
      </c>
      <c r="F15" s="2933"/>
    </row>
    <row r="16" ht="14.25" customHeight="1" x14ac:dyDescent="0.2">
      <c r="B16" s="2930" t="s">
        <v>2350</v>
      </c>
      <c r="C16" s="2931" t="s">
        <v>2155</v>
      </c>
      <c r="D16" s="2931" t="s">
        <v>2359</v>
      </c>
      <c r="E16" s="2932" t="s">
        <v>297</v>
      </c>
      <c r="F16" s="2933"/>
    </row>
    <row r="17" ht="14.25" customHeight="1" x14ac:dyDescent="0.2">
      <c r="B17" s="2930" t="s">
        <v>2350</v>
      </c>
      <c r="C17" s="2931" t="s">
        <v>2155</v>
      </c>
      <c r="D17" s="2931" t="s">
        <v>2360</v>
      </c>
      <c r="E17" s="2932" t="s">
        <v>297</v>
      </c>
      <c r="F17" s="2933"/>
    </row>
    <row r="18" ht="14.25" customHeight="1" x14ac:dyDescent="0.2">
      <c r="B18" s="2930" t="s">
        <v>2350</v>
      </c>
      <c r="C18" s="2931" t="s">
        <v>1993</v>
      </c>
      <c r="D18" s="2931" t="s">
        <v>2361</v>
      </c>
      <c r="E18" s="2932" t="s">
        <v>297</v>
      </c>
      <c r="F18" s="2933"/>
    </row>
    <row r="19" ht="14.25" customHeight="1" x14ac:dyDescent="0.2">
      <c r="B19" s="2930" t="s">
        <v>2350</v>
      </c>
      <c r="C19" s="2931" t="s">
        <v>2357</v>
      </c>
      <c r="D19" s="2931" t="s">
        <v>2362</v>
      </c>
      <c r="E19" s="2932" t="s">
        <v>297</v>
      </c>
      <c r="F19" s="2933"/>
    </row>
    <row r="20" ht="14.25" customHeight="1" x14ac:dyDescent="0.2">
      <c r="B20" s="2930" t="s">
        <v>2350</v>
      </c>
      <c r="C20" s="2931" t="s">
        <v>2357</v>
      </c>
      <c r="D20" s="2931" t="s">
        <v>2363</v>
      </c>
      <c r="E20" s="2932" t="s">
        <v>297</v>
      </c>
      <c r="F20" s="2933"/>
    </row>
    <row r="21" ht="13.5" customHeight="1" x14ac:dyDescent="0.2">
      <c r="B21" s="2930" t="s">
        <v>2364</v>
      </c>
      <c r="C21" s="2931" t="s">
        <v>1993</v>
      </c>
      <c r="D21" s="2931" t="s">
        <v>2365</v>
      </c>
      <c r="E21" s="2932" t="s">
        <v>297</v>
      </c>
      <c r="F21" s="2933"/>
    </row>
    <row r="22" ht="13.5" customHeight="1" x14ac:dyDescent="0.2">
      <c r="B22" s="2930" t="s">
        <v>2364</v>
      </c>
      <c r="C22" s="2931" t="s">
        <v>2351</v>
      </c>
      <c r="D22" s="2931" t="s">
        <v>2366</v>
      </c>
      <c r="E22" s="2932" t="s">
        <v>297</v>
      </c>
      <c r="F22" s="2933"/>
    </row>
    <row r="23" ht="13.5" customHeight="1" x14ac:dyDescent="0.2">
      <c r="B23" s="2930" t="s">
        <v>2364</v>
      </c>
      <c r="C23" s="2931" t="s">
        <v>2357</v>
      </c>
      <c r="D23" s="2931" t="s">
        <v>2358</v>
      </c>
      <c r="E23" s="2932" t="s">
        <v>297</v>
      </c>
      <c r="F23" s="2933"/>
    </row>
    <row r="24" ht="13.5" customHeight="1" x14ac:dyDescent="0.2">
      <c r="B24" s="2930" t="s">
        <v>2364</v>
      </c>
      <c r="C24" s="2931" t="s">
        <v>1993</v>
      </c>
      <c r="D24" s="2931" t="s">
        <v>2361</v>
      </c>
      <c r="E24" s="2932" t="s">
        <v>297</v>
      </c>
      <c r="F24" s="2933"/>
    </row>
    <row r="25" ht="13.5" customHeight="1" x14ac:dyDescent="0.2">
      <c r="B25" s="2930" t="s">
        <v>2367</v>
      </c>
      <c r="C25" s="2931" t="s">
        <v>2357</v>
      </c>
      <c r="D25" s="2931" t="s">
        <v>2362</v>
      </c>
      <c r="E25" s="2932" t="s">
        <v>297</v>
      </c>
      <c r="F25" s="2933"/>
    </row>
    <row r="26" ht="13.5" customHeight="1" x14ac:dyDescent="0.2">
      <c r="B26" s="2930" t="s">
        <v>2367</v>
      </c>
      <c r="C26" s="2931" t="s">
        <v>2357</v>
      </c>
      <c r="D26" s="2931" t="s">
        <v>2368</v>
      </c>
      <c r="E26" s="2932" t="s">
        <v>297</v>
      </c>
      <c r="F26" s="2933"/>
    </row>
    <row r="27" ht="13.5" customHeight="1" x14ac:dyDescent="0.2">
      <c r="B27" s="2930" t="s">
        <v>2367</v>
      </c>
      <c r="C27" s="2931" t="s">
        <v>2357</v>
      </c>
      <c r="D27" s="2931" t="s">
        <v>2369</v>
      </c>
      <c r="E27" s="2932" t="s">
        <v>297</v>
      </c>
      <c r="F27" s="2933"/>
    </row>
    <row r="28" ht="13.5" customHeight="1" x14ac:dyDescent="0.2">
      <c r="B28" s="2930" t="s">
        <v>2367</v>
      </c>
      <c r="C28" s="2931" t="s">
        <v>2155</v>
      </c>
      <c r="D28" s="2931" t="s">
        <v>2359</v>
      </c>
      <c r="E28" s="2932" t="s">
        <v>297</v>
      </c>
      <c r="F28" s="2933"/>
    </row>
    <row r="29" ht="13.5" customHeight="1" x14ac:dyDescent="0.2">
      <c r="B29" s="2930" t="s">
        <v>2367</v>
      </c>
      <c r="C29" s="2931" t="s">
        <v>2370</v>
      </c>
      <c r="D29" s="2931" t="s">
        <v>2371</v>
      </c>
      <c r="E29" s="2932" t="s">
        <v>2372</v>
      </c>
      <c r="F29" s="2933"/>
    </row>
    <row r="30" ht="13.5" customHeight="1" x14ac:dyDescent="0.2">
      <c r="B30" s="2930" t="s">
        <v>2367</v>
      </c>
      <c r="C30" s="2931" t="s">
        <v>2357</v>
      </c>
      <c r="D30" s="2931" t="s">
        <v>2369</v>
      </c>
      <c r="E30" s="2932" t="s">
        <v>297</v>
      </c>
      <c r="F30" s="2933"/>
    </row>
    <row r="31" ht="13.5" customHeight="1" x14ac:dyDescent="0.2">
      <c r="B31" s="2930" t="s">
        <v>2367</v>
      </c>
      <c r="C31" s="2931" t="s">
        <v>2370</v>
      </c>
      <c r="D31" s="2931" t="s">
        <v>2371</v>
      </c>
      <c r="E31" s="2932" t="s">
        <v>297</v>
      </c>
      <c r="F31" s="2933"/>
    </row>
    <row r="32" ht="13.5" customHeight="1" x14ac:dyDescent="0.2">
      <c r="B32" s="2930" t="s">
        <v>2367</v>
      </c>
      <c r="C32" s="2931" t="s">
        <v>2155</v>
      </c>
      <c r="D32" s="2931" t="s">
        <v>2373</v>
      </c>
      <c r="E32" s="2932" t="s">
        <v>297</v>
      </c>
      <c r="F32" s="2933"/>
    </row>
    <row r="33" ht="13.5" customHeight="1" x14ac:dyDescent="0.2">
      <c r="B33" s="2930" t="s">
        <v>2367</v>
      </c>
      <c r="C33" s="2931" t="s">
        <v>2357</v>
      </c>
      <c r="D33" s="2931" t="s">
        <v>2358</v>
      </c>
      <c r="E33" s="2932" t="s">
        <v>297</v>
      </c>
      <c r="F33" s="2933"/>
    </row>
    <row r="34" ht="13.5" customHeight="1" x14ac:dyDescent="0.2">
      <c r="B34" s="2930" t="s">
        <v>2367</v>
      </c>
      <c r="C34" s="2931" t="s">
        <v>2357</v>
      </c>
      <c r="D34" s="2931" t="s">
        <v>2368</v>
      </c>
      <c r="E34" s="2932" t="s">
        <v>297</v>
      </c>
      <c r="F34" s="2933"/>
    </row>
    <row r="35" ht="13.5" customHeight="1" x14ac:dyDescent="0.2">
      <c r="B35" s="2930" t="s">
        <v>2367</v>
      </c>
      <c r="C35" s="2931" t="s">
        <v>2351</v>
      </c>
      <c r="D35" s="2931" t="s">
        <v>2352</v>
      </c>
      <c r="E35" s="2932" t="s">
        <v>297</v>
      </c>
      <c r="F35" s="2933"/>
    </row>
    <row r="36" ht="18" customHeight="1" x14ac:dyDescent="0.25">
      <c r="B36" s="2934"/>
      <c r="C36" s="2935"/>
      <c r="D36" s="2935"/>
      <c r="E36" s="2935"/>
      <c r="F36" s="2936"/>
    </row>
    <row r="37" ht="18" customHeight="1" x14ac:dyDescent="0.2">
      <c r="B37" s="2937" t="s">
        <v>2374</v>
      </c>
      <c r="C37" s="2937"/>
      <c r="D37" s="2937"/>
      <c r="E37" s="2937"/>
      <c r="F37" s="2937"/>
    </row>
    <row r="38" ht="18" customHeight="1" x14ac:dyDescent="0.25">
      <c r="B38" s="2938" t="s">
        <v>2346</v>
      </c>
      <c r="C38" s="2577" t="s">
        <v>2375</v>
      </c>
      <c r="D38" s="2577" t="s">
        <v>2376</v>
      </c>
      <c r="E38" s="2577" t="s">
        <v>2377</v>
      </c>
      <c r="F38" s="2939" t="s">
        <v>2349</v>
      </c>
    </row>
    <row r="39" ht="14.25" customHeight="1" x14ac:dyDescent="0.2">
      <c r="B39" s="2930" t="s">
        <v>2350</v>
      </c>
      <c r="C39" s="2931" t="s">
        <v>2378</v>
      </c>
      <c r="D39" s="2931" t="s">
        <v>297</v>
      </c>
      <c r="E39" s="2931" t="s">
        <v>297</v>
      </c>
      <c r="F39" s="2940" t="s">
        <v>297</v>
      </c>
    </row>
    <row r="40" ht="14.25" customHeight="1" x14ac:dyDescent="0.2">
      <c r="B40" s="2930" t="s">
        <v>2350</v>
      </c>
      <c r="C40" s="2931" t="s">
        <v>2379</v>
      </c>
      <c r="D40" s="2931" t="s">
        <v>297</v>
      </c>
      <c r="E40" s="2931" t="s">
        <v>297</v>
      </c>
      <c r="F40" s="2940" t="s">
        <v>297</v>
      </c>
    </row>
    <row r="41" ht="14.25" customHeight="1" x14ac:dyDescent="0.2">
      <c r="B41" s="2930" t="s">
        <v>2350</v>
      </c>
      <c r="C41" s="2931" t="s">
        <v>2380</v>
      </c>
      <c r="D41" s="2931" t="s">
        <v>297</v>
      </c>
      <c r="E41" s="2931" t="s">
        <v>297</v>
      </c>
      <c r="F41" s="2940" t="s">
        <v>297</v>
      </c>
    </row>
    <row r="42" ht="14.25" customHeight="1" x14ac:dyDescent="0.2">
      <c r="B42" s="2930" t="s">
        <v>2350</v>
      </c>
      <c r="C42" s="2931" t="s">
        <v>2381</v>
      </c>
      <c r="D42" s="2931" t="s">
        <v>297</v>
      </c>
      <c r="E42" s="2931" t="s">
        <v>297</v>
      </c>
      <c r="F42" s="2940" t="s">
        <v>297</v>
      </c>
    </row>
    <row r="43" ht="14.25" customHeight="1" x14ac:dyDescent="0.2">
      <c r="B43" s="2930" t="s">
        <v>2350</v>
      </c>
      <c r="C43" s="2931" t="s">
        <v>2382</v>
      </c>
      <c r="D43" s="2931" t="s">
        <v>297</v>
      </c>
      <c r="E43" s="2931" t="s">
        <v>297</v>
      </c>
      <c r="F43" s="2940" t="s">
        <v>297</v>
      </c>
    </row>
    <row r="44" ht="14.25" customHeight="1" x14ac:dyDescent="0.2">
      <c r="B44" s="2930" t="s">
        <v>2350</v>
      </c>
      <c r="C44" s="2931" t="s">
        <v>2383</v>
      </c>
      <c r="D44" s="2931" t="s">
        <v>297</v>
      </c>
      <c r="E44" s="2931" t="s">
        <v>297</v>
      </c>
      <c r="F44" s="2940" t="s">
        <v>297</v>
      </c>
    </row>
    <row r="45" ht="14.25" customHeight="1" x14ac:dyDescent="0.2">
      <c r="B45" s="2930" t="s">
        <v>2350</v>
      </c>
      <c r="C45" s="2931" t="s">
        <v>2384</v>
      </c>
      <c r="D45" s="2931" t="s">
        <v>297</v>
      </c>
      <c r="E45" s="2931" t="s">
        <v>297</v>
      </c>
      <c r="F45" s="2940" t="s">
        <v>297</v>
      </c>
    </row>
    <row r="46" ht="14.25" customHeight="1" x14ac:dyDescent="0.2">
      <c r="B46" s="2930" t="s">
        <v>2350</v>
      </c>
      <c r="C46" s="2931" t="s">
        <v>2385</v>
      </c>
      <c r="D46" s="2931" t="s">
        <v>297</v>
      </c>
      <c r="E46" s="2931" t="s">
        <v>297</v>
      </c>
      <c r="F46" s="2940" t="s">
        <v>297</v>
      </c>
    </row>
    <row r="47" ht="14.25" customHeight="1" x14ac:dyDescent="0.2">
      <c r="B47" s="2930" t="s">
        <v>2350</v>
      </c>
      <c r="C47" s="2931" t="s">
        <v>2386</v>
      </c>
      <c r="D47" s="2931" t="s">
        <v>297</v>
      </c>
      <c r="E47" s="2931" t="s">
        <v>297</v>
      </c>
      <c r="F47" s="2940" t="s">
        <v>2387</v>
      </c>
    </row>
    <row r="48" ht="14.25" customHeight="1" x14ac:dyDescent="0.2">
      <c r="B48" s="2930" t="s">
        <v>2350</v>
      </c>
      <c r="C48" s="2931" t="s">
        <v>2385</v>
      </c>
      <c r="D48" s="2931" t="s">
        <v>297</v>
      </c>
      <c r="E48" s="2931" t="s">
        <v>297</v>
      </c>
      <c r="F48" s="2940" t="s">
        <v>297</v>
      </c>
    </row>
    <row r="49" ht="14.25" customHeight="1" x14ac:dyDescent="0.2">
      <c r="B49" s="2930" t="s">
        <v>2350</v>
      </c>
      <c r="C49" s="2931" t="s">
        <v>2384</v>
      </c>
      <c r="D49" s="2931" t="s">
        <v>297</v>
      </c>
      <c r="E49" s="2931" t="s">
        <v>297</v>
      </c>
      <c r="F49" s="2940" t="s">
        <v>297</v>
      </c>
    </row>
    <row r="50" ht="14.25" customHeight="1" x14ac:dyDescent="0.2">
      <c r="B50" s="2930" t="s">
        <v>2350</v>
      </c>
      <c r="C50" s="2931" t="s">
        <v>2388</v>
      </c>
      <c r="D50" s="2931" t="s">
        <v>297</v>
      </c>
      <c r="E50" s="2931" t="s">
        <v>297</v>
      </c>
      <c r="F50" s="2940" t="s">
        <v>2389</v>
      </c>
    </row>
    <row r="51" ht="14.25" customHeight="1" x14ac:dyDescent="0.2">
      <c r="B51" s="2930" t="s">
        <v>2350</v>
      </c>
      <c r="C51" s="2931" t="s">
        <v>2382</v>
      </c>
      <c r="D51" s="2931" t="s">
        <v>297</v>
      </c>
      <c r="E51" s="2931" t="s">
        <v>297</v>
      </c>
      <c r="F51" s="2940" t="s">
        <v>297</v>
      </c>
    </row>
    <row r="52" ht="14.25" customHeight="1" x14ac:dyDescent="0.2">
      <c r="B52" s="2930" t="s">
        <v>2350</v>
      </c>
      <c r="C52" s="2931" t="s">
        <v>2390</v>
      </c>
      <c r="D52" s="2931" t="s">
        <v>297</v>
      </c>
      <c r="E52" s="2931" t="s">
        <v>297</v>
      </c>
      <c r="F52" s="2940" t="s">
        <v>297</v>
      </c>
    </row>
    <row r="53" ht="14.25" customHeight="1" x14ac:dyDescent="0.2">
      <c r="B53" s="2930" t="s">
        <v>2350</v>
      </c>
      <c r="C53" s="2931" t="s">
        <v>2391</v>
      </c>
      <c r="D53" s="2931" t="s">
        <v>297</v>
      </c>
      <c r="E53" s="2931" t="s">
        <v>297</v>
      </c>
      <c r="F53" s="2940" t="s">
        <v>297</v>
      </c>
    </row>
    <row r="54" ht="14.25" customHeight="1" x14ac:dyDescent="0.2">
      <c r="B54" s="2930" t="s">
        <v>2350</v>
      </c>
      <c r="C54" s="2931" t="s">
        <v>2385</v>
      </c>
      <c r="D54" s="2931" t="s">
        <v>297</v>
      </c>
      <c r="E54" s="2931" t="s">
        <v>297</v>
      </c>
      <c r="F54" s="2940" t="s">
        <v>297</v>
      </c>
    </row>
    <row r="55" ht="14.25" customHeight="1" x14ac:dyDescent="0.2">
      <c r="B55" s="2930" t="s">
        <v>2350</v>
      </c>
      <c r="C55" s="2931" t="s">
        <v>2392</v>
      </c>
      <c r="D55" s="2931" t="s">
        <v>297</v>
      </c>
      <c r="E55" s="2931" t="s">
        <v>297</v>
      </c>
      <c r="F55" s="2940" t="s">
        <v>297</v>
      </c>
    </row>
    <row r="56" ht="14.25" customHeight="1" x14ac:dyDescent="0.2">
      <c r="B56" s="2930" t="s">
        <v>2350</v>
      </c>
      <c r="C56" s="2931" t="s">
        <v>2393</v>
      </c>
      <c r="D56" s="2931" t="s">
        <v>297</v>
      </c>
      <c r="E56" s="2931" t="s">
        <v>297</v>
      </c>
      <c r="F56" s="2940" t="s">
        <v>297</v>
      </c>
    </row>
    <row r="57" ht="14.25" customHeight="1" x14ac:dyDescent="0.2">
      <c r="B57" s="2930" t="s">
        <v>2350</v>
      </c>
      <c r="C57" s="2931" t="s">
        <v>2394</v>
      </c>
      <c r="D57" s="2931" t="s">
        <v>297</v>
      </c>
      <c r="E57" s="2931" t="s">
        <v>297</v>
      </c>
      <c r="F57" s="2940" t="s">
        <v>297</v>
      </c>
    </row>
    <row r="58" ht="14.25" customHeight="1" x14ac:dyDescent="0.2">
      <c r="B58" s="2930" t="s">
        <v>2350</v>
      </c>
      <c r="C58" s="2931" t="s">
        <v>2395</v>
      </c>
      <c r="D58" s="2931" t="s">
        <v>297</v>
      </c>
      <c r="E58" s="2931" t="s">
        <v>297</v>
      </c>
      <c r="F58" s="2940" t="s">
        <v>2396</v>
      </c>
    </row>
    <row r="59" ht="14.25" customHeight="1" x14ac:dyDescent="0.2">
      <c r="B59" s="2930" t="s">
        <v>2350</v>
      </c>
      <c r="C59" s="2931" t="s">
        <v>2395</v>
      </c>
      <c r="D59" s="2931" t="s">
        <v>297</v>
      </c>
      <c r="E59" s="2931" t="s">
        <v>297</v>
      </c>
      <c r="F59" s="2940" t="s">
        <v>2396</v>
      </c>
    </row>
    <row r="60" ht="14.25" customHeight="1" x14ac:dyDescent="0.2">
      <c r="B60" s="2930" t="s">
        <v>2350</v>
      </c>
      <c r="C60" s="2931" t="s">
        <v>2395</v>
      </c>
      <c r="D60" s="2931" t="s">
        <v>297</v>
      </c>
      <c r="E60" s="2931" t="s">
        <v>297</v>
      </c>
      <c r="F60" s="2940" t="s">
        <v>2396</v>
      </c>
    </row>
    <row r="61" ht="14.25" customHeight="1" x14ac:dyDescent="0.2">
      <c r="B61" s="2930" t="s">
        <v>2350</v>
      </c>
      <c r="C61" s="2931" t="s">
        <v>2397</v>
      </c>
      <c r="D61" s="2931" t="s">
        <v>297</v>
      </c>
      <c r="E61" s="2931" t="s">
        <v>297</v>
      </c>
      <c r="F61" s="2940" t="s">
        <v>297</v>
      </c>
    </row>
    <row r="62" ht="14.25" customHeight="1" x14ac:dyDescent="0.2">
      <c r="B62" s="2930" t="s">
        <v>2350</v>
      </c>
      <c r="C62" s="2931" t="s">
        <v>2398</v>
      </c>
      <c r="D62" s="2931" t="s">
        <v>297</v>
      </c>
      <c r="E62" s="2931" t="s">
        <v>297</v>
      </c>
      <c r="F62" s="2940" t="s">
        <v>297</v>
      </c>
    </row>
    <row r="63" ht="14.25" customHeight="1" x14ac:dyDescent="0.2">
      <c r="B63" s="2930" t="s">
        <v>2350</v>
      </c>
      <c r="C63" s="2931" t="s">
        <v>2399</v>
      </c>
      <c r="D63" s="2931" t="s">
        <v>297</v>
      </c>
      <c r="E63" s="2931" t="s">
        <v>297</v>
      </c>
      <c r="F63" s="2940" t="s">
        <v>297</v>
      </c>
    </row>
    <row r="64" ht="14.25" customHeight="1" x14ac:dyDescent="0.2">
      <c r="B64" s="2930" t="s">
        <v>2350</v>
      </c>
      <c r="C64" s="2931" t="s">
        <v>2399</v>
      </c>
      <c r="D64" s="2931" t="s">
        <v>297</v>
      </c>
      <c r="E64" s="2931" t="s">
        <v>297</v>
      </c>
      <c r="F64" s="2940" t="s">
        <v>297</v>
      </c>
    </row>
    <row r="65" ht="14.25" customHeight="1" x14ac:dyDescent="0.2">
      <c r="B65" s="2930" t="s">
        <v>2350</v>
      </c>
      <c r="C65" s="2931" t="s">
        <v>2399</v>
      </c>
      <c r="D65" s="2931" t="s">
        <v>297</v>
      </c>
      <c r="E65" s="2931" t="s">
        <v>297</v>
      </c>
      <c r="F65" s="2940" t="s">
        <v>297</v>
      </c>
    </row>
    <row r="66" ht="14.25" customHeight="1" x14ac:dyDescent="0.2">
      <c r="B66" s="2930" t="s">
        <v>2350</v>
      </c>
      <c r="C66" s="2931" t="s">
        <v>2400</v>
      </c>
      <c r="D66" s="2931" t="s">
        <v>297</v>
      </c>
      <c r="E66" s="2931" t="s">
        <v>297</v>
      </c>
      <c r="F66" s="2940" t="s">
        <v>297</v>
      </c>
    </row>
    <row r="67" ht="14.25" customHeight="1" x14ac:dyDescent="0.2">
      <c r="B67" s="2930" t="s">
        <v>2350</v>
      </c>
      <c r="C67" s="2931" t="s">
        <v>2400</v>
      </c>
      <c r="D67" s="2931" t="s">
        <v>297</v>
      </c>
      <c r="E67" s="2931" t="s">
        <v>297</v>
      </c>
      <c r="F67" s="2940" t="s">
        <v>297</v>
      </c>
    </row>
    <row r="68" ht="14.25" customHeight="1" x14ac:dyDescent="0.2">
      <c r="B68" s="2930" t="s">
        <v>2350</v>
      </c>
      <c r="C68" s="2931" t="s">
        <v>2400</v>
      </c>
      <c r="D68" s="2931" t="s">
        <v>297</v>
      </c>
      <c r="E68" s="2931" t="s">
        <v>297</v>
      </c>
      <c r="F68" s="2940" t="s">
        <v>297</v>
      </c>
    </row>
    <row r="69" ht="14.25" customHeight="1" x14ac:dyDescent="0.2">
      <c r="B69" s="2930" t="s">
        <v>2350</v>
      </c>
      <c r="C69" s="2931" t="s">
        <v>2401</v>
      </c>
      <c r="D69" s="2931" t="s">
        <v>297</v>
      </c>
      <c r="E69" s="2931" t="s">
        <v>297</v>
      </c>
      <c r="F69" s="2940" t="s">
        <v>297</v>
      </c>
    </row>
    <row r="70" ht="14.25" customHeight="1" x14ac:dyDescent="0.2">
      <c r="B70" s="2930" t="s">
        <v>2350</v>
      </c>
      <c r="C70" s="2931" t="s">
        <v>2401</v>
      </c>
      <c r="D70" s="2931" t="s">
        <v>297</v>
      </c>
      <c r="E70" s="2931" t="s">
        <v>297</v>
      </c>
      <c r="F70" s="2940" t="s">
        <v>297</v>
      </c>
    </row>
    <row r="71" ht="14.25" customHeight="1" x14ac:dyDescent="0.2">
      <c r="B71" s="2930" t="s">
        <v>2350</v>
      </c>
      <c r="C71" s="2931" t="s">
        <v>2401</v>
      </c>
      <c r="D71" s="2931" t="s">
        <v>297</v>
      </c>
      <c r="E71" s="2931" t="s">
        <v>297</v>
      </c>
      <c r="F71" s="2940" t="s">
        <v>297</v>
      </c>
    </row>
    <row r="72" ht="14.25" customHeight="1" x14ac:dyDescent="0.2">
      <c r="B72" s="2930" t="s">
        <v>2350</v>
      </c>
      <c r="C72" s="2931" t="s">
        <v>2363</v>
      </c>
      <c r="D72" s="2931" t="s">
        <v>297</v>
      </c>
      <c r="E72" s="2931" t="s">
        <v>297</v>
      </c>
      <c r="F72" s="2940" t="s">
        <v>297</v>
      </c>
    </row>
    <row r="73" ht="14.25" customHeight="1" x14ac:dyDescent="0.2">
      <c r="B73" s="2930" t="s">
        <v>2350</v>
      </c>
      <c r="C73" s="2931" t="s">
        <v>2402</v>
      </c>
      <c r="D73" s="2931" t="s">
        <v>297</v>
      </c>
      <c r="E73" s="2931" t="s">
        <v>297</v>
      </c>
      <c r="F73" s="2940" t="s">
        <v>297</v>
      </c>
    </row>
    <row r="74" ht="14.25" customHeight="1" x14ac:dyDescent="0.2">
      <c r="B74" s="2930" t="s">
        <v>2350</v>
      </c>
      <c r="C74" s="2931" t="s">
        <v>2403</v>
      </c>
      <c r="D74" s="2931" t="s">
        <v>297</v>
      </c>
      <c r="E74" s="2931" t="s">
        <v>297</v>
      </c>
      <c r="F74" s="2940" t="s">
        <v>297</v>
      </c>
    </row>
    <row r="75" ht="13.5" customHeight="1" x14ac:dyDescent="0.2">
      <c r="B75" s="2930" t="s">
        <v>2364</v>
      </c>
      <c r="C75" s="2931" t="s">
        <v>2384</v>
      </c>
      <c r="D75" s="2931" t="s">
        <v>297</v>
      </c>
      <c r="E75" s="2931" t="s">
        <v>297</v>
      </c>
      <c r="F75" s="2940" t="s">
        <v>297</v>
      </c>
    </row>
    <row r="76" ht="13.5" customHeight="1" x14ac:dyDescent="0.2">
      <c r="B76" s="2930" t="s">
        <v>2364</v>
      </c>
      <c r="C76" s="2931" t="s">
        <v>2391</v>
      </c>
      <c r="D76" s="2931" t="s">
        <v>297</v>
      </c>
      <c r="E76" s="2931" t="s">
        <v>297</v>
      </c>
      <c r="F76" s="2940" t="s">
        <v>297</v>
      </c>
    </row>
    <row r="77" ht="13.5" customHeight="1" x14ac:dyDescent="0.2">
      <c r="B77" s="2930" t="s">
        <v>2364</v>
      </c>
      <c r="C77" s="2931" t="s">
        <v>2356</v>
      </c>
      <c r="D77" s="2931" t="s">
        <v>297</v>
      </c>
      <c r="E77" s="2931" t="s">
        <v>297</v>
      </c>
      <c r="F77" s="2940" t="s">
        <v>297</v>
      </c>
    </row>
    <row r="78" ht="13.5" customHeight="1" x14ac:dyDescent="0.2">
      <c r="B78" s="2930" t="s">
        <v>2364</v>
      </c>
      <c r="C78" s="2931" t="s">
        <v>2404</v>
      </c>
      <c r="D78" s="2931" t="s">
        <v>297</v>
      </c>
      <c r="E78" s="2931" t="s">
        <v>297</v>
      </c>
      <c r="F78" s="2940" t="s">
        <v>297</v>
      </c>
    </row>
    <row r="79" ht="13.5" customHeight="1" x14ac:dyDescent="0.2">
      <c r="B79" s="2930" t="s">
        <v>2364</v>
      </c>
      <c r="C79" s="2931" t="s">
        <v>2383</v>
      </c>
      <c r="D79" s="2931" t="s">
        <v>297</v>
      </c>
      <c r="E79" s="2931" t="s">
        <v>297</v>
      </c>
      <c r="F79" s="2940" t="s">
        <v>297</v>
      </c>
    </row>
    <row r="80" ht="13.5" customHeight="1" x14ac:dyDescent="0.2">
      <c r="B80" s="2930" t="s">
        <v>2364</v>
      </c>
      <c r="C80" s="2931" t="s">
        <v>2388</v>
      </c>
      <c r="D80" s="2931" t="s">
        <v>297</v>
      </c>
      <c r="E80" s="2931" t="s">
        <v>297</v>
      </c>
      <c r="F80" s="2940" t="s">
        <v>2389</v>
      </c>
    </row>
    <row r="81" ht="13.5" customHeight="1" x14ac:dyDescent="0.2">
      <c r="B81" s="2930" t="s">
        <v>2364</v>
      </c>
      <c r="C81" s="2931" t="s">
        <v>2405</v>
      </c>
      <c r="D81" s="2931" t="s">
        <v>297</v>
      </c>
      <c r="E81" s="2931" t="s">
        <v>297</v>
      </c>
      <c r="F81" s="2940" t="s">
        <v>297</v>
      </c>
    </row>
    <row r="82" ht="13.5" customHeight="1" x14ac:dyDescent="0.2">
      <c r="B82" s="2930" t="s">
        <v>2364</v>
      </c>
      <c r="C82" s="2931" t="s">
        <v>2386</v>
      </c>
      <c r="D82" s="2931" t="s">
        <v>297</v>
      </c>
      <c r="E82" s="2931" t="s">
        <v>297</v>
      </c>
      <c r="F82" s="2940" t="s">
        <v>2387</v>
      </c>
    </row>
    <row r="83" ht="13.5" customHeight="1" x14ac:dyDescent="0.2">
      <c r="B83" s="2930" t="s">
        <v>2364</v>
      </c>
      <c r="C83" s="2931" t="s">
        <v>2392</v>
      </c>
      <c r="D83" s="2931" t="s">
        <v>297</v>
      </c>
      <c r="E83" s="2931" t="s">
        <v>297</v>
      </c>
      <c r="F83" s="2940" t="s">
        <v>297</v>
      </c>
    </row>
    <row r="84" ht="13.5" customHeight="1" x14ac:dyDescent="0.2">
      <c r="B84" s="2930" t="s">
        <v>2364</v>
      </c>
      <c r="C84" s="2931" t="s">
        <v>2382</v>
      </c>
      <c r="D84" s="2931" t="s">
        <v>297</v>
      </c>
      <c r="E84" s="2931" t="s">
        <v>297</v>
      </c>
      <c r="F84" s="2940" t="s">
        <v>297</v>
      </c>
    </row>
    <row r="85" ht="13.5" customHeight="1" x14ac:dyDescent="0.2">
      <c r="B85" s="2930" t="s">
        <v>2364</v>
      </c>
      <c r="C85" s="2931" t="s">
        <v>2381</v>
      </c>
      <c r="D85" s="2931" t="s">
        <v>297</v>
      </c>
      <c r="E85" s="2931" t="s">
        <v>297</v>
      </c>
      <c r="F85" s="2940" t="s">
        <v>297</v>
      </c>
    </row>
    <row r="86" ht="13.5" customHeight="1" x14ac:dyDescent="0.2">
      <c r="B86" s="2930" t="s">
        <v>2364</v>
      </c>
      <c r="C86" s="2931" t="s">
        <v>2394</v>
      </c>
      <c r="D86" s="2931" t="s">
        <v>297</v>
      </c>
      <c r="E86" s="2931" t="s">
        <v>297</v>
      </c>
      <c r="F86" s="2940" t="s">
        <v>297</v>
      </c>
    </row>
    <row r="87" ht="13.5" customHeight="1" x14ac:dyDescent="0.2">
      <c r="B87" s="2930" t="s">
        <v>2364</v>
      </c>
      <c r="C87" s="2931" t="s">
        <v>2406</v>
      </c>
      <c r="D87" s="2931" t="s">
        <v>297</v>
      </c>
      <c r="E87" s="2931" t="s">
        <v>297</v>
      </c>
      <c r="F87" s="2940" t="s">
        <v>297</v>
      </c>
    </row>
    <row r="88" ht="13.5" customHeight="1" x14ac:dyDescent="0.2">
      <c r="B88" s="2930" t="s">
        <v>2364</v>
      </c>
      <c r="C88" s="2931" t="s">
        <v>2382</v>
      </c>
      <c r="D88" s="2931" t="s">
        <v>297</v>
      </c>
      <c r="E88" s="2931" t="s">
        <v>297</v>
      </c>
      <c r="F88" s="2940" t="s">
        <v>297</v>
      </c>
    </row>
    <row r="89" ht="13.5" customHeight="1" x14ac:dyDescent="0.2">
      <c r="B89" s="2930" t="s">
        <v>2367</v>
      </c>
      <c r="C89" s="2931" t="s">
        <v>2381</v>
      </c>
      <c r="D89" s="2931" t="s">
        <v>297</v>
      </c>
      <c r="E89" s="2931" t="s">
        <v>297</v>
      </c>
      <c r="F89" s="2940" t="s">
        <v>297</v>
      </c>
    </row>
    <row r="90" ht="13.5" customHeight="1" x14ac:dyDescent="0.2">
      <c r="B90" s="2930" t="s">
        <v>2367</v>
      </c>
      <c r="C90" s="2931" t="s">
        <v>2407</v>
      </c>
      <c r="D90" s="2931" t="s">
        <v>297</v>
      </c>
      <c r="E90" s="2931" t="s">
        <v>297</v>
      </c>
      <c r="F90" s="2940" t="s">
        <v>297</v>
      </c>
    </row>
    <row r="91" ht="13.5" customHeight="1" x14ac:dyDescent="0.2">
      <c r="B91" s="2930" t="s">
        <v>2367</v>
      </c>
      <c r="C91" s="2931" t="s">
        <v>2408</v>
      </c>
      <c r="D91" s="2931" t="s">
        <v>297</v>
      </c>
      <c r="E91" s="2931" t="s">
        <v>297</v>
      </c>
      <c r="F91" s="2940" t="s">
        <v>297</v>
      </c>
    </row>
    <row r="92" ht="13.5" customHeight="1" x14ac:dyDescent="0.2">
      <c r="B92" s="2930" t="s">
        <v>2367</v>
      </c>
      <c r="C92" s="2931" t="s">
        <v>2394</v>
      </c>
      <c r="D92" s="2931" t="s">
        <v>297</v>
      </c>
      <c r="E92" s="2931" t="s">
        <v>297</v>
      </c>
      <c r="F92" s="2940" t="s">
        <v>297</v>
      </c>
    </row>
    <row r="93" ht="13.5" customHeight="1" x14ac:dyDescent="0.2">
      <c r="B93" s="2930" t="s">
        <v>2367</v>
      </c>
      <c r="C93" s="2931" t="s">
        <v>2362</v>
      </c>
      <c r="D93" s="2931" t="s">
        <v>297</v>
      </c>
      <c r="E93" s="2931" t="s">
        <v>297</v>
      </c>
      <c r="F93" s="2940" t="s">
        <v>297</v>
      </c>
    </row>
    <row r="94" ht="13.5" customHeight="1" x14ac:dyDescent="0.2">
      <c r="B94" s="2930" t="s">
        <v>2367</v>
      </c>
      <c r="C94" s="2931" t="s">
        <v>2404</v>
      </c>
      <c r="D94" s="2931" t="s">
        <v>297</v>
      </c>
      <c r="E94" s="2931" t="s">
        <v>297</v>
      </c>
      <c r="F94" s="2940" t="s">
        <v>297</v>
      </c>
    </row>
    <row r="95" ht="13.5" customHeight="1" x14ac:dyDescent="0.2">
      <c r="B95" s="2930" t="s">
        <v>2367</v>
      </c>
      <c r="C95" s="2931" t="s">
        <v>2405</v>
      </c>
      <c r="D95" s="2931" t="s">
        <v>297</v>
      </c>
      <c r="E95" s="2931" t="s">
        <v>297</v>
      </c>
      <c r="F95" s="2940" t="s">
        <v>297</v>
      </c>
    </row>
    <row r="96" ht="13.5" customHeight="1" x14ac:dyDescent="0.2">
      <c r="B96" s="2930" t="s">
        <v>2367</v>
      </c>
      <c r="C96" s="2931" t="s">
        <v>2404</v>
      </c>
      <c r="D96" s="2931" t="s">
        <v>297</v>
      </c>
      <c r="E96" s="2931" t="s">
        <v>297</v>
      </c>
      <c r="F96" s="2940" t="s">
        <v>297</v>
      </c>
    </row>
    <row r="97" ht="13.5" customHeight="1" x14ac:dyDescent="0.2">
      <c r="B97" s="2930" t="s">
        <v>2367</v>
      </c>
      <c r="C97" s="2931" t="s">
        <v>2383</v>
      </c>
      <c r="D97" s="2931" t="s">
        <v>297</v>
      </c>
      <c r="E97" s="2931" t="s">
        <v>297</v>
      </c>
      <c r="F97" s="2940" t="s">
        <v>297</v>
      </c>
    </row>
    <row r="98" ht="13.5" customHeight="1" x14ac:dyDescent="0.2">
      <c r="B98" s="2930" t="s">
        <v>2367</v>
      </c>
      <c r="C98" s="2931" t="s">
        <v>2382</v>
      </c>
      <c r="D98" s="2931" t="s">
        <v>297</v>
      </c>
      <c r="E98" s="2931" t="s">
        <v>297</v>
      </c>
      <c r="F98" s="2940" t="s">
        <v>297</v>
      </c>
    </row>
    <row r="99" ht="13.5" customHeight="1" x14ac:dyDescent="0.2">
      <c r="B99" s="2930" t="s">
        <v>2367</v>
      </c>
      <c r="C99" s="2931" t="s">
        <v>2391</v>
      </c>
      <c r="D99" s="2931" t="s">
        <v>297</v>
      </c>
      <c r="E99" s="2931" t="s">
        <v>297</v>
      </c>
      <c r="F99" s="2940" t="s">
        <v>297</v>
      </c>
    </row>
    <row r="100" ht="13.5" customHeight="1" x14ac:dyDescent="0.2">
      <c r="B100" s="2930" t="s">
        <v>2367</v>
      </c>
      <c r="C100" s="2931" t="s">
        <v>2409</v>
      </c>
      <c r="D100" s="2931" t="s">
        <v>297</v>
      </c>
      <c r="E100" s="2931" t="s">
        <v>297</v>
      </c>
      <c r="F100" s="2940" t="s">
        <v>297</v>
      </c>
    </row>
    <row r="101" ht="13.5" customHeight="1" x14ac:dyDescent="0.2">
      <c r="B101" s="2930" t="s">
        <v>2367</v>
      </c>
      <c r="C101" s="2931" t="s">
        <v>2392</v>
      </c>
      <c r="D101" s="2931" t="s">
        <v>297</v>
      </c>
      <c r="E101" s="2931" t="s">
        <v>297</v>
      </c>
      <c r="F101" s="2940" t="s">
        <v>297</v>
      </c>
    </row>
    <row r="102" ht="13.5" customHeight="1" x14ac:dyDescent="0.2">
      <c r="B102" s="2930" t="s">
        <v>2367</v>
      </c>
      <c r="C102" s="2931" t="s">
        <v>2382</v>
      </c>
      <c r="D102" s="2931" t="s">
        <v>297</v>
      </c>
      <c r="E102" s="2931" t="s">
        <v>297</v>
      </c>
      <c r="F102" s="2940" t="s">
        <v>297</v>
      </c>
    </row>
    <row r="103" ht="13.5" customHeight="1" x14ac:dyDescent="0.2">
      <c r="B103" s="2930" t="s">
        <v>2367</v>
      </c>
      <c r="C103" s="2931" t="s">
        <v>2388</v>
      </c>
      <c r="D103" s="2931" t="s">
        <v>297</v>
      </c>
      <c r="E103" s="2931" t="s">
        <v>297</v>
      </c>
      <c r="F103" s="2940" t="s">
        <v>2389</v>
      </c>
    </row>
    <row r="104" ht="13.5" customHeight="1" x14ac:dyDescent="0.2">
      <c r="B104" s="2930" t="s">
        <v>2367</v>
      </c>
      <c r="C104" s="2931" t="s">
        <v>2410</v>
      </c>
      <c r="D104" s="2931" t="s">
        <v>297</v>
      </c>
      <c r="E104" s="2931" t="s">
        <v>297</v>
      </c>
      <c r="F104" s="2940" t="s">
        <v>297</v>
      </c>
    </row>
    <row r="105" ht="13.5" customHeight="1" x14ac:dyDescent="0.2">
      <c r="B105" s="2930" t="s">
        <v>2367</v>
      </c>
      <c r="C105" s="2931" t="s">
        <v>2406</v>
      </c>
      <c r="D105" s="2931" t="s">
        <v>297</v>
      </c>
      <c r="E105" s="2931" t="s">
        <v>297</v>
      </c>
      <c r="F105" s="2940" t="s">
        <v>297</v>
      </c>
    </row>
    <row r="106" ht="13.5" customHeight="1" x14ac:dyDescent="0.2">
      <c r="B106" s="2930" t="s">
        <v>2367</v>
      </c>
      <c r="C106" s="2931" t="s">
        <v>2384</v>
      </c>
      <c r="D106" s="2931" t="s">
        <v>297</v>
      </c>
      <c r="E106" s="2931" t="s">
        <v>297</v>
      </c>
      <c r="F106" s="2940" t="s">
        <v>297</v>
      </c>
    </row>
    <row r="107" ht="13.5" customHeight="1" x14ac:dyDescent="0.2">
      <c r="B107" s="2930" t="s">
        <v>2367</v>
      </c>
      <c r="C107" s="2931" t="s">
        <v>2386</v>
      </c>
      <c r="D107" s="2931" t="s">
        <v>297</v>
      </c>
      <c r="E107" s="2931" t="s">
        <v>297</v>
      </c>
      <c r="F107" s="2940" t="s">
        <v>2387</v>
      </c>
    </row>
    <row r="108" ht="13.5" customHeight="1" x14ac:dyDescent="0.2">
      <c r="B108" s="2930" t="s">
        <v>2367</v>
      </c>
      <c r="C108" s="2931" t="s">
        <v>2362</v>
      </c>
      <c r="D108" s="2931" t="s">
        <v>297</v>
      </c>
      <c r="E108" s="2931" t="s">
        <v>297</v>
      </c>
      <c r="F108" s="2940" t="s">
        <v>297</v>
      </c>
    </row>
    <row r="109" ht="13.5" customHeight="1" x14ac:dyDescent="0.2">
      <c r="B109" s="2930" t="s">
        <v>2367</v>
      </c>
      <c r="C109" s="2931" t="s">
        <v>2362</v>
      </c>
      <c r="D109" s="2931" t="s">
        <v>297</v>
      </c>
      <c r="E109" s="2931" t="s">
        <v>297</v>
      </c>
      <c r="F109" s="2940" t="s">
        <v>297</v>
      </c>
    </row>
    <row r="110" x14ac:dyDescent="0.2">
      <c r="B110" s="2930" t="s">
        <v>759</v>
      </c>
      <c r="C110" s="2931" t="s">
        <v>2411</v>
      </c>
      <c r="D110" s="2931" t="s">
        <v>297</v>
      </c>
      <c r="E110" s="2931" t="s">
        <v>297</v>
      </c>
      <c r="F110" s="2940" t="s">
        <v>297</v>
      </c>
    </row>
    <row r="111" x14ac:dyDescent="0.2">
      <c r="B111" s="2930" t="s">
        <v>759</v>
      </c>
      <c r="C111" s="2931" t="s">
        <v>2412</v>
      </c>
      <c r="D111" s="2931" t="s">
        <v>297</v>
      </c>
      <c r="E111" s="2931" t="s">
        <v>297</v>
      </c>
      <c r="F111" s="2940" t="s">
        <v>297</v>
      </c>
    </row>
    <row r="112" x14ac:dyDescent="0.2">
      <c r="B112" s="2930" t="s">
        <v>759</v>
      </c>
      <c r="C112" s="2931" t="s">
        <v>2413</v>
      </c>
      <c r="D112" s="2931" t="s">
        <v>297</v>
      </c>
      <c r="E112" s="2931" t="s">
        <v>297</v>
      </c>
      <c r="F112" s="2940" t="s">
        <v>297</v>
      </c>
    </row>
    <row r="113" x14ac:dyDescent="0.2">
      <c r="B113" s="2930" t="s">
        <v>759</v>
      </c>
      <c r="C113" s="2931" t="s">
        <v>2414</v>
      </c>
      <c r="D113" s="2931" t="s">
        <v>297</v>
      </c>
      <c r="E113" s="2931" t="s">
        <v>297</v>
      </c>
      <c r="F113" s="2940" t="s">
        <v>297</v>
      </c>
    </row>
    <row r="114" x14ac:dyDescent="0.2">
      <c r="B114" s="2930" t="s">
        <v>759</v>
      </c>
      <c r="C114" s="2931" t="s">
        <v>2414</v>
      </c>
      <c r="D114" s="2931" t="s">
        <v>297</v>
      </c>
      <c r="E114" s="2931" t="s">
        <v>297</v>
      </c>
      <c r="F114" s="2940" t="s">
        <v>297</v>
      </c>
    </row>
    <row r="115" x14ac:dyDescent="0.2">
      <c r="B115" s="2930" t="s">
        <v>759</v>
      </c>
      <c r="C115" s="2931" t="s">
        <v>2411</v>
      </c>
      <c r="D115" s="2931" t="s">
        <v>297</v>
      </c>
      <c r="E115" s="2931" t="s">
        <v>297</v>
      </c>
      <c r="F115" s="2940" t="s">
        <v>297</v>
      </c>
    </row>
    <row r="116" x14ac:dyDescent="0.2">
      <c r="B116" s="2930" t="s">
        <v>759</v>
      </c>
      <c r="C116" s="2931" t="s">
        <v>2412</v>
      </c>
      <c r="D116" s="2931" t="s">
        <v>297</v>
      </c>
      <c r="E116" s="2931" t="s">
        <v>297</v>
      </c>
      <c r="F116" s="2940" t="s">
        <v>297</v>
      </c>
    </row>
    <row r="117" x14ac:dyDescent="0.2">
      <c r="B117" s="2930" t="s">
        <v>759</v>
      </c>
      <c r="C117" s="2931" t="s">
        <v>2413</v>
      </c>
      <c r="D117" s="2931" t="s">
        <v>297</v>
      </c>
      <c r="E117" s="2931" t="s">
        <v>297</v>
      </c>
      <c r="F117" s="2940" t="s">
        <v>297</v>
      </c>
    </row>
    <row r="118" x14ac:dyDescent="0.2">
      <c r="B118" s="2930" t="s">
        <v>759</v>
      </c>
      <c r="C118" s="2931" t="s">
        <v>2411</v>
      </c>
      <c r="D118" s="2931" t="s">
        <v>297</v>
      </c>
      <c r="E118" s="2931" t="s">
        <v>297</v>
      </c>
      <c r="F118" s="2940" t="s">
        <v>297</v>
      </c>
    </row>
    <row r="119" x14ac:dyDescent="0.2">
      <c r="B119" s="2930" t="s">
        <v>760</v>
      </c>
      <c r="C119" s="2931" t="s">
        <v>2415</v>
      </c>
      <c r="D119" s="2931" t="s">
        <v>297</v>
      </c>
      <c r="E119" s="2931" t="s">
        <v>297</v>
      </c>
      <c r="F119" s="2940" t="s">
        <v>297</v>
      </c>
    </row>
    <row r="120" x14ac:dyDescent="0.2">
      <c r="B120" s="2930" t="s">
        <v>760</v>
      </c>
      <c r="C120" s="2931" t="s">
        <v>2415</v>
      </c>
      <c r="D120" s="2931" t="s">
        <v>297</v>
      </c>
      <c r="E120" s="2931" t="s">
        <v>297</v>
      </c>
      <c r="F120" s="2940" t="s">
        <v>297</v>
      </c>
    </row>
    <row r="121" x14ac:dyDescent="0.2">
      <c r="B121" s="2930" t="s">
        <v>760</v>
      </c>
      <c r="C121" s="2931" t="s">
        <v>2416</v>
      </c>
      <c r="D121" s="2931" t="s">
        <v>297</v>
      </c>
      <c r="E121" s="2931" t="s">
        <v>297</v>
      </c>
      <c r="F121" s="2940" t="s">
        <v>297</v>
      </c>
    </row>
    <row r="122" x14ac:dyDescent="0.2">
      <c r="B122" s="2930" t="s">
        <v>760</v>
      </c>
      <c r="C122" s="2931" t="s">
        <v>2417</v>
      </c>
      <c r="D122" s="2931" t="s">
        <v>297</v>
      </c>
      <c r="E122" s="2931" t="s">
        <v>297</v>
      </c>
      <c r="F122" s="2940" t="s">
        <v>297</v>
      </c>
    </row>
    <row r="123" x14ac:dyDescent="0.2">
      <c r="B123" s="2930" t="s">
        <v>760</v>
      </c>
      <c r="C123" s="2931" t="s">
        <v>2415</v>
      </c>
      <c r="D123" s="2931" t="s">
        <v>297</v>
      </c>
      <c r="E123" s="2931" t="s">
        <v>297</v>
      </c>
      <c r="F123" s="2940" t="s">
        <v>297</v>
      </c>
    </row>
    <row r="124" x14ac:dyDescent="0.2">
      <c r="B124" s="2930" t="s">
        <v>760</v>
      </c>
      <c r="C124" s="2931" t="s">
        <v>2418</v>
      </c>
      <c r="D124" s="2931" t="s">
        <v>297</v>
      </c>
      <c r="E124" s="2931" t="s">
        <v>297</v>
      </c>
      <c r="F124" s="2940" t="s">
        <v>297</v>
      </c>
    </row>
    <row r="125" x14ac:dyDescent="0.2">
      <c r="B125" s="2930" t="s">
        <v>760</v>
      </c>
      <c r="C125" s="2931" t="s">
        <v>2417</v>
      </c>
      <c r="D125" s="2931" t="s">
        <v>297</v>
      </c>
      <c r="E125" s="2931" t="s">
        <v>297</v>
      </c>
      <c r="F125" s="2940" t="s">
        <v>297</v>
      </c>
    </row>
    <row r="126" x14ac:dyDescent="0.2">
      <c r="B126" s="2930" t="s">
        <v>760</v>
      </c>
      <c r="C126" s="2931" t="s">
        <v>2418</v>
      </c>
      <c r="D126" s="2931" t="s">
        <v>297</v>
      </c>
      <c r="E126" s="2931" t="s">
        <v>297</v>
      </c>
      <c r="F126" s="2940" t="s">
        <v>297</v>
      </c>
    </row>
    <row r="127" x14ac:dyDescent="0.2">
      <c r="B127" s="2930" t="s">
        <v>760</v>
      </c>
      <c r="C127" s="2931" t="s">
        <v>2416</v>
      </c>
      <c r="D127" s="2931" t="s">
        <v>297</v>
      </c>
      <c r="E127" s="2931" t="s">
        <v>297</v>
      </c>
      <c r="F127" s="2940" t="s">
        <v>297</v>
      </c>
    </row>
    <row r="128" x14ac:dyDescent="0.2">
      <c r="B128" s="2930" t="s">
        <v>760</v>
      </c>
      <c r="C128" s="2931" t="s">
        <v>2417</v>
      </c>
      <c r="D128" s="2931" t="s">
        <v>297</v>
      </c>
      <c r="E128" s="2931" t="s">
        <v>297</v>
      </c>
      <c r="F128" s="2940" t="s">
        <v>297</v>
      </c>
    </row>
    <row r="129" x14ac:dyDescent="0.2">
      <c r="B129" s="2930" t="s">
        <v>760</v>
      </c>
      <c r="C129" s="2931" t="s">
        <v>2416</v>
      </c>
      <c r="D129" s="2931" t="s">
        <v>297</v>
      </c>
      <c r="E129" s="2931" t="s">
        <v>297</v>
      </c>
      <c r="F129" s="2940" t="s">
        <v>297</v>
      </c>
    </row>
    <row r="130" x14ac:dyDescent="0.2">
      <c r="B130" s="2930" t="s">
        <v>760</v>
      </c>
      <c r="C130" s="2931" t="s">
        <v>2418</v>
      </c>
      <c r="D130" s="2931" t="s">
        <v>297</v>
      </c>
      <c r="E130" s="2931" t="s">
        <v>297</v>
      </c>
      <c r="F130" s="2940" t="s">
        <v>297</v>
      </c>
    </row>
    <row r="131" x14ac:dyDescent="0.2">
      <c r="B131" s="2930" t="s">
        <v>763</v>
      </c>
      <c r="C131" s="2931" t="s">
        <v>2419</v>
      </c>
      <c r="D131" s="2931" t="s">
        <v>297</v>
      </c>
      <c r="E131" s="2931" t="s">
        <v>297</v>
      </c>
      <c r="F131" s="2940" t="s">
        <v>297</v>
      </c>
    </row>
    <row r="132" x14ac:dyDescent="0.2">
      <c r="B132" s="2930" t="s">
        <v>763</v>
      </c>
      <c r="C132" s="2931" t="s">
        <v>2420</v>
      </c>
      <c r="D132" s="2931" t="s">
        <v>297</v>
      </c>
      <c r="E132" s="2931" t="s">
        <v>297</v>
      </c>
      <c r="F132" s="2940" t="s">
        <v>297</v>
      </c>
    </row>
    <row r="133" x14ac:dyDescent="0.2">
      <c r="B133" s="2930" t="s">
        <v>763</v>
      </c>
      <c r="C133" s="2931" t="s">
        <v>2421</v>
      </c>
      <c r="D133" s="2931" t="s">
        <v>297</v>
      </c>
      <c r="E133" s="2931" t="s">
        <v>297</v>
      </c>
      <c r="F133" s="2940" t="s">
        <v>297</v>
      </c>
    </row>
    <row r="134" x14ac:dyDescent="0.2">
      <c r="B134" s="2930" t="s">
        <v>763</v>
      </c>
      <c r="C134" s="2931" t="s">
        <v>2419</v>
      </c>
      <c r="D134" s="2931" t="s">
        <v>297</v>
      </c>
      <c r="E134" s="2931" t="s">
        <v>297</v>
      </c>
      <c r="F134" s="2940" t="s">
        <v>297</v>
      </c>
    </row>
    <row r="135" x14ac:dyDescent="0.2">
      <c r="B135" s="2930" t="s">
        <v>763</v>
      </c>
      <c r="C135" s="2931" t="s">
        <v>2420</v>
      </c>
      <c r="D135" s="2931" t="s">
        <v>297</v>
      </c>
      <c r="E135" s="2931" t="s">
        <v>297</v>
      </c>
      <c r="F135" s="2940" t="s">
        <v>297</v>
      </c>
    </row>
    <row r="136" x14ac:dyDescent="0.2">
      <c r="B136" s="2930" t="s">
        <v>763</v>
      </c>
      <c r="C136" s="2931" t="s">
        <v>2422</v>
      </c>
      <c r="D136" s="2931" t="s">
        <v>297</v>
      </c>
      <c r="E136" s="2931" t="s">
        <v>297</v>
      </c>
      <c r="F136" s="2940" t="s">
        <v>297</v>
      </c>
    </row>
    <row r="137" x14ac:dyDescent="0.2">
      <c r="B137" s="2930" t="s">
        <v>763</v>
      </c>
      <c r="C137" s="2931" t="s">
        <v>2422</v>
      </c>
      <c r="D137" s="2931" t="s">
        <v>297</v>
      </c>
      <c r="E137" s="2931" t="s">
        <v>297</v>
      </c>
      <c r="F137" s="2940" t="s">
        <v>297</v>
      </c>
    </row>
    <row r="138" x14ac:dyDescent="0.2">
      <c r="B138" s="2930" t="s">
        <v>763</v>
      </c>
      <c r="C138" s="2931" t="s">
        <v>2420</v>
      </c>
      <c r="D138" s="2931" t="s">
        <v>297</v>
      </c>
      <c r="E138" s="2931" t="s">
        <v>297</v>
      </c>
      <c r="F138" s="2940" t="s">
        <v>297</v>
      </c>
    </row>
    <row r="139" x14ac:dyDescent="0.2">
      <c r="B139" s="2930" t="s">
        <v>763</v>
      </c>
      <c r="C139" s="2931" t="s">
        <v>2419</v>
      </c>
      <c r="D139" s="2931" t="s">
        <v>297</v>
      </c>
      <c r="E139" s="2931" t="s">
        <v>297</v>
      </c>
      <c r="F139" s="2940" t="s">
        <v>297</v>
      </c>
    </row>
    <row r="140" x14ac:dyDescent="0.2">
      <c r="B140" s="2930" t="s">
        <v>763</v>
      </c>
      <c r="C140" s="2931" t="s">
        <v>2421</v>
      </c>
      <c r="D140" s="2931" t="s">
        <v>297</v>
      </c>
      <c r="E140" s="2931" t="s">
        <v>297</v>
      </c>
      <c r="F140" s="2940" t="s">
        <v>297</v>
      </c>
    </row>
    <row r="141" x14ac:dyDescent="0.2">
      <c r="B141" s="2930" t="s">
        <v>763</v>
      </c>
      <c r="C141" s="2931" t="s">
        <v>2422</v>
      </c>
      <c r="D141" s="2931" t="s">
        <v>297</v>
      </c>
      <c r="E141" s="2931" t="s">
        <v>297</v>
      </c>
      <c r="F141" s="2940" t="s">
        <v>297</v>
      </c>
    </row>
    <row r="142" x14ac:dyDescent="0.2">
      <c r="B142" s="2930" t="s">
        <v>763</v>
      </c>
      <c r="C142" s="2931" t="s">
        <v>2421</v>
      </c>
      <c r="D142" s="2931" t="s">
        <v>297</v>
      </c>
      <c r="E142" s="2931" t="s">
        <v>297</v>
      </c>
      <c r="F142" s="2940" t="s">
        <v>297</v>
      </c>
    </row>
    <row r="143" x14ac:dyDescent="0.2">
      <c r="B143" s="2930" t="s">
        <v>765</v>
      </c>
      <c r="C143" s="2931" t="s">
        <v>2423</v>
      </c>
      <c r="D143" s="2931" t="s">
        <v>297</v>
      </c>
      <c r="E143" s="2931" t="s">
        <v>297</v>
      </c>
      <c r="F143" s="2940" t="s">
        <v>297</v>
      </c>
    </row>
    <row r="144" x14ac:dyDescent="0.2">
      <c r="B144" s="2930" t="s">
        <v>765</v>
      </c>
      <c r="C144" s="2931" t="s">
        <v>2424</v>
      </c>
      <c r="D144" s="2931" t="s">
        <v>297</v>
      </c>
      <c r="E144" s="2931" t="s">
        <v>297</v>
      </c>
      <c r="F144" s="2940" t="s">
        <v>297</v>
      </c>
    </row>
    <row r="145" x14ac:dyDescent="0.2">
      <c r="B145" s="2930" t="s">
        <v>765</v>
      </c>
      <c r="C145" s="2931" t="s">
        <v>2425</v>
      </c>
      <c r="D145" s="2931" t="s">
        <v>297</v>
      </c>
      <c r="E145" s="2931" t="s">
        <v>297</v>
      </c>
      <c r="F145" s="2940" t="s">
        <v>297</v>
      </c>
    </row>
    <row r="146" x14ac:dyDescent="0.2">
      <c r="B146" s="2930" t="s">
        <v>765</v>
      </c>
      <c r="C146" s="2931" t="s">
        <v>2425</v>
      </c>
      <c r="D146" s="2931" t="s">
        <v>297</v>
      </c>
      <c r="E146" s="2931" t="s">
        <v>297</v>
      </c>
      <c r="F146" s="2940" t="s">
        <v>297</v>
      </c>
    </row>
    <row r="147" x14ac:dyDescent="0.2">
      <c r="B147" s="2930" t="s">
        <v>765</v>
      </c>
      <c r="C147" s="2931" t="s">
        <v>2426</v>
      </c>
      <c r="D147" s="2931" t="s">
        <v>297</v>
      </c>
      <c r="E147" s="2931" t="s">
        <v>297</v>
      </c>
      <c r="F147" s="2940" t="s">
        <v>297</v>
      </c>
    </row>
    <row r="148" x14ac:dyDescent="0.2">
      <c r="B148" s="2930" t="s">
        <v>765</v>
      </c>
      <c r="C148" s="2931" t="s">
        <v>2424</v>
      </c>
      <c r="D148" s="2931" t="s">
        <v>297</v>
      </c>
      <c r="E148" s="2931" t="s">
        <v>297</v>
      </c>
      <c r="F148" s="2940" t="s">
        <v>297</v>
      </c>
    </row>
    <row r="149" x14ac:dyDescent="0.2">
      <c r="B149" s="2930" t="s">
        <v>765</v>
      </c>
      <c r="C149" s="2931" t="s">
        <v>2425</v>
      </c>
      <c r="D149" s="2931" t="s">
        <v>297</v>
      </c>
      <c r="E149" s="2931" t="s">
        <v>297</v>
      </c>
      <c r="F149" s="2940" t="s">
        <v>297</v>
      </c>
    </row>
    <row r="150" x14ac:dyDescent="0.2">
      <c r="B150" s="2930" t="s">
        <v>765</v>
      </c>
      <c r="C150" s="2931" t="s">
        <v>2426</v>
      </c>
      <c r="D150" s="2931" t="s">
        <v>297</v>
      </c>
      <c r="E150" s="2931" t="s">
        <v>297</v>
      </c>
      <c r="F150" s="2940" t="s">
        <v>297</v>
      </c>
    </row>
    <row r="151" x14ac:dyDescent="0.2">
      <c r="B151" s="2930" t="s">
        <v>765</v>
      </c>
      <c r="C151" s="2931" t="s">
        <v>2423</v>
      </c>
      <c r="D151" s="2931" t="s">
        <v>297</v>
      </c>
      <c r="E151" s="2931" t="s">
        <v>297</v>
      </c>
      <c r="F151" s="2940" t="s">
        <v>297</v>
      </c>
    </row>
    <row r="152" x14ac:dyDescent="0.2">
      <c r="B152" s="2930" t="s">
        <v>765</v>
      </c>
      <c r="C152" s="2931" t="s">
        <v>2423</v>
      </c>
      <c r="D152" s="2931" t="s">
        <v>297</v>
      </c>
      <c r="E152" s="2931" t="s">
        <v>297</v>
      </c>
      <c r="F152" s="2940" t="s">
        <v>297</v>
      </c>
    </row>
    <row r="153" x14ac:dyDescent="0.2">
      <c r="B153" s="2930" t="s">
        <v>765</v>
      </c>
      <c r="C153" s="2931" t="s">
        <v>2424</v>
      </c>
      <c r="D153" s="2931" t="s">
        <v>297</v>
      </c>
      <c r="E153" s="2931" t="s">
        <v>297</v>
      </c>
      <c r="F153" s="2940" t="s">
        <v>297</v>
      </c>
    </row>
    <row r="154" x14ac:dyDescent="0.2">
      <c r="B154" s="2930" t="s">
        <v>765</v>
      </c>
      <c r="C154" s="2931" t="s">
        <v>2426</v>
      </c>
      <c r="D154" s="2931" t="s">
        <v>297</v>
      </c>
      <c r="E154" s="2931" t="s">
        <v>297</v>
      </c>
      <c r="F154" s="2940" t="s">
        <v>297</v>
      </c>
    </row>
    <row r="155" x14ac:dyDescent="0.2">
      <c r="B155" s="2930" t="s">
        <v>767</v>
      </c>
      <c r="C155" s="2931" t="s">
        <v>2427</v>
      </c>
      <c r="D155" s="2931" t="s">
        <v>297</v>
      </c>
      <c r="E155" s="2931" t="s">
        <v>297</v>
      </c>
      <c r="F155" s="2940" t="s">
        <v>297</v>
      </c>
    </row>
    <row r="156" x14ac:dyDescent="0.2">
      <c r="B156" s="2930" t="s">
        <v>767</v>
      </c>
      <c r="C156" s="2931" t="s">
        <v>2428</v>
      </c>
      <c r="D156" s="2931" t="s">
        <v>297</v>
      </c>
      <c r="E156" s="2931" t="s">
        <v>297</v>
      </c>
      <c r="F156" s="2940" t="s">
        <v>297</v>
      </c>
    </row>
    <row r="157" x14ac:dyDescent="0.2">
      <c r="B157" s="2930" t="s">
        <v>767</v>
      </c>
      <c r="C157" s="2931" t="s">
        <v>2429</v>
      </c>
      <c r="D157" s="2931" t="s">
        <v>297</v>
      </c>
      <c r="E157" s="2931" t="s">
        <v>297</v>
      </c>
      <c r="F157" s="2940" t="s">
        <v>297</v>
      </c>
    </row>
    <row r="158" x14ac:dyDescent="0.2">
      <c r="B158" s="2930" t="s">
        <v>767</v>
      </c>
      <c r="C158" s="2931" t="s">
        <v>2428</v>
      </c>
      <c r="D158" s="2931" t="s">
        <v>297</v>
      </c>
      <c r="E158" s="2931" t="s">
        <v>297</v>
      </c>
      <c r="F158" s="2940" t="s">
        <v>297</v>
      </c>
    </row>
    <row r="159" x14ac:dyDescent="0.2">
      <c r="B159" s="2930" t="s">
        <v>767</v>
      </c>
      <c r="C159" s="2931" t="s">
        <v>2430</v>
      </c>
      <c r="D159" s="2931" t="s">
        <v>297</v>
      </c>
      <c r="E159" s="2931" t="s">
        <v>297</v>
      </c>
      <c r="F159" s="2940" t="s">
        <v>297</v>
      </c>
    </row>
    <row r="160" x14ac:dyDescent="0.2">
      <c r="B160" s="2930" t="s">
        <v>767</v>
      </c>
      <c r="C160" s="2931" t="s">
        <v>2427</v>
      </c>
      <c r="D160" s="2931" t="s">
        <v>297</v>
      </c>
      <c r="E160" s="2931" t="s">
        <v>297</v>
      </c>
      <c r="F160" s="2940" t="s">
        <v>297</v>
      </c>
    </row>
    <row r="161" x14ac:dyDescent="0.2">
      <c r="B161" s="2930" t="s">
        <v>767</v>
      </c>
      <c r="C161" s="2931" t="s">
        <v>2428</v>
      </c>
      <c r="D161" s="2931" t="s">
        <v>297</v>
      </c>
      <c r="E161" s="2931" t="s">
        <v>297</v>
      </c>
      <c r="F161" s="2940" t="s">
        <v>297</v>
      </c>
    </row>
    <row r="162" x14ac:dyDescent="0.2">
      <c r="B162" s="2930" t="s">
        <v>767</v>
      </c>
      <c r="C162" s="2931" t="s">
        <v>2427</v>
      </c>
      <c r="D162" s="2931" t="s">
        <v>297</v>
      </c>
      <c r="E162" s="2931" t="s">
        <v>297</v>
      </c>
      <c r="F162" s="2940" t="s">
        <v>297</v>
      </c>
    </row>
    <row r="163" x14ac:dyDescent="0.2">
      <c r="B163" s="2930" t="s">
        <v>767</v>
      </c>
      <c r="C163" s="2931" t="s">
        <v>2429</v>
      </c>
      <c r="D163" s="2931" t="s">
        <v>297</v>
      </c>
      <c r="E163" s="2931" t="s">
        <v>297</v>
      </c>
      <c r="F163" s="2940" t="s">
        <v>297</v>
      </c>
    </row>
    <row r="164" x14ac:dyDescent="0.2">
      <c r="B164" s="2930" t="s">
        <v>767</v>
      </c>
      <c r="C164" s="2931" t="s">
        <v>2429</v>
      </c>
      <c r="D164" s="2931" t="s">
        <v>297</v>
      </c>
      <c r="E164" s="2931" t="s">
        <v>297</v>
      </c>
      <c r="F164" s="2940" t="s">
        <v>297</v>
      </c>
    </row>
    <row r="165" x14ac:dyDescent="0.2">
      <c r="B165" s="2930" t="s">
        <v>767</v>
      </c>
      <c r="C165" s="2931" t="s">
        <v>2430</v>
      </c>
      <c r="D165" s="2931" t="s">
        <v>297</v>
      </c>
      <c r="E165" s="2931" t="s">
        <v>297</v>
      </c>
      <c r="F165" s="2940" t="s">
        <v>297</v>
      </c>
    </row>
    <row r="166" x14ac:dyDescent="0.2">
      <c r="B166" s="2930" t="s">
        <v>767</v>
      </c>
      <c r="C166" s="2931" t="s">
        <v>2430</v>
      </c>
      <c r="D166" s="2931" t="s">
        <v>297</v>
      </c>
      <c r="E166" s="2931" t="s">
        <v>297</v>
      </c>
      <c r="F166" s="2940" t="s">
        <v>297</v>
      </c>
    </row>
    <row r="167" x14ac:dyDescent="0.2">
      <c r="B167" s="2930" t="s">
        <v>769</v>
      </c>
      <c r="C167" s="2931" t="s">
        <v>2431</v>
      </c>
      <c r="D167" s="2931" t="s">
        <v>297</v>
      </c>
      <c r="E167" s="2931" t="s">
        <v>297</v>
      </c>
      <c r="F167" s="2940" t="s">
        <v>297</v>
      </c>
    </row>
    <row r="168" x14ac:dyDescent="0.2">
      <c r="B168" s="2930" t="s">
        <v>769</v>
      </c>
      <c r="C168" s="2931" t="s">
        <v>2432</v>
      </c>
      <c r="D168" s="2931" t="s">
        <v>297</v>
      </c>
      <c r="E168" s="2931" t="s">
        <v>297</v>
      </c>
      <c r="F168" s="2940" t="s">
        <v>297</v>
      </c>
    </row>
    <row r="169" x14ac:dyDescent="0.2">
      <c r="B169" s="2930" t="s">
        <v>769</v>
      </c>
      <c r="C169" s="2931" t="s">
        <v>2433</v>
      </c>
      <c r="D169" s="2931" t="s">
        <v>297</v>
      </c>
      <c r="E169" s="2931" t="s">
        <v>297</v>
      </c>
      <c r="F169" s="2940" t="s">
        <v>297</v>
      </c>
    </row>
    <row r="170" x14ac:dyDescent="0.2">
      <c r="B170" s="2930" t="s">
        <v>769</v>
      </c>
      <c r="C170" s="2931" t="s">
        <v>2434</v>
      </c>
      <c r="D170" s="2931" t="s">
        <v>297</v>
      </c>
      <c r="E170" s="2931" t="s">
        <v>297</v>
      </c>
      <c r="F170" s="2940" t="s">
        <v>297</v>
      </c>
    </row>
    <row r="171" x14ac:dyDescent="0.2">
      <c r="B171" s="2930" t="s">
        <v>769</v>
      </c>
      <c r="C171" s="2931" t="s">
        <v>2432</v>
      </c>
      <c r="D171" s="2931" t="s">
        <v>297</v>
      </c>
      <c r="E171" s="2931" t="s">
        <v>297</v>
      </c>
      <c r="F171" s="2940" t="s">
        <v>297</v>
      </c>
    </row>
    <row r="172" x14ac:dyDescent="0.2">
      <c r="B172" s="2930" t="s">
        <v>769</v>
      </c>
      <c r="C172" s="2931" t="s">
        <v>2431</v>
      </c>
      <c r="D172" s="2931" t="s">
        <v>297</v>
      </c>
      <c r="E172" s="2931" t="s">
        <v>297</v>
      </c>
      <c r="F172" s="2940" t="s">
        <v>297</v>
      </c>
    </row>
    <row r="173" x14ac:dyDescent="0.2">
      <c r="B173" s="2930" t="s">
        <v>769</v>
      </c>
      <c r="C173" s="2931" t="s">
        <v>2433</v>
      </c>
      <c r="D173" s="2931" t="s">
        <v>297</v>
      </c>
      <c r="E173" s="2931" t="s">
        <v>297</v>
      </c>
      <c r="F173" s="2940" t="s">
        <v>297</v>
      </c>
    </row>
    <row r="174" x14ac:dyDescent="0.2">
      <c r="B174" s="2930" t="s">
        <v>769</v>
      </c>
      <c r="C174" s="2931" t="s">
        <v>2434</v>
      </c>
      <c r="D174" s="2931" t="s">
        <v>297</v>
      </c>
      <c r="E174" s="2931" t="s">
        <v>297</v>
      </c>
      <c r="F174" s="2940" t="s">
        <v>297</v>
      </c>
    </row>
    <row r="175" ht="14.1" customHeight="1" x14ac:dyDescent="0.2">
      <c r="B175" s="502" t="s">
        <v>2435</v>
      </c>
      <c r="C175" s="98"/>
      <c r="D175" s="98"/>
      <c r="E175" s="98"/>
      <c r="F175" s="98"/>
    </row>
    <row r="176" ht="14.1" customHeight="1" x14ac:dyDescent="0.2">
      <c r="B176" s="206" t="s">
        <v>2436</v>
      </c>
      <c r="C176" s="2941"/>
      <c r="D176" s="2941"/>
      <c r="E176" s="2941"/>
      <c r="F176" s="2941"/>
    </row>
    <row r="177" ht="14.1" customHeight="1" x14ac:dyDescent="0.2">
      <c r="B177" s="206" t="s">
        <v>2437</v>
      </c>
      <c r="C177" s="2941"/>
      <c r="D177" s="2941"/>
      <c r="E177" s="2941"/>
      <c r="F177" s="2941"/>
    </row>
    <row r="178" ht="14.1" customHeight="1" x14ac:dyDescent="0.2">
      <c r="B178" s="206" t="s">
        <v>2438</v>
      </c>
      <c r="C178" s="1462"/>
      <c r="D178" s="1462"/>
      <c r="E178" s="2941"/>
      <c r="F178" s="2941"/>
    </row>
    <row r="179" ht="14.1" customHeight="1" x14ac:dyDescent="0.2">
      <c r="B179" s="2941"/>
      <c r="C179" s="2941"/>
      <c r="D179" s="2941"/>
      <c r="E179" s="2941"/>
      <c r="F179" s="2941"/>
    </row>
    <row r="180" ht="14.1" customHeight="1" x14ac:dyDescent="0.2">
      <c r="B180" s="143" t="s">
        <v>135</v>
      </c>
      <c r="C180" s="2942"/>
      <c r="D180" s="2942"/>
      <c r="E180" s="2942"/>
      <c r="F180" s="2942"/>
    </row>
    <row r="181" ht="14.1" customHeight="1" x14ac:dyDescent="0.2">
      <c r="B181" s="503"/>
    </row>
    <row r="182" ht="14.1" customHeight="1" x14ac:dyDescent="0.2">
      <c r="B182" s="2661" t="s">
        <v>1859</v>
      </c>
      <c r="C182" s="2662"/>
      <c r="D182" s="2662"/>
      <c r="E182" s="2662"/>
      <c r="F182" s="2663"/>
    </row>
    <row r="183" ht="14.1" customHeight="1" x14ac:dyDescent="0.2">
      <c r="B183" s="2664" t="s">
        <v>2439</v>
      </c>
      <c r="C183" s="2626"/>
      <c r="D183" s="2626"/>
      <c r="E183" s="2626"/>
      <c r="F183" s="2627"/>
    </row>
    <row r="184" ht="14.1" customHeight="1" x14ac:dyDescent="0.2">
      <c r="B184" s="2667" t="s">
        <v>2440</v>
      </c>
      <c r="C184" s="2629"/>
      <c r="D184" s="2629"/>
      <c r="E184" s="2629"/>
      <c r="F184" s="2630"/>
    </row>
    <row r="185" ht="18" customHeight="1" x14ac:dyDescent="0.2">
      <c r="B185" s="2670"/>
      <c r="C185" s="2671"/>
      <c r="D185" s="2671"/>
      <c r="E185" s="2671"/>
      <c r="F185" s="2672"/>
    </row>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c r="D198" s="1854"/>
      <c r="F198" s="2943"/>
    </row>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5" customHeight="1" x14ac:dyDescent="0.2">
      <c r="B1" s="5" t="s">
        <v>2441</v>
      </c>
      <c r="AC1" s="100" t="s">
        <v>61</v>
      </c>
    </row>
    <row r="2" ht="18.95" customHeight="1" x14ac:dyDescent="0.2">
      <c r="B2" s="5" t="s">
        <v>2442</v>
      </c>
      <c r="AC2" s="100" t="s">
        <v>63</v>
      </c>
    </row>
    <row r="3" ht="18.95" customHeight="1" x14ac:dyDescent="0.2">
      <c r="B3" s="5" t="s">
        <v>2443</v>
      </c>
      <c r="AC3" s="100" t="s">
        <v>64</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65</v>
      </c>
      <c r="C7" s="1549"/>
    </row>
    <row r="8" ht="60" customHeight="1" x14ac:dyDescent="0.2">
      <c r="B8" s="2944" t="s">
        <v>66</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61</v>
      </c>
      <c r="AC8" s="2947" t="s">
        <v>2446</v>
      </c>
    </row>
    <row r="9" ht="18" customHeight="1" x14ac:dyDescent="0.25">
      <c r="A9" s="553" t="s">
        <v>496</v>
      </c>
      <c r="B9" s="2948"/>
      <c r="C9" s="2949" t="s">
        <v>2447</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0" t="s">
        <v>297</v>
      </c>
      <c r="AA9" s="2950" t="s">
        <v>297</v>
      </c>
      <c r="AB9" s="2950" t="s">
        <v>297</v>
      </c>
      <c r="AC9" s="2951" t="s">
        <v>868</v>
      </c>
    </row>
    <row r="10" ht="18" customHeight="1" x14ac:dyDescent="0.25">
      <c r="B10" s="2952" t="s">
        <v>2448</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3">
        <v>74775.5257073414</v>
      </c>
      <c r="T10" s="2953">
        <v>76387.57668210162</v>
      </c>
      <c r="U10" s="2953">
        <v>75447.39056102266</v>
      </c>
      <c r="V10" s="2953">
        <v>73839.21971274537</v>
      </c>
      <c r="W10" s="2953">
        <v>72397.14708317057</v>
      </c>
      <c r="X10" s="2953">
        <v>66201.49807223215</v>
      </c>
      <c r="Y10" s="2953">
        <v>66920.41171952087</v>
      </c>
      <c r="Z10" s="2953">
        <v>62036.466331140124</v>
      </c>
      <c r="AA10" s="2953">
        <v>61618.882658666414</v>
      </c>
      <c r="AB10" s="2953">
        <v>61921.97337189204</v>
      </c>
      <c r="AC10" s="2954">
        <v>1.788665354255003</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5">
        <v>43799.674831130935</v>
      </c>
      <c r="T11" s="2955">
        <v>45702.28732271437</v>
      </c>
      <c r="U11" s="2955">
        <v>45217.84248362201</v>
      </c>
      <c r="V11" s="2955">
        <v>45151.848832434465</v>
      </c>
      <c r="W11" s="2955">
        <v>45256.27972383226</v>
      </c>
      <c r="X11" s="2955">
        <v>40789.08427367428</v>
      </c>
      <c r="Y11" s="2955">
        <v>40460.23261064593</v>
      </c>
      <c r="Z11" s="2955">
        <v>36914.42952463033</v>
      </c>
      <c r="AA11" s="2955">
        <v>37002.2205794728</v>
      </c>
      <c r="AB11" s="2955">
        <v>35854.05301517315</v>
      </c>
      <c r="AC11" s="2956">
        <v>15.406918010727122</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7">
        <v>43707.2104696175</v>
      </c>
      <c r="T12" s="2957">
        <v>45619.762871166335</v>
      </c>
      <c r="U12" s="2957">
        <v>45122.07987726504</v>
      </c>
      <c r="V12" s="2957">
        <v>45046.572520505215</v>
      </c>
      <c r="W12" s="2957">
        <v>45156.961925530064</v>
      </c>
      <c r="X12" s="2957">
        <v>40695.102081173616</v>
      </c>
      <c r="Y12" s="2957">
        <v>40362.84217765148</v>
      </c>
      <c r="Z12" s="2957">
        <v>36825.28661553512</v>
      </c>
      <c r="AA12" s="2957">
        <v>36914.80436652336</v>
      </c>
      <c r="AB12" s="2957">
        <v>35768.742912970534</v>
      </c>
      <c r="AC12" s="2958">
        <v>15.57329741139879</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7">
        <v>15326.056290479886</v>
      </c>
      <c r="T13" s="2957">
        <v>15818.51222595736</v>
      </c>
      <c r="U13" s="2957">
        <v>15065.632218679903</v>
      </c>
      <c r="V13" s="2957">
        <v>14571.336047482695</v>
      </c>
      <c r="W13" s="2957">
        <v>14691.409517446347</v>
      </c>
      <c r="X13" s="2957">
        <v>13103.029632579352</v>
      </c>
      <c r="Y13" s="2957">
        <v>13363.774327566085</v>
      </c>
      <c r="Z13" s="2957">
        <v>11967.960848983492</v>
      </c>
      <c r="AA13" s="2957">
        <v>12810.543330479659</v>
      </c>
      <c r="AB13" s="2957">
        <v>11449.18624039236</v>
      </c>
      <c r="AC13" s="2958">
        <v>2.079009758707055</v>
      </c>
    </row>
    <row r="14" ht="18" customHeight="1" x14ac:dyDescent="0.2">
      <c r="B14" s="2400" t="s">
        <v>2449</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7">
        <v>5268.010045155426</v>
      </c>
      <c r="T14" s="2957">
        <v>5446.8811058389565</v>
      </c>
      <c r="U14" s="2957">
        <v>5243.190225931807</v>
      </c>
      <c r="V14" s="2957">
        <v>5336.19342040377</v>
      </c>
      <c r="W14" s="2957">
        <v>5146.214335162759</v>
      </c>
      <c r="X14" s="2957">
        <v>4130.601277246559</v>
      </c>
      <c r="Y14" s="2957">
        <v>4141.4204967375845</v>
      </c>
      <c r="Z14" s="2957">
        <v>3732.3712418753844</v>
      </c>
      <c r="AA14" s="2957">
        <v>3812.0878615505</v>
      </c>
      <c r="AB14" s="2957">
        <v>3992.485793304192</v>
      </c>
      <c r="AC14" s="2958">
        <v>-2.014727544992277</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7">
        <v>12413.249835412653</v>
      </c>
      <c r="T15" s="2957">
        <v>13122.2361992034</v>
      </c>
      <c r="U15" s="2957">
        <v>13799.954697209754</v>
      </c>
      <c r="V15" s="2957">
        <v>14386.33616371053</v>
      </c>
      <c r="W15" s="2957">
        <v>13659.861946100114</v>
      </c>
      <c r="X15" s="2957">
        <v>12440.88228991905</v>
      </c>
      <c r="Y15" s="2957">
        <v>11526.143370225964</v>
      </c>
      <c r="Z15" s="2957">
        <v>11217.580855287933</v>
      </c>
      <c r="AA15" s="2957">
        <v>10829.806331144882</v>
      </c>
      <c r="AB15" s="2957">
        <v>11054.214367450493</v>
      </c>
      <c r="AC15" s="2958">
        <v>114.92616465295582</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7">
        <v>10699.894298569538</v>
      </c>
      <c r="T16" s="2957">
        <v>11232.133340166623</v>
      </c>
      <c r="U16" s="2957">
        <v>11013.302735443574</v>
      </c>
      <c r="V16" s="2957">
        <v>10752.706888908222</v>
      </c>
      <c r="W16" s="2957">
        <v>11659.476126820844</v>
      </c>
      <c r="X16" s="2957">
        <v>11020.58888142866</v>
      </c>
      <c r="Y16" s="2957">
        <v>11331.503983121853</v>
      </c>
      <c r="Z16" s="2957">
        <v>9907.373669388327</v>
      </c>
      <c r="AA16" s="2957">
        <v>9462.36684334832</v>
      </c>
      <c r="AB16" s="2957">
        <v>9272.8565118235</v>
      </c>
      <c r="AC16" s="2958">
        <v>-11.814109457134247</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8" t="s">
        <v>2315</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7">
        <v>92.46436151343156</v>
      </c>
      <c r="T18" s="2957">
        <v>82.52445154804032</v>
      </c>
      <c r="U18" s="2957">
        <v>95.76260635696404</v>
      </c>
      <c r="V18" s="2957">
        <v>105.2763119292453</v>
      </c>
      <c r="W18" s="2957">
        <v>99.31779830219277</v>
      </c>
      <c r="X18" s="2957">
        <v>93.98219250065581</v>
      </c>
      <c r="Y18" s="2957">
        <v>97.39043299445039</v>
      </c>
      <c r="Z18" s="2957">
        <v>89.1429090952091</v>
      </c>
      <c r="AA18" s="2957">
        <v>87.41621294942945</v>
      </c>
      <c r="AB18" s="2957">
        <v>85.31010220262048</v>
      </c>
      <c r="AC18" s="2958">
        <v>-28.03235558231475</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7">
        <v>27.046854800000002</v>
      </c>
      <c r="T19" s="2957">
        <v>26.372245200000002</v>
      </c>
      <c r="U19" s="2957">
        <v>25.8105708</v>
      </c>
      <c r="V19" s="2957">
        <v>25.2310744</v>
      </c>
      <c r="W19" s="2957">
        <v>24.729432000000003</v>
      </c>
      <c r="X19" s="2957">
        <v>24.2578056</v>
      </c>
      <c r="Y19" s="2957">
        <v>23.781114000000006</v>
      </c>
      <c r="Z19" s="2957">
        <v>23.369519600000004</v>
      </c>
      <c r="AA19" s="2957">
        <v>22.957925200000002</v>
      </c>
      <c r="AB19" s="2957">
        <v>22.564152800000006</v>
      </c>
      <c r="AC19" s="2958">
        <v>-63.736843533395025</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7">
        <v>65.41750671343155</v>
      </c>
      <c r="T20" s="2957">
        <v>56.152206348040316</v>
      </c>
      <c r="U20" s="2957">
        <v>69.95203555696405</v>
      </c>
      <c r="V20" s="2957">
        <v>80.0452375292453</v>
      </c>
      <c r="W20" s="2957">
        <v>74.58836630219277</v>
      </c>
      <c r="X20" s="2957">
        <v>69.72438690065583</v>
      </c>
      <c r="Y20" s="2957">
        <v>73.60931899445039</v>
      </c>
      <c r="Z20" s="2957">
        <v>65.77338949520909</v>
      </c>
      <c r="AA20" s="2957">
        <v>64.45828774942945</v>
      </c>
      <c r="AB20" s="2957">
        <v>62.745949402620475</v>
      </c>
      <c r="AC20" s="2958">
        <v>11.417293853568495</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0" t="s">
        <v>109</v>
      </c>
      <c r="T21" s="2960" t="s">
        <v>109</v>
      </c>
      <c r="U21" s="2960" t="s">
        <v>109</v>
      </c>
      <c r="V21" s="2960" t="s">
        <v>109</v>
      </c>
      <c r="W21" s="2960" t="s">
        <v>109</v>
      </c>
      <c r="X21" s="2960" t="s">
        <v>109</v>
      </c>
      <c r="Y21" s="2960" t="s">
        <v>109</v>
      </c>
      <c r="Z21" s="2960" t="s">
        <v>109</v>
      </c>
      <c r="AA21" s="2960" t="s">
        <v>109</v>
      </c>
      <c r="AB21" s="2960" t="s">
        <v>109</v>
      </c>
      <c r="AC21" s="2961" t="s">
        <v>2315</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2">
        <v>3620.3133807982567</v>
      </c>
      <c r="T22" s="2962">
        <v>3898.214530484278</v>
      </c>
      <c r="U22" s="2962">
        <v>3830.973349771339</v>
      </c>
      <c r="V22" s="2962">
        <v>3892.33563762657</v>
      </c>
      <c r="W22" s="2962">
        <v>3643.4045275886033</v>
      </c>
      <c r="X22" s="2962">
        <v>2801.299829530998</v>
      </c>
      <c r="Y22" s="2962">
        <v>2581.71861801031</v>
      </c>
      <c r="Z22" s="2962">
        <v>2458.6470978641732</v>
      </c>
      <c r="AA22" s="2962">
        <v>2658.932739838615</v>
      </c>
      <c r="AB22" s="2962">
        <v>2607.5968629228287</v>
      </c>
      <c r="AC22" s="2963">
        <v>-18.46883068992401</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7">
        <v>2507.062659301317</v>
      </c>
      <c r="T23" s="2957">
        <v>2552.7953464691873</v>
      </c>
      <c r="U23" s="2957">
        <v>2538.7434105910074</v>
      </c>
      <c r="V23" s="2957">
        <v>2580.434121362052</v>
      </c>
      <c r="W23" s="2957">
        <v>2301.583745387552</v>
      </c>
      <c r="X23" s="2957">
        <v>1485.322669481403</v>
      </c>
      <c r="Y23" s="2957">
        <v>1299.048414746563</v>
      </c>
      <c r="Z23" s="2957">
        <v>1167.2705389694754</v>
      </c>
      <c r="AA23" s="2957">
        <v>1391.9677990924165</v>
      </c>
      <c r="AB23" s="2957">
        <v>1301.695001530657</v>
      </c>
      <c r="AC23" s="2958">
        <v>16.56356984636356</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7" t="s">
        <v>319</v>
      </c>
      <c r="T24" s="2957" t="s">
        <v>319</v>
      </c>
      <c r="U24" s="2957" t="s">
        <v>319</v>
      </c>
      <c r="V24" s="2957" t="s">
        <v>319</v>
      </c>
      <c r="W24" s="2957" t="s">
        <v>319</v>
      </c>
      <c r="X24" s="2957" t="s">
        <v>319</v>
      </c>
      <c r="Y24" s="2957" t="s">
        <v>319</v>
      </c>
      <c r="Z24" s="2957" t="s">
        <v>319</v>
      </c>
      <c r="AA24" s="2957" t="s">
        <v>319</v>
      </c>
      <c r="AB24" s="2957" t="s">
        <v>319</v>
      </c>
      <c r="AC24" s="2958" t="s">
        <v>2315</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319</v>
      </c>
      <c r="R25" s="2957" t="s">
        <v>319</v>
      </c>
      <c r="S25" s="2957" t="s">
        <v>319</v>
      </c>
      <c r="T25" s="2957" t="s">
        <v>319</v>
      </c>
      <c r="U25" s="2957" t="s">
        <v>319</v>
      </c>
      <c r="V25" s="2957" t="s">
        <v>319</v>
      </c>
      <c r="W25" s="2957" t="s">
        <v>319</v>
      </c>
      <c r="X25" s="2957" t="s">
        <v>319</v>
      </c>
      <c r="Y25" s="2957" t="s">
        <v>319</v>
      </c>
      <c r="Z25" s="2957" t="s">
        <v>319</v>
      </c>
      <c r="AA25" s="2957" t="s">
        <v>319</v>
      </c>
      <c r="AB25" s="2957" t="s">
        <v>319</v>
      </c>
      <c r="AC25" s="2958" t="s">
        <v>2315</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7">
        <v>95.58791895658861</v>
      </c>
      <c r="T26" s="2957">
        <v>143.60114596621358</v>
      </c>
      <c r="U26" s="2957">
        <v>99.28368507562904</v>
      </c>
      <c r="V26" s="2957">
        <v>114.3127161996265</v>
      </c>
      <c r="W26" s="2957">
        <v>100.37867313249775</v>
      </c>
      <c r="X26" s="2957">
        <v>98.72597381114066</v>
      </c>
      <c r="Y26" s="2957">
        <v>85.75942684225896</v>
      </c>
      <c r="Z26" s="2957">
        <v>86.9074713763903</v>
      </c>
      <c r="AA26" s="2957">
        <v>83.20641525617579</v>
      </c>
      <c r="AB26" s="2957">
        <v>85.95512207356532</v>
      </c>
      <c r="AC26" s="2958">
        <v>-10.009324697440869</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7">
        <v>263.61902000000003</v>
      </c>
      <c r="T27" s="2957">
        <v>289.8519433333333</v>
      </c>
      <c r="U27" s="2957">
        <v>230.2390285714286</v>
      </c>
      <c r="V27" s="2957">
        <v>221.29880476190476</v>
      </c>
      <c r="W27" s="2957">
        <v>200.67576214285714</v>
      </c>
      <c r="X27" s="2957">
        <v>129.92274857142857</v>
      </c>
      <c r="Y27" s="2957">
        <v>91.58331785714286</v>
      </c>
      <c r="Z27" s="2957">
        <v>65.23191904761904</v>
      </c>
      <c r="AA27" s="2957">
        <v>53.630177698412695</v>
      </c>
      <c r="AB27" s="2957">
        <v>54.350359523809516</v>
      </c>
      <c r="AC27" s="2958">
        <v>4957.3057834175</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7">
        <v>655.5315714069202</v>
      </c>
      <c r="T28" s="2957">
        <v>813.6651780598361</v>
      </c>
      <c r="U28" s="2957">
        <v>863.7448607900792</v>
      </c>
      <c r="V28" s="2957">
        <v>876.3413063179711</v>
      </c>
      <c r="W28" s="2957">
        <v>957.4033498080698</v>
      </c>
      <c r="X28" s="2957">
        <v>996.9449520659794</v>
      </c>
      <c r="Y28" s="2957">
        <v>1012.8249235418239</v>
      </c>
      <c r="Z28" s="2957">
        <v>1038.5307390594971</v>
      </c>
      <c r="AA28" s="2957">
        <v>1028.6427051451312</v>
      </c>
      <c r="AB28" s="2957">
        <v>1057.661851913802</v>
      </c>
      <c r="AC28" s="2958" t="s">
        <v>2315</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7">
        <v>67.66932690784462</v>
      </c>
      <c r="T29" s="2957">
        <v>68.53233087524077</v>
      </c>
      <c r="U29" s="2957">
        <v>68.8830943558191</v>
      </c>
      <c r="V29" s="2957">
        <v>70.14627110056074</v>
      </c>
      <c r="W29" s="2957">
        <v>51.8388991247441</v>
      </c>
      <c r="X29" s="2957">
        <v>55.96286451178691</v>
      </c>
      <c r="Y29" s="2957">
        <v>52.46616682999486</v>
      </c>
      <c r="Z29" s="2957">
        <v>60.48787698615642</v>
      </c>
      <c r="AA29" s="2957">
        <v>55.75170182960006</v>
      </c>
      <c r="AB29" s="2957">
        <v>58.52855806757535</v>
      </c>
      <c r="AC29" s="2958">
        <v>-6.196922184688314</v>
      </c>
    </row>
    <row r="30" ht="18" customHeight="1" x14ac:dyDescent="0.25">
      <c r="B30" s="2423" t="s">
        <v>2450</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4">
        <v>30.842884225585983</v>
      </c>
      <c r="T30" s="2964">
        <v>29.76858578046669</v>
      </c>
      <c r="U30" s="2964">
        <v>30.07927038737582</v>
      </c>
      <c r="V30" s="2964">
        <v>29.802417884455892</v>
      </c>
      <c r="W30" s="2964">
        <v>31.524097992883263</v>
      </c>
      <c r="X30" s="2964">
        <v>34.42062108925967</v>
      </c>
      <c r="Y30" s="2964">
        <v>40.036368192526744</v>
      </c>
      <c r="Z30" s="2964">
        <v>40.21855242503512</v>
      </c>
      <c r="AA30" s="2964">
        <v>45.733940816878146</v>
      </c>
      <c r="AB30" s="2964">
        <v>49.40596981341999</v>
      </c>
      <c r="AC30" s="2965">
        <v>133.51113309519536</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5">
        <v>19610.898489105377</v>
      </c>
      <c r="T31" s="2955">
        <v>19095.011325377072</v>
      </c>
      <c r="U31" s="2955">
        <v>18731.796382358625</v>
      </c>
      <c r="V31" s="2955">
        <v>18648.386451078386</v>
      </c>
      <c r="W31" s="2955">
        <v>18226.9175174907</v>
      </c>
      <c r="X31" s="2955">
        <v>17958.902433829622</v>
      </c>
      <c r="Y31" s="2955">
        <v>18166.2098674302</v>
      </c>
      <c r="Z31" s="2955">
        <v>17779.507548735965</v>
      </c>
      <c r="AA31" s="2955">
        <v>18108.06092658961</v>
      </c>
      <c r="AB31" s="2955">
        <v>18791.009171626483</v>
      </c>
      <c r="AC31" s="2956">
        <v>-4.903254420524692</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7">
        <v>12398.020226636896</v>
      </c>
      <c r="T32" s="2957">
        <v>12016.187233299712</v>
      </c>
      <c r="U32" s="2957">
        <v>11834.227430297326</v>
      </c>
      <c r="V32" s="2957">
        <v>11761.129885381855</v>
      </c>
      <c r="W32" s="2957">
        <v>11612.331058102023</v>
      </c>
      <c r="X32" s="2957">
        <v>11403.602820352538</v>
      </c>
      <c r="Y32" s="2957">
        <v>11205.417874590234</v>
      </c>
      <c r="Z32" s="2957">
        <v>11247.423461791974</v>
      </c>
      <c r="AA32" s="2957">
        <v>11565.560327349578</v>
      </c>
      <c r="AB32" s="2957">
        <v>11596.485149457973</v>
      </c>
      <c r="AC32" s="2958">
        <v>-7.080728432890174</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7">
        <v>2417.2028108129025</v>
      </c>
      <c r="T33" s="2957">
        <v>2395.225137862057</v>
      </c>
      <c r="U33" s="2957">
        <v>2331.1593565920903</v>
      </c>
      <c r="V33" s="2957">
        <v>2342.182802201997</v>
      </c>
      <c r="W33" s="2957">
        <v>2303.580805763992</v>
      </c>
      <c r="X33" s="2957">
        <v>2290.887096724955</v>
      </c>
      <c r="Y33" s="2957">
        <v>2280.4566386808515</v>
      </c>
      <c r="Z33" s="2957">
        <v>2309.2298965270074</v>
      </c>
      <c r="AA33" s="2957">
        <v>2365.639701698083</v>
      </c>
      <c r="AB33" s="2957">
        <v>2363.9968573207198</v>
      </c>
      <c r="AC33" s="2958">
        <v>-2.8975832299105</v>
      </c>
    </row>
    <row r="34" ht="18" customHeight="1" x14ac:dyDescent="0.2">
      <c r="B34" s="2438" t="s">
        <v>2012</v>
      </c>
      <c r="C34" s="2957"/>
      <c r="D34" s="2957"/>
      <c r="E34" s="2957" t="s">
        <v>319</v>
      </c>
      <c r="F34" s="2957" t="s">
        <v>319</v>
      </c>
      <c r="G34" s="2957" t="s">
        <v>319</v>
      </c>
      <c r="H34" s="2957" t="s">
        <v>319</v>
      </c>
      <c r="I34" s="2957" t="s">
        <v>319</v>
      </c>
      <c r="J34" s="2957" t="s">
        <v>319</v>
      </c>
      <c r="K34" s="2957" t="s">
        <v>319</v>
      </c>
      <c r="L34" s="2957" t="s">
        <v>319</v>
      </c>
      <c r="M34" s="2957" t="s">
        <v>319</v>
      </c>
      <c r="N34" s="2957" t="s">
        <v>319</v>
      </c>
      <c r="O34" s="2957" t="s">
        <v>319</v>
      </c>
      <c r="P34" s="2957" t="s">
        <v>319</v>
      </c>
      <c r="Q34" s="2957" t="s">
        <v>319</v>
      </c>
      <c r="R34" s="2957" t="s">
        <v>319</v>
      </c>
      <c r="S34" s="2957" t="s">
        <v>319</v>
      </c>
      <c r="T34" s="2957" t="s">
        <v>319</v>
      </c>
      <c r="U34" s="2957" t="s">
        <v>319</v>
      </c>
      <c r="V34" s="2957" t="s">
        <v>319</v>
      </c>
      <c r="W34" s="2957" t="s">
        <v>319</v>
      </c>
      <c r="X34" s="2957" t="s">
        <v>319</v>
      </c>
      <c r="Y34" s="2957" t="s">
        <v>319</v>
      </c>
      <c r="Z34" s="2957" t="s">
        <v>319</v>
      </c>
      <c r="AA34" s="2957" t="s">
        <v>319</v>
      </c>
      <c r="AB34" s="2957" t="s">
        <v>319</v>
      </c>
      <c r="AC34" s="2958" t="s">
        <v>2315</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7">
        <v>4488.022050496157</v>
      </c>
      <c r="T35" s="2957">
        <v>4356.050634215303</v>
      </c>
      <c r="U35" s="2957">
        <v>4246.797702135876</v>
      </c>
      <c r="V35" s="2957">
        <v>4117.407110161201</v>
      </c>
      <c r="W35" s="2957">
        <v>3981.825080291353</v>
      </c>
      <c r="X35" s="2957">
        <v>3868.0693167521304</v>
      </c>
      <c r="Y35" s="2957">
        <v>4154.1582741591155</v>
      </c>
      <c r="Z35" s="2957">
        <v>3791.9098304169825</v>
      </c>
      <c r="AA35" s="2957">
        <v>3901.1136308752807</v>
      </c>
      <c r="AB35" s="2957">
        <v>4267.744138181127</v>
      </c>
      <c r="AC35" s="2958">
        <v>-2.8614702924595945</v>
      </c>
    </row>
    <row r="36" ht="18" customHeight="1" x14ac:dyDescent="0.2">
      <c r="B36" s="2438" t="s">
        <v>2014</v>
      </c>
      <c r="C36" s="2957"/>
      <c r="D36" s="2957"/>
      <c r="E36" s="2957" t="s">
        <v>220</v>
      </c>
      <c r="F36" s="2957" t="s">
        <v>220</v>
      </c>
      <c r="G36" s="2957" t="s">
        <v>220</v>
      </c>
      <c r="H36" s="2957" t="s">
        <v>220</v>
      </c>
      <c r="I36" s="2957" t="s">
        <v>220</v>
      </c>
      <c r="J36" s="2957" t="s">
        <v>220</v>
      </c>
      <c r="K36" s="2957" t="s">
        <v>220</v>
      </c>
      <c r="L36" s="2957" t="s">
        <v>220</v>
      </c>
      <c r="M36" s="2957" t="s">
        <v>220</v>
      </c>
      <c r="N36" s="2957" t="s">
        <v>220</v>
      </c>
      <c r="O36" s="2957" t="s">
        <v>220</v>
      </c>
      <c r="P36" s="2957" t="s">
        <v>220</v>
      </c>
      <c r="Q36" s="2957" t="s">
        <v>220</v>
      </c>
      <c r="R36" s="2957" t="s">
        <v>220</v>
      </c>
      <c r="S36" s="2957" t="s">
        <v>220</v>
      </c>
      <c r="T36" s="2957" t="s">
        <v>220</v>
      </c>
      <c r="U36" s="2957" t="s">
        <v>220</v>
      </c>
      <c r="V36" s="2957" t="s">
        <v>220</v>
      </c>
      <c r="W36" s="2957" t="s">
        <v>220</v>
      </c>
      <c r="X36" s="2957" t="s">
        <v>220</v>
      </c>
      <c r="Y36" s="2957" t="s">
        <v>220</v>
      </c>
      <c r="Z36" s="2957" t="s">
        <v>220</v>
      </c>
      <c r="AA36" s="2957" t="s">
        <v>220</v>
      </c>
      <c r="AB36" s="2957" t="s">
        <v>220</v>
      </c>
      <c r="AC36" s="2958" t="s">
        <v>2315</v>
      </c>
    </row>
    <row r="37" ht="18" customHeight="1" x14ac:dyDescent="0.2">
      <c r="B37" s="2438" t="s">
        <v>2015</v>
      </c>
      <c r="C37" s="2957"/>
      <c r="D37" s="2957"/>
      <c r="E37" s="2957" t="s">
        <v>319</v>
      </c>
      <c r="F37" s="2957" t="s">
        <v>319</v>
      </c>
      <c r="G37" s="2957" t="s">
        <v>319</v>
      </c>
      <c r="H37" s="2957" t="s">
        <v>319</v>
      </c>
      <c r="I37" s="2957" t="s">
        <v>319</v>
      </c>
      <c r="J37" s="2957" t="s">
        <v>319</v>
      </c>
      <c r="K37" s="2957" t="s">
        <v>319</v>
      </c>
      <c r="L37" s="2957" t="s">
        <v>319</v>
      </c>
      <c r="M37" s="2957" t="s">
        <v>319</v>
      </c>
      <c r="N37" s="2957" t="s">
        <v>319</v>
      </c>
      <c r="O37" s="2957" t="s">
        <v>319</v>
      </c>
      <c r="P37" s="2957" t="s">
        <v>319</v>
      </c>
      <c r="Q37" s="2957" t="s">
        <v>319</v>
      </c>
      <c r="R37" s="2957" t="s">
        <v>319</v>
      </c>
      <c r="S37" s="2957" t="s">
        <v>319</v>
      </c>
      <c r="T37" s="2957" t="s">
        <v>319</v>
      </c>
      <c r="U37" s="2957" t="s">
        <v>319</v>
      </c>
      <c r="V37" s="2957" t="s">
        <v>319</v>
      </c>
      <c r="W37" s="2957" t="s">
        <v>319</v>
      </c>
      <c r="X37" s="2957" t="s">
        <v>319</v>
      </c>
      <c r="Y37" s="2957" t="s">
        <v>319</v>
      </c>
      <c r="Z37" s="2957" t="s">
        <v>319</v>
      </c>
      <c r="AA37" s="2957" t="s">
        <v>319</v>
      </c>
      <c r="AB37" s="2957" t="s">
        <v>319</v>
      </c>
      <c r="AC37" s="2958" t="s">
        <v>2315</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0">
        <v>240.79571999999996</v>
      </c>
      <c r="T38" s="2960">
        <v>266.73371999999995</v>
      </c>
      <c r="U38" s="2960">
        <v>254.85636</v>
      </c>
      <c r="V38" s="2960">
        <v>376.76671999999996</v>
      </c>
      <c r="W38" s="2960">
        <v>262.20744</v>
      </c>
      <c r="X38" s="2960">
        <v>307.32239999999996</v>
      </c>
      <c r="Y38" s="2960">
        <v>427.93387999999993</v>
      </c>
      <c r="Z38" s="2960">
        <v>360.67856</v>
      </c>
      <c r="AA38" s="2960">
        <v>229.3962</v>
      </c>
      <c r="AB38" s="2960">
        <v>515.6927599999999</v>
      </c>
      <c r="AC38" s="2961">
        <v>45.250836534886574</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0">
        <v>66.8576811594203</v>
      </c>
      <c r="T39" s="2960">
        <v>60.8146</v>
      </c>
      <c r="U39" s="2960">
        <v>64.75553333333335</v>
      </c>
      <c r="V39" s="2960">
        <v>50.899933333333344</v>
      </c>
      <c r="W39" s="2960">
        <v>66.97313333333335</v>
      </c>
      <c r="X39" s="2960">
        <v>89.02080000000001</v>
      </c>
      <c r="Y39" s="2960">
        <v>98.24320000000002</v>
      </c>
      <c r="Z39" s="2960">
        <v>70.2658</v>
      </c>
      <c r="AA39" s="2960">
        <v>46.351066666666675</v>
      </c>
      <c r="AB39" s="2960">
        <v>47.09026666666667</v>
      </c>
      <c r="AC39" s="2961">
        <v>-51.29114952691873</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1" t="s">
        <v>2315</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0" t="s">
        <v>109</v>
      </c>
      <c r="T41" s="2960" t="s">
        <v>109</v>
      </c>
      <c r="U41" s="2960" t="s">
        <v>109</v>
      </c>
      <c r="V41" s="2960" t="s">
        <v>109</v>
      </c>
      <c r="W41" s="2960" t="s">
        <v>109</v>
      </c>
      <c r="X41" s="2960" t="s">
        <v>109</v>
      </c>
      <c r="Y41" s="2960" t="s">
        <v>109</v>
      </c>
      <c r="Z41" s="2960" t="s">
        <v>109</v>
      </c>
      <c r="AA41" s="2960" t="s">
        <v>109</v>
      </c>
      <c r="AB41" s="2960" t="s">
        <v>109</v>
      </c>
      <c r="AC41" s="2961" t="s">
        <v>2315</v>
      </c>
    </row>
    <row r="42" ht="18" customHeight="1" x14ac:dyDescent="0.2">
      <c r="B42" s="2966" t="s">
        <v>2451</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2">
        <v>6087.831392169668</v>
      </c>
      <c r="T42" s="2962">
        <v>6237.677547954605</v>
      </c>
      <c r="U42" s="2962">
        <v>6177.602658879754</v>
      </c>
      <c r="V42" s="2962">
        <v>5184.144348483861</v>
      </c>
      <c r="W42" s="2962">
        <v>4470.189629576881</v>
      </c>
      <c r="X42" s="2962">
        <v>4048.2362246670737</v>
      </c>
      <c r="Y42" s="2962">
        <v>5123.37576593126</v>
      </c>
      <c r="Z42" s="2962">
        <v>4200.152017626327</v>
      </c>
      <c r="AA42" s="2962">
        <v>3260.111100571873</v>
      </c>
      <c r="AB42" s="2962">
        <v>3914.255062162798</v>
      </c>
      <c r="AC42" s="2963">
        <v>-23.234017361401865</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7">
        <v>-1463.5160322447873</v>
      </c>
      <c r="T43" s="2957">
        <v>-1238.0147934374572</v>
      </c>
      <c r="U43" s="2957">
        <v>-2014.3768836737058</v>
      </c>
      <c r="V43" s="2957">
        <v>-1983.7981676185632</v>
      </c>
      <c r="W43" s="2957">
        <v>-2934.517840890773</v>
      </c>
      <c r="X43" s="2957">
        <v>-3050.5669568058433</v>
      </c>
      <c r="Y43" s="2957">
        <v>-2790.485629389146</v>
      </c>
      <c r="Z43" s="2957">
        <v>-2972.893638768586</v>
      </c>
      <c r="AA43" s="2957">
        <v>-3510.0904061883193</v>
      </c>
      <c r="AB43" s="2957">
        <v>-3757.1768757724885</v>
      </c>
      <c r="AC43" s="2958">
        <v>37.96859742329492</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7">
        <v>100.55710825156275</v>
      </c>
      <c r="T44" s="2957">
        <v>42.76811104119733</v>
      </c>
      <c r="U44" s="2957">
        <v>-27.40148099760789</v>
      </c>
      <c r="V44" s="2957">
        <v>-9.607411915970216</v>
      </c>
      <c r="W44" s="2957">
        <v>82.52319155828339</v>
      </c>
      <c r="X44" s="2957">
        <v>-13.06659855144758</v>
      </c>
      <c r="Y44" s="2957">
        <v>-113.16116223625045</v>
      </c>
      <c r="Z44" s="2957">
        <v>-69.10618475936171</v>
      </c>
      <c r="AA44" s="2957">
        <v>13.317462779664252</v>
      </c>
      <c r="AB44" s="2957">
        <v>-4.8490471485407545</v>
      </c>
      <c r="AC44" s="2958">
        <v>-89.91606136424946</v>
      </c>
    </row>
    <row r="45" ht="18" customHeight="1" x14ac:dyDescent="0.2">
      <c r="B45" s="2438" t="s">
        <v>2452</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7">
        <v>3242.3356339405877</v>
      </c>
      <c r="T45" s="2957">
        <v>3115.5715412196423</v>
      </c>
      <c r="U45" s="2957">
        <v>2981.402133540176</v>
      </c>
      <c r="V45" s="2957">
        <v>3042.8925625942975</v>
      </c>
      <c r="W45" s="2957">
        <v>3134.813598775931</v>
      </c>
      <c r="X45" s="2957">
        <v>3369.007676027071</v>
      </c>
      <c r="Y45" s="2957">
        <v>2762.9663650483717</v>
      </c>
      <c r="Z45" s="2957">
        <v>2728.0502573780027</v>
      </c>
      <c r="AA45" s="2957">
        <v>2754.9710001266267</v>
      </c>
      <c r="AB45" s="2957">
        <v>3212.3729851505746</v>
      </c>
      <c r="AC45" s="2958">
        <v>-18.216156007190285</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7">
        <v>4992.29816573548</v>
      </c>
      <c r="T46" s="2957">
        <v>5123.480179382104</v>
      </c>
      <c r="U46" s="2957">
        <v>4691.85952362426</v>
      </c>
      <c r="V46" s="2957">
        <v>4792.937576483726</v>
      </c>
      <c r="W46" s="2957">
        <v>4405.8977212015725</v>
      </c>
      <c r="X46" s="2957">
        <v>4246.430100702041</v>
      </c>
      <c r="Y46" s="2957">
        <v>5868.543363248238</v>
      </c>
      <c r="Z46" s="2957">
        <v>5174.817492487235</v>
      </c>
      <c r="AA46" s="2957">
        <v>4386.669761241597</v>
      </c>
      <c r="AB46" s="2957">
        <v>5035.374443928825</v>
      </c>
      <c r="AC46" s="2958">
        <v>17.31394827681272</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7">
        <v>257.5643380193995</v>
      </c>
      <c r="T47" s="2957">
        <v>274.0648271427564</v>
      </c>
      <c r="U47" s="2957">
        <v>360.8294076069736</v>
      </c>
      <c r="V47" s="2957">
        <v>521.6433850821364</v>
      </c>
      <c r="W47" s="2957">
        <v>442.3715758497358</v>
      </c>
      <c r="X47" s="2957">
        <v>186.18837003593353</v>
      </c>
      <c r="Y47" s="2957">
        <v>195.52370097530493</v>
      </c>
      <c r="Z47" s="2957">
        <v>62.3002664204513</v>
      </c>
      <c r="AA47" s="2957">
        <v>265.1360052349668</v>
      </c>
      <c r="AB47" s="2957">
        <v>72.43451945466269</v>
      </c>
      <c r="AC47" s="2958">
        <v>16.16454991628781</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7">
        <v>49.000896360670644</v>
      </c>
      <c r="T48" s="2957">
        <v>49.47669384400398</v>
      </c>
      <c r="U48" s="2957">
        <v>1459.2057427096565</v>
      </c>
      <c r="V48" s="2957">
        <v>18.352409376192046</v>
      </c>
      <c r="W48" s="2957">
        <v>27.261272169846162</v>
      </c>
      <c r="X48" s="2957">
        <v>18.731657947620615</v>
      </c>
      <c r="Y48" s="2957">
        <v>18.720601140477758</v>
      </c>
      <c r="Z48" s="2957">
        <v>18.709544333334897</v>
      </c>
      <c r="AA48" s="2957">
        <v>18.698487526192043</v>
      </c>
      <c r="AB48" s="2957">
        <v>18.427684052382492</v>
      </c>
      <c r="AC48" s="2958">
        <v>2115.970509564106</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0">
        <v>-1090.408717893245</v>
      </c>
      <c r="T49" s="2960">
        <v>-1129.669011237642</v>
      </c>
      <c r="U49" s="2960">
        <v>-1273.915783929998</v>
      </c>
      <c r="V49" s="2960">
        <v>-1198.276005517958</v>
      </c>
      <c r="W49" s="2960">
        <v>-688.159889087715</v>
      </c>
      <c r="X49" s="2960">
        <v>-708.488024688301</v>
      </c>
      <c r="Y49" s="2960">
        <v>-818.731472855736</v>
      </c>
      <c r="Z49" s="2960">
        <v>-741.7257194647491</v>
      </c>
      <c r="AA49" s="2960">
        <v>-668.591210148855</v>
      </c>
      <c r="AB49" s="2960">
        <v>-662.328647502618</v>
      </c>
      <c r="AC49" s="2961">
        <v>60.351878944926426</v>
      </c>
    </row>
    <row r="50" ht="18" customHeight="1" x14ac:dyDescent="0.25">
      <c r="B50" s="2446" t="s">
        <v>2453</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4" t="s">
        <v>109</v>
      </c>
      <c r="T50" s="2964" t="s">
        <v>109</v>
      </c>
      <c r="U50" s="2964" t="s">
        <v>109</v>
      </c>
      <c r="V50" s="2964" t="s">
        <v>109</v>
      </c>
      <c r="W50" s="2964" t="s">
        <v>109</v>
      </c>
      <c r="X50" s="2964" t="s">
        <v>109</v>
      </c>
      <c r="Y50" s="2964" t="s">
        <v>109</v>
      </c>
      <c r="Z50" s="2964" t="s">
        <v>109</v>
      </c>
      <c r="AA50" s="2964" t="s">
        <v>109</v>
      </c>
      <c r="AB50" s="2964" t="s">
        <v>109</v>
      </c>
      <c r="AC50" s="2965" t="s">
        <v>2315</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5">
        <v>1656.8076141371564</v>
      </c>
      <c r="T51" s="2955">
        <v>1454.3859555712818</v>
      </c>
      <c r="U51" s="2955">
        <v>1489.175686390945</v>
      </c>
      <c r="V51" s="2955">
        <v>962.504443122068</v>
      </c>
      <c r="W51" s="2955">
        <v>800.3556846821289</v>
      </c>
      <c r="X51" s="2955">
        <v>603.9753105301857</v>
      </c>
      <c r="Y51" s="2955">
        <v>588.8748575031761</v>
      </c>
      <c r="Z51" s="2955">
        <v>683.7301422833259</v>
      </c>
      <c r="AA51" s="2955">
        <v>589.5573121935199</v>
      </c>
      <c r="AB51" s="2955">
        <v>755.0592600067735</v>
      </c>
      <c r="AC51" s="2956">
        <v>-55.8248017389919</v>
      </c>
    </row>
    <row r="52" ht="18" customHeight="1" x14ac:dyDescent="0.2">
      <c r="B52" s="2438" t="s">
        <v>2454</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7">
        <v>1340.5454230073753</v>
      </c>
      <c r="T52" s="2957">
        <v>1139.9008157076037</v>
      </c>
      <c r="U52" s="2957">
        <v>1191.3427119488665</v>
      </c>
      <c r="V52" s="2957">
        <v>709.1597306924872</v>
      </c>
      <c r="W52" s="2957">
        <v>541.1097078123771</v>
      </c>
      <c r="X52" s="2957">
        <v>342.34383782634</v>
      </c>
      <c r="Y52" s="2957">
        <v>336.7205270188396</v>
      </c>
      <c r="Z52" s="2957">
        <v>450.1835002227192</v>
      </c>
      <c r="AA52" s="2957">
        <v>356.6509759445164</v>
      </c>
      <c r="AB52" s="2957">
        <v>525.4708892737557</v>
      </c>
      <c r="AC52" s="2958">
        <v>-64.40487565594604</v>
      </c>
    </row>
    <row r="53" ht="18" customHeight="1" x14ac:dyDescent="0.2">
      <c r="B53" s="2438" t="s">
        <v>2070</v>
      </c>
      <c r="C53" s="2957"/>
      <c r="D53" s="2957"/>
      <c r="E53" s="2957" t="s">
        <v>319</v>
      </c>
      <c r="F53" s="2957" t="s">
        <v>319</v>
      </c>
      <c r="G53" s="2957" t="s">
        <v>319</v>
      </c>
      <c r="H53" s="2957" t="s">
        <v>319</v>
      </c>
      <c r="I53" s="2957" t="s">
        <v>319</v>
      </c>
      <c r="J53" s="2957" t="s">
        <v>319</v>
      </c>
      <c r="K53" s="2957" t="s">
        <v>319</v>
      </c>
      <c r="L53" s="2957" t="s">
        <v>319</v>
      </c>
      <c r="M53" s="2957" t="s">
        <v>319</v>
      </c>
      <c r="N53" s="2957" t="s">
        <v>319</v>
      </c>
      <c r="O53" s="2957" t="s">
        <v>319</v>
      </c>
      <c r="P53" s="2957">
        <v>3.9041148</v>
      </c>
      <c r="Q53" s="2957">
        <v>5.972682799999999</v>
      </c>
      <c r="R53" s="2957">
        <v>8.307284800000001</v>
      </c>
      <c r="S53" s="2957">
        <v>34.9603796</v>
      </c>
      <c r="T53" s="2957">
        <v>47.6492356</v>
      </c>
      <c r="U53" s="2957">
        <v>38.1917708</v>
      </c>
      <c r="V53" s="2957">
        <v>37.7511904</v>
      </c>
      <c r="W53" s="2957">
        <v>49.80138920000001</v>
      </c>
      <c r="X53" s="2957">
        <v>49.124275600000004</v>
      </c>
      <c r="Y53" s="2957">
        <v>50.0263124</v>
      </c>
      <c r="Z53" s="2957">
        <v>49.85034480000001</v>
      </c>
      <c r="AA53" s="2957">
        <v>45.3094988</v>
      </c>
      <c r="AB53" s="2957">
        <v>45.739388</v>
      </c>
      <c r="AC53" s="2958" t="s">
        <v>2315</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7">
        <v>149.46809786056204</v>
      </c>
      <c r="T54" s="2957">
        <v>132.57234476718932</v>
      </c>
      <c r="U54" s="2957">
        <v>130.19005777336207</v>
      </c>
      <c r="V54" s="2957">
        <v>83.93411199074107</v>
      </c>
      <c r="W54" s="2957">
        <v>69.02380495828794</v>
      </c>
      <c r="X54" s="2957">
        <v>70.51441218965114</v>
      </c>
      <c r="Y54" s="2957">
        <v>62.07252743973416</v>
      </c>
      <c r="Z54" s="2957">
        <v>45.0139581027361</v>
      </c>
      <c r="AA54" s="2957">
        <v>48.28618223392216</v>
      </c>
      <c r="AB54" s="2957">
        <v>45.127691648505646</v>
      </c>
      <c r="AC54" s="2958">
        <v>-53.829201541512425</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7">
        <v>131.83371366921926</v>
      </c>
      <c r="T55" s="2957">
        <v>134.26355949648877</v>
      </c>
      <c r="U55" s="2957">
        <v>129.45114586871648</v>
      </c>
      <c r="V55" s="2957">
        <v>131.6594100388397</v>
      </c>
      <c r="W55" s="2957">
        <v>140.4207827114636</v>
      </c>
      <c r="X55" s="2957">
        <v>141.99278491419452</v>
      </c>
      <c r="Y55" s="2957">
        <v>140.05549064460226</v>
      </c>
      <c r="Z55" s="2957">
        <v>138.68233915787044</v>
      </c>
      <c r="AA55" s="2957">
        <v>139.31065521508137</v>
      </c>
      <c r="AB55" s="2957">
        <v>138.7212910845122</v>
      </c>
      <c r="AC55" s="2958">
        <v>2.5641507809935247</v>
      </c>
    </row>
    <row r="56" ht="18" customHeight="1" x14ac:dyDescent="0.25">
      <c r="B56" s="2443" t="s">
        <v>2455</v>
      </c>
      <c r="C56" s="2960"/>
      <c r="D56" s="2960"/>
      <c r="E56" s="2960" t="s">
        <v>220</v>
      </c>
      <c r="F56" s="2960" t="s">
        <v>220</v>
      </c>
      <c r="G56" s="2960" t="s">
        <v>220</v>
      </c>
      <c r="H56" s="2960" t="s">
        <v>220</v>
      </c>
      <c r="I56" s="2960" t="s">
        <v>220</v>
      </c>
      <c r="J56" s="2960" t="s">
        <v>220</v>
      </c>
      <c r="K56" s="2960" t="s">
        <v>220</v>
      </c>
      <c r="L56" s="2960" t="s">
        <v>220</v>
      </c>
      <c r="M56" s="2960" t="s">
        <v>220</v>
      </c>
      <c r="N56" s="2960" t="s">
        <v>220</v>
      </c>
      <c r="O56" s="2960" t="s">
        <v>220</v>
      </c>
      <c r="P56" s="2960" t="s">
        <v>220</v>
      </c>
      <c r="Q56" s="2960" t="s">
        <v>220</v>
      </c>
      <c r="R56" s="2960" t="s">
        <v>220</v>
      </c>
      <c r="S56" s="2960" t="s">
        <v>220</v>
      </c>
      <c r="T56" s="2960" t="s">
        <v>220</v>
      </c>
      <c r="U56" s="2960" t="s">
        <v>220</v>
      </c>
      <c r="V56" s="2960" t="s">
        <v>220</v>
      </c>
      <c r="W56" s="2960" t="s">
        <v>220</v>
      </c>
      <c r="X56" s="2960" t="s">
        <v>220</v>
      </c>
      <c r="Y56" s="2960" t="s">
        <v>220</v>
      </c>
      <c r="Z56" s="2960" t="s">
        <v>220</v>
      </c>
      <c r="AA56" s="2960" t="s">
        <v>220</v>
      </c>
      <c r="AB56" s="2960" t="s">
        <v>220</v>
      </c>
      <c r="AC56" s="2961" t="s">
        <v>2315</v>
      </c>
    </row>
    <row r="57" ht="18" customHeight="1" x14ac:dyDescent="0.25">
      <c r="B57" s="2967" t="s">
        <v>2130</v>
      </c>
      <c r="C57" s="2968"/>
      <c r="D57" s="2968"/>
      <c r="E57" s="2968" t="s">
        <v>319</v>
      </c>
      <c r="F57" s="2968" t="s">
        <v>319</v>
      </c>
      <c r="G57" s="2968" t="s">
        <v>319</v>
      </c>
      <c r="H57" s="2968" t="s">
        <v>319</v>
      </c>
      <c r="I57" s="2968" t="s">
        <v>319</v>
      </c>
      <c r="J57" s="2968" t="s">
        <v>319</v>
      </c>
      <c r="K57" s="2968" t="s">
        <v>319</v>
      </c>
      <c r="L57" s="2968" t="s">
        <v>319</v>
      </c>
      <c r="M57" s="2968" t="s">
        <v>319</v>
      </c>
      <c r="N57" s="2968" t="s">
        <v>319</v>
      </c>
      <c r="O57" s="2968" t="s">
        <v>319</v>
      </c>
      <c r="P57" s="2968" t="s">
        <v>319</v>
      </c>
      <c r="Q57" s="2968" t="s">
        <v>319</v>
      </c>
      <c r="R57" s="2968" t="s">
        <v>319</v>
      </c>
      <c r="S57" s="2968" t="s">
        <v>319</v>
      </c>
      <c r="T57" s="2968" t="s">
        <v>319</v>
      </c>
      <c r="U57" s="2968" t="s">
        <v>319</v>
      </c>
      <c r="V57" s="2968" t="s">
        <v>319</v>
      </c>
      <c r="W57" s="2968" t="s">
        <v>319</v>
      </c>
      <c r="X57" s="2968" t="s">
        <v>319</v>
      </c>
      <c r="Y57" s="2968" t="s">
        <v>319</v>
      </c>
      <c r="Z57" s="2968" t="s">
        <v>319</v>
      </c>
      <c r="AA57" s="2968" t="s">
        <v>319</v>
      </c>
      <c r="AB57" s="2968" t="s">
        <v>319</v>
      </c>
      <c r="AC57" s="2969" t="s">
        <v>2315</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c r="T58" s="2971"/>
      <c r="U58" s="2971"/>
      <c r="V58" s="2971"/>
      <c r="W58" s="2971"/>
      <c r="X58" s="2971"/>
      <c r="Y58" s="2971"/>
      <c r="Z58" s="2971"/>
      <c r="AA58" s="2971"/>
      <c r="AB58" s="2971"/>
      <c r="AC58" s="2971"/>
    </row>
    <row r="59" ht="18" customHeight="1" x14ac:dyDescent="0.2">
      <c r="B59" s="2972" t="s">
        <v>2456</v>
      </c>
      <c r="C59" s="2973"/>
      <c r="D59" s="2974"/>
      <c r="E59" s="2974"/>
      <c r="F59" s="2974"/>
      <c r="G59" s="2974"/>
      <c r="H59" s="2974"/>
      <c r="I59" s="2974"/>
      <c r="J59" s="2974"/>
      <c r="K59" s="2974"/>
      <c r="L59" s="2974"/>
      <c r="M59" s="2974"/>
      <c r="N59" s="2974"/>
      <c r="O59" s="2974"/>
      <c r="P59" s="2974"/>
      <c r="Q59" s="2974"/>
      <c r="R59" s="2974"/>
      <c r="S59" s="2974"/>
      <c r="T59" s="2974"/>
      <c r="U59" s="2974"/>
      <c r="V59" s="2974"/>
      <c r="W59" s="2974"/>
      <c r="X59" s="2974"/>
      <c r="Y59" s="2974"/>
      <c r="Z59" s="2974"/>
      <c r="AA59" s="2974"/>
      <c r="AB59" s="2974"/>
      <c r="AC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7">
        <v>2652.1390465783174</v>
      </c>
      <c r="T60" s="2957">
        <v>2838.9932919293183</v>
      </c>
      <c r="U60" s="2957">
        <v>3296.1241658108265</v>
      </c>
      <c r="V60" s="2957">
        <v>3422.1332404015625</v>
      </c>
      <c r="W60" s="2957">
        <v>3069.023075045016</v>
      </c>
      <c r="X60" s="2957">
        <v>2553.236408628891</v>
      </c>
      <c r="Y60" s="2957">
        <v>2758.0220320515336</v>
      </c>
      <c r="Z60" s="2957">
        <v>2421.384330867372</v>
      </c>
      <c r="AA60" s="2957">
        <v>2152.1043496354987</v>
      </c>
      <c r="AB60" s="2957">
        <v>2467.358580002385</v>
      </c>
      <c r="AC60" s="2958">
        <v>116.78515578787996</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7">
        <v>2173.310373844761</v>
      </c>
      <c r="T61" s="2957">
        <v>2505.501084347241</v>
      </c>
      <c r="U61" s="2957">
        <v>2887.850540643536</v>
      </c>
      <c r="V61" s="2957">
        <v>3061.7066496702573</v>
      </c>
      <c r="W61" s="2957">
        <v>2846.0290531860765</v>
      </c>
      <c r="X61" s="2957">
        <v>2246.6520950051145</v>
      </c>
      <c r="Y61" s="2957">
        <v>2323.565760393927</v>
      </c>
      <c r="Z61" s="2957">
        <v>2084.169558687095</v>
      </c>
      <c r="AA61" s="2957">
        <v>1751.0426890213234</v>
      </c>
      <c r="AB61" s="2957">
        <v>2020.3238264616534</v>
      </c>
      <c r="AC61" s="2958">
        <v>86.923314476982</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7">
        <v>478.82867273355606</v>
      </c>
      <c r="T62" s="2957">
        <v>333.49220758207736</v>
      </c>
      <c r="U62" s="2957">
        <v>408.2736251672907</v>
      </c>
      <c r="V62" s="2957">
        <v>360.4265907313047</v>
      </c>
      <c r="W62" s="2957">
        <v>222.9940218589391</v>
      </c>
      <c r="X62" s="2957">
        <v>306.584313623776</v>
      </c>
      <c r="Y62" s="2957">
        <v>434.45627165760635</v>
      </c>
      <c r="Z62" s="2957">
        <v>337.21477218027616</v>
      </c>
      <c r="AA62" s="2957">
        <v>401.06166061417565</v>
      </c>
      <c r="AB62" s="2957">
        <v>447.0347535407318</v>
      </c>
      <c r="AC62" s="2958">
        <v>679.7822502382473</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7" t="s">
        <v>109</v>
      </c>
      <c r="T63" s="2957" t="s">
        <v>109</v>
      </c>
      <c r="U63" s="2957" t="s">
        <v>109</v>
      </c>
      <c r="V63" s="2957" t="s">
        <v>109</v>
      </c>
      <c r="W63" s="2957" t="s">
        <v>109</v>
      </c>
      <c r="X63" s="2957" t="s">
        <v>109</v>
      </c>
      <c r="Y63" s="2957" t="s">
        <v>109</v>
      </c>
      <c r="Z63" s="2957" t="s">
        <v>109</v>
      </c>
      <c r="AA63" s="2957" t="s">
        <v>109</v>
      </c>
      <c r="AB63" s="2957" t="s">
        <v>109</v>
      </c>
      <c r="AC63" s="2958" t="s">
        <v>2315</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7">
        <v>715.3248032195829</v>
      </c>
      <c r="T64" s="2957">
        <v>902.1555779001228</v>
      </c>
      <c r="U64" s="2957">
        <v>931.303044194234</v>
      </c>
      <c r="V64" s="2957">
        <v>1006.0649585076162</v>
      </c>
      <c r="W64" s="2957">
        <v>1075.8763964068098</v>
      </c>
      <c r="X64" s="2957">
        <v>1202.4088176043308</v>
      </c>
      <c r="Y64" s="2957">
        <v>1338.4981243591876</v>
      </c>
      <c r="Z64" s="2957">
        <v>1362.0403550578842</v>
      </c>
      <c r="AA64" s="2957">
        <v>1448.3759341596694</v>
      </c>
      <c r="AB64" s="2957">
        <v>1681.713647407165</v>
      </c>
      <c r="AC64" s="2958">
        <v>235.79455530145518</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8" t="s">
        <v>2315</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0" t="s">
        <v>116</v>
      </c>
      <c r="T66" s="2960" t="s">
        <v>116</v>
      </c>
      <c r="U66" s="2960" t="s">
        <v>116</v>
      </c>
      <c r="V66" s="2960" t="s">
        <v>116</v>
      </c>
      <c r="W66" s="2960" t="s">
        <v>116</v>
      </c>
      <c r="X66" s="2960" t="s">
        <v>116</v>
      </c>
      <c r="Y66" s="2960" t="s">
        <v>116</v>
      </c>
      <c r="Z66" s="2960" t="s">
        <v>116</v>
      </c>
      <c r="AA66" s="2960" t="s">
        <v>116</v>
      </c>
      <c r="AB66" s="2960" t="s">
        <v>116</v>
      </c>
      <c r="AC66" s="2961" t="s">
        <v>2315</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4" t="s">
        <v>731</v>
      </c>
      <c r="T67" s="2964" t="s">
        <v>731</v>
      </c>
      <c r="U67" s="2964" t="s">
        <v>731</v>
      </c>
      <c r="V67" s="2964" t="s">
        <v>731</v>
      </c>
      <c r="W67" s="2964" t="s">
        <v>731</v>
      </c>
      <c r="X67" s="2964" t="s">
        <v>731</v>
      </c>
      <c r="Y67" s="2964" t="s">
        <v>731</v>
      </c>
      <c r="Z67" s="2964" t="s">
        <v>731</v>
      </c>
      <c r="AA67" s="2964" t="s">
        <v>731</v>
      </c>
      <c r="AB67" s="2964" t="s">
        <v>731</v>
      </c>
      <c r="AC67" s="2965" t="s">
        <v>2315</v>
      </c>
    </row>
    <row r="68" ht="18" customHeight="1" x14ac:dyDescent="0.25">
      <c r="C68" s="2537"/>
      <c r="D68" s="2537"/>
      <c r="E68" s="2537"/>
      <c r="F68" s="2537"/>
      <c r="G68" s="2537"/>
      <c r="H68" s="2537"/>
      <c r="I68" s="2537"/>
      <c r="J68" s="2537"/>
      <c r="K68" s="2537"/>
      <c r="L68" s="2537"/>
      <c r="M68" s="2537"/>
      <c r="N68" s="2537"/>
      <c r="O68" s="2537"/>
      <c r="P68" s="2537"/>
      <c r="Q68" s="2537"/>
      <c r="R68" s="2537"/>
      <c r="S68" s="2537"/>
      <c r="T68" s="2537"/>
      <c r="U68" s="2537"/>
      <c r="V68" s="2537"/>
      <c r="W68" s="2537"/>
      <c r="X68" s="2537"/>
      <c r="Y68" s="2537"/>
      <c r="Z68" s="2537"/>
      <c r="AA68" s="2537"/>
      <c r="AB68" s="2537"/>
      <c r="AC68" s="2537"/>
    </row>
    <row r="69" ht="18" customHeight="1" x14ac:dyDescent="0.25">
      <c r="B69" s="2550" t="s">
        <v>2457</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7" t="s">
        <v>2040</v>
      </c>
      <c r="T69" s="2977" t="s">
        <v>2040</v>
      </c>
      <c r="U69" s="2977" t="s">
        <v>2040</v>
      </c>
      <c r="V69" s="2977" t="s">
        <v>2040</v>
      </c>
      <c r="W69" s="2977" t="s">
        <v>2040</v>
      </c>
      <c r="X69" s="2977" t="s">
        <v>2040</v>
      </c>
      <c r="Y69" s="2977" t="s">
        <v>2040</v>
      </c>
      <c r="Z69" s="2977" t="s">
        <v>2040</v>
      </c>
      <c r="AA69" s="2977" t="s">
        <v>2040</v>
      </c>
      <c r="AB69" s="2977" t="s">
        <v>2040</v>
      </c>
      <c r="AC69" s="2978" t="s">
        <v>2315</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c r="T70" s="2971"/>
      <c r="U70" s="2971"/>
      <c r="V70" s="2971"/>
      <c r="W70" s="2971"/>
      <c r="X70" s="2971"/>
      <c r="Y70" s="2971"/>
      <c r="Z70" s="2971"/>
      <c r="AA70" s="2971"/>
      <c r="AB70" s="2971"/>
      <c r="AC70" s="2971"/>
    </row>
    <row r="71" ht="18" customHeight="1" x14ac:dyDescent="0.2">
      <c r="B71" s="2527" t="s">
        <v>2458</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0">
        <v>68687.69431517173</v>
      </c>
      <c r="T71" s="2980">
        <v>70149.89913414701</v>
      </c>
      <c r="U71" s="2980">
        <v>69269.78790214291</v>
      </c>
      <c r="V71" s="2980">
        <v>68655.0753642615</v>
      </c>
      <c r="W71" s="2980">
        <v>67926.95745359368</v>
      </c>
      <c r="X71" s="2980">
        <v>62153.261847565074</v>
      </c>
      <c r="Y71" s="2980">
        <v>61797.035953589606</v>
      </c>
      <c r="Z71" s="2980">
        <v>57836.314313513794</v>
      </c>
      <c r="AA71" s="2980">
        <v>58358.771558094544</v>
      </c>
      <c r="AB71" s="2980">
        <v>58007.71830972924</v>
      </c>
      <c r="AC71" s="2981">
        <v>4.077881703417777</v>
      </c>
    </row>
    <row r="72" ht="18" customHeight="1" x14ac:dyDescent="0.2">
      <c r="B72" s="2982" t="s">
        <v>2459</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7">
        <v>74775.5257073414</v>
      </c>
      <c r="T72" s="2957">
        <v>76387.57668210162</v>
      </c>
      <c r="U72" s="2957">
        <v>75447.39056102266</v>
      </c>
      <c r="V72" s="2957">
        <v>73839.21971274537</v>
      </c>
      <c r="W72" s="2957">
        <v>72397.14708317057</v>
      </c>
      <c r="X72" s="2957">
        <v>66201.49807223215</v>
      </c>
      <c r="Y72" s="2957">
        <v>66920.41171952087</v>
      </c>
      <c r="Z72" s="2957">
        <v>62036.466331140124</v>
      </c>
      <c r="AA72" s="2957">
        <v>61618.882658666414</v>
      </c>
      <c r="AB72" s="2957">
        <v>61921.97337189204</v>
      </c>
      <c r="AC72" s="2958">
        <v>1.788665354255003</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7">
        <v>68687.69431517173</v>
      </c>
      <c r="T73" s="2957">
        <v>70149.89913414701</v>
      </c>
      <c r="U73" s="2957">
        <v>69269.78790214291</v>
      </c>
      <c r="V73" s="2957">
        <v>68655.0753642615</v>
      </c>
      <c r="W73" s="2957">
        <v>67926.95745359368</v>
      </c>
      <c r="X73" s="2957">
        <v>62153.261847565074</v>
      </c>
      <c r="Y73" s="2957">
        <v>61797.035953589606</v>
      </c>
      <c r="Z73" s="2957">
        <v>57836.314313513794</v>
      </c>
      <c r="AA73" s="2957">
        <v>58358.771558094544</v>
      </c>
      <c r="AB73" s="2957">
        <v>58007.71830972924</v>
      </c>
      <c r="AC73" s="2958">
        <v>4.077881703417777</v>
      </c>
    </row>
    <row r="74" ht="18" customHeight="1" x14ac:dyDescent="0.25">
      <c r="B74" s="2983" t="s">
        <v>2460</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4">
        <v>74775.5257073414</v>
      </c>
      <c r="T74" s="2964">
        <v>76387.57668210162</v>
      </c>
      <c r="U74" s="2964">
        <v>75447.39056102266</v>
      </c>
      <c r="V74" s="2964">
        <v>73839.21971274537</v>
      </c>
      <c r="W74" s="2964">
        <v>72397.14708317057</v>
      </c>
      <c r="X74" s="2964">
        <v>66201.49807223215</v>
      </c>
      <c r="Y74" s="2964">
        <v>66920.41171952087</v>
      </c>
      <c r="Z74" s="2964">
        <v>62036.466331140124</v>
      </c>
      <c r="AA74" s="2964">
        <v>61618.882658666414</v>
      </c>
      <c r="AB74" s="2964">
        <v>61921.97337189204</v>
      </c>
      <c r="AC74" s="2965">
        <v>1.788665354255003</v>
      </c>
    </row>
    <row r="75" ht="14.1" customHeight="1" x14ac:dyDescent="0.2">
      <c r="B75" s="143" t="s">
        <v>135</v>
      </c>
      <c r="C75" s="2984"/>
      <c r="D75" s="2984"/>
    </row>
    <row r="76" ht="14.1" customHeight="1" x14ac:dyDescent="0.2">
      <c r="B76" s="143" t="s">
        <v>2461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2441</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00" t="s">
        <v>61</v>
      </c>
    </row>
    <row r="2" ht="18.95" customHeight="1" x14ac:dyDescent="0.2">
      <c r="B2" s="5" t="s">
        <v>2462</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00" t="s">
        <v>63</v>
      </c>
    </row>
    <row r="3" ht="18.95" customHeight="1" x14ac:dyDescent="0.2">
      <c r="B3" s="5" t="s">
        <v>2463</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row>
    <row r="8" ht="60" customHeight="1" x14ac:dyDescent="0.2">
      <c r="B8" s="2985" t="s">
        <v>66</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61</v>
      </c>
      <c r="AC8" s="2947" t="s">
        <v>2446</v>
      </c>
      <c r="AD8" s="2783"/>
    </row>
    <row r="9" ht="18" customHeight="1" x14ac:dyDescent="0.25">
      <c r="B9" s="2986"/>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0" t="s">
        <v>297</v>
      </c>
      <c r="AA9" s="2950" t="s">
        <v>297</v>
      </c>
      <c r="AB9" s="2950" t="s">
        <v>297</v>
      </c>
      <c r="AC9" s="2951" t="s">
        <v>868</v>
      </c>
      <c r="AD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5">
        <v>43081.88278343776</v>
      </c>
      <c r="T10" s="2955">
        <v>44970.71255916176</v>
      </c>
      <c r="U10" s="2955">
        <v>44483.56142441151</v>
      </c>
      <c r="V10" s="2955">
        <v>44422.83894461121</v>
      </c>
      <c r="W10" s="2955">
        <v>44530.33511459337</v>
      </c>
      <c r="X10" s="2955">
        <v>40092.715712531666</v>
      </c>
      <c r="Y10" s="2955">
        <v>39778.81207810393</v>
      </c>
      <c r="Z10" s="2955">
        <v>36285.16925346627</v>
      </c>
      <c r="AA10" s="2955">
        <v>36379.61766532278</v>
      </c>
      <c r="AB10" s="2955">
        <v>35234.267878614104</v>
      </c>
      <c r="AC10" s="2956">
        <v>16.870167309203392</v>
      </c>
      <c r="AD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7">
        <v>43081.83476661217</v>
      </c>
      <c r="T11" s="2957">
        <v>44970.66965347803</v>
      </c>
      <c r="U11" s="2957">
        <v>44483.51174121379</v>
      </c>
      <c r="V11" s="2957">
        <v>44422.77756793375</v>
      </c>
      <c r="W11" s="2957">
        <v>44530.27327448897</v>
      </c>
      <c r="X11" s="2957">
        <v>40092.650361939384</v>
      </c>
      <c r="Y11" s="2957">
        <v>39778.739094491844</v>
      </c>
      <c r="Z11" s="2957">
        <v>36285.1068603504</v>
      </c>
      <c r="AA11" s="2957">
        <v>36379.562382433345</v>
      </c>
      <c r="AB11" s="2957">
        <v>35234.21585799749</v>
      </c>
      <c r="AC11" s="2958">
        <v>16.87001805415092</v>
      </c>
      <c r="AD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7">
        <v>15234.545302173101</v>
      </c>
      <c r="T12" s="2957">
        <v>15719.019821003163</v>
      </c>
      <c r="U12" s="2957">
        <v>14959.15164733995</v>
      </c>
      <c r="V12" s="2957">
        <v>14458.892961994541</v>
      </c>
      <c r="W12" s="2957">
        <v>14555.154855455738</v>
      </c>
      <c r="X12" s="2957">
        <v>12972.031243451458</v>
      </c>
      <c r="Y12" s="2957">
        <v>13227.937453998804</v>
      </c>
      <c r="Z12" s="2957">
        <v>11844.51667323136</v>
      </c>
      <c r="AA12" s="2957">
        <v>12683.36105825942</v>
      </c>
      <c r="AB12" s="2957">
        <v>11331.163354417997</v>
      </c>
      <c r="AC12" s="2958">
        <v>1.67032275518438</v>
      </c>
      <c r="AD12" s="2783"/>
    </row>
    <row r="13" ht="18" customHeight="1" x14ac:dyDescent="0.2">
      <c r="B13" s="2400" t="s">
        <v>2449</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7">
        <v>5241.926716549249</v>
      </c>
      <c r="T13" s="2957">
        <v>5417.192022709528</v>
      </c>
      <c r="U13" s="2957">
        <v>5215.194016020932</v>
      </c>
      <c r="V13" s="2957">
        <v>5309.093885888446</v>
      </c>
      <c r="W13" s="2957">
        <v>5121.13846537671</v>
      </c>
      <c r="X13" s="2957">
        <v>4109.630866504547</v>
      </c>
      <c r="Y13" s="2957">
        <v>4119.457035261634</v>
      </c>
      <c r="Z13" s="2957">
        <v>3713.4804358995266</v>
      </c>
      <c r="AA13" s="2957">
        <v>3794.6874378360494</v>
      </c>
      <c r="AB13" s="2957">
        <v>3974.6249774369776</v>
      </c>
      <c r="AC13" s="2958">
        <v>-1.9981575590444964</v>
      </c>
      <c r="AD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7">
        <v>12209.406075264096</v>
      </c>
      <c r="T14" s="2957">
        <v>12922.213101365001</v>
      </c>
      <c r="U14" s="2957">
        <v>13606.0917553347</v>
      </c>
      <c r="V14" s="2957">
        <v>14203.634335666193</v>
      </c>
      <c r="W14" s="2957">
        <v>13517.885554197557</v>
      </c>
      <c r="X14" s="2957">
        <v>12312.69315633228</v>
      </c>
      <c r="Y14" s="2957">
        <v>11407.778163601248</v>
      </c>
      <c r="Z14" s="2957">
        <v>11101.34026074178</v>
      </c>
      <c r="AA14" s="2957">
        <v>10717.192949247814</v>
      </c>
      <c r="AB14" s="2957">
        <v>10938.320135914199</v>
      </c>
      <c r="AC14" s="2958">
        <v>117.47754974238975</v>
      </c>
      <c r="AD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7">
        <v>10395.956672625722</v>
      </c>
      <c r="T15" s="2957">
        <v>10912.244708400334</v>
      </c>
      <c r="U15" s="2957">
        <v>10703.074322518205</v>
      </c>
      <c r="V15" s="2957">
        <v>10451.15638438457</v>
      </c>
      <c r="W15" s="2957">
        <v>11336.09439945897</v>
      </c>
      <c r="X15" s="2957">
        <v>10698.295095651101</v>
      </c>
      <c r="Y15" s="2957">
        <v>11023.566441630162</v>
      </c>
      <c r="Z15" s="2957">
        <v>9625.769490477747</v>
      </c>
      <c r="AA15" s="2957">
        <v>9184.320937090062</v>
      </c>
      <c r="AB15" s="2957">
        <v>8990.10739022833</v>
      </c>
      <c r="AC15" s="2958">
        <v>-9.354788656662816</v>
      </c>
      <c r="AD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8" t="s">
        <v>2315</v>
      </c>
      <c r="AD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7">
        <v>0.04801682558845105</v>
      </c>
      <c r="T17" s="2957">
        <v>0.0429056837343845</v>
      </c>
      <c r="U17" s="2957">
        <v>0.04968319771908104</v>
      </c>
      <c r="V17" s="2957">
        <v>0.06137667745869829</v>
      </c>
      <c r="W17" s="2957">
        <v>0.06184010439401991</v>
      </c>
      <c r="X17" s="2957">
        <v>0.06535059227879604</v>
      </c>
      <c r="Y17" s="2957">
        <v>0.07298361208597785</v>
      </c>
      <c r="Z17" s="2957">
        <v>0.06239311587004809</v>
      </c>
      <c r="AA17" s="2957">
        <v>0.05528288943250466</v>
      </c>
      <c r="AB17" s="2957">
        <v>0.05202061661256094</v>
      </c>
      <c r="AC17" s="2958">
        <v>765.6913773212132</v>
      </c>
      <c r="AD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8" t="s">
        <v>2315</v>
      </c>
      <c r="AD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7">
        <v>0.04801682558845105</v>
      </c>
      <c r="T19" s="2957">
        <v>0.0429056837343845</v>
      </c>
      <c r="U19" s="2957">
        <v>0.04968319771908104</v>
      </c>
      <c r="V19" s="2957">
        <v>0.06137667745869829</v>
      </c>
      <c r="W19" s="2957">
        <v>0.06184010439401991</v>
      </c>
      <c r="X19" s="2957">
        <v>0.06535059227879604</v>
      </c>
      <c r="Y19" s="2957">
        <v>0.07298361208597785</v>
      </c>
      <c r="Z19" s="2957">
        <v>0.06239311587004809</v>
      </c>
      <c r="AA19" s="2957">
        <v>0.05528288943250466</v>
      </c>
      <c r="AB19" s="2957">
        <v>0.05202061661256094</v>
      </c>
      <c r="AC19" s="2958">
        <v>765.6913773212132</v>
      </c>
      <c r="AD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0" t="s">
        <v>109</v>
      </c>
      <c r="T20" s="2960" t="s">
        <v>109</v>
      </c>
      <c r="U20" s="2960" t="s">
        <v>109</v>
      </c>
      <c r="V20" s="2960" t="s">
        <v>109</v>
      </c>
      <c r="W20" s="2960" t="s">
        <v>109</v>
      </c>
      <c r="X20" s="2960" t="s">
        <v>109</v>
      </c>
      <c r="Y20" s="2960" t="s">
        <v>109</v>
      </c>
      <c r="Z20" s="2960" t="s">
        <v>109</v>
      </c>
      <c r="AA20" s="2960" t="s">
        <v>109</v>
      </c>
      <c r="AB20" s="2960" t="s">
        <v>109</v>
      </c>
      <c r="AC20" s="2961" t="s">
        <v>2315</v>
      </c>
      <c r="AD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2">
        <v>2633.5609436718555</v>
      </c>
      <c r="T21" s="2962">
        <v>2726.234585721293</v>
      </c>
      <c r="U21" s="2962">
        <v>2668.177026923113</v>
      </c>
      <c r="V21" s="2962">
        <v>2724.617549751448</v>
      </c>
      <c r="W21" s="2962">
        <v>2433.549131172385</v>
      </c>
      <c r="X21" s="2962">
        <v>1618.5292130515566</v>
      </c>
      <c r="Y21" s="2962">
        <v>1424.8978543771314</v>
      </c>
      <c r="Z21" s="2962">
        <v>1294.450729127202</v>
      </c>
      <c r="AA21" s="2962">
        <v>1520.9578475956946</v>
      </c>
      <c r="AB21" s="2962">
        <v>1437.099400447453</v>
      </c>
      <c r="AC21" s="2963">
        <v>-36.12286530567625</v>
      </c>
      <c r="AD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7">
        <v>2507.062659301317</v>
      </c>
      <c r="T22" s="2957">
        <v>2552.7953464691873</v>
      </c>
      <c r="U22" s="2957">
        <v>2538.7434105910074</v>
      </c>
      <c r="V22" s="2957">
        <v>2580.434121362052</v>
      </c>
      <c r="W22" s="2957">
        <v>2301.583745387552</v>
      </c>
      <c r="X22" s="2957">
        <v>1485.322669481403</v>
      </c>
      <c r="Y22" s="2957">
        <v>1299.048414746563</v>
      </c>
      <c r="Z22" s="2957">
        <v>1167.2705389694754</v>
      </c>
      <c r="AA22" s="2957">
        <v>1391.9677990924165</v>
      </c>
      <c r="AB22" s="2957">
        <v>1301.695001530657</v>
      </c>
      <c r="AC22" s="2958">
        <v>16.56356984636356</v>
      </c>
      <c r="AD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7" t="s">
        <v>109</v>
      </c>
      <c r="T23" s="2957" t="s">
        <v>109</v>
      </c>
      <c r="U23" s="2957" t="s">
        <v>109</v>
      </c>
      <c r="V23" s="2957" t="s">
        <v>109</v>
      </c>
      <c r="W23" s="2957" t="s">
        <v>109</v>
      </c>
      <c r="X23" s="2957" t="s">
        <v>109</v>
      </c>
      <c r="Y23" s="2957" t="s">
        <v>109</v>
      </c>
      <c r="Z23" s="2957" t="s">
        <v>109</v>
      </c>
      <c r="AA23" s="2957" t="s">
        <v>109</v>
      </c>
      <c r="AB23" s="2957" t="s">
        <v>109</v>
      </c>
      <c r="AC23" s="2958" t="s">
        <v>2315</v>
      </c>
      <c r="AD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319</v>
      </c>
      <c r="R24" s="2957" t="s">
        <v>319</v>
      </c>
      <c r="S24" s="2957" t="s">
        <v>319</v>
      </c>
      <c r="T24" s="2957" t="s">
        <v>319</v>
      </c>
      <c r="U24" s="2957" t="s">
        <v>319</v>
      </c>
      <c r="V24" s="2957" t="s">
        <v>319</v>
      </c>
      <c r="W24" s="2957" t="s">
        <v>319</v>
      </c>
      <c r="X24" s="2957" t="s">
        <v>319</v>
      </c>
      <c r="Y24" s="2957" t="s">
        <v>319</v>
      </c>
      <c r="Z24" s="2957" t="s">
        <v>319</v>
      </c>
      <c r="AA24" s="2957" t="s">
        <v>319</v>
      </c>
      <c r="AB24" s="2957" t="s">
        <v>319</v>
      </c>
      <c r="AC24" s="2958" t="s">
        <v>2315</v>
      </c>
      <c r="AD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7">
        <v>95.58791895658861</v>
      </c>
      <c r="T25" s="2957">
        <v>143.60114596621358</v>
      </c>
      <c r="U25" s="2957">
        <v>99.28368507562904</v>
      </c>
      <c r="V25" s="2957">
        <v>114.3127161996265</v>
      </c>
      <c r="W25" s="2957">
        <v>100.37867313249775</v>
      </c>
      <c r="X25" s="2957">
        <v>98.72597381114066</v>
      </c>
      <c r="Y25" s="2957">
        <v>85.75942684225896</v>
      </c>
      <c r="Z25" s="2957">
        <v>86.9074713763903</v>
      </c>
      <c r="AA25" s="2957">
        <v>83.20641525617579</v>
      </c>
      <c r="AB25" s="2957">
        <v>85.95512207356532</v>
      </c>
      <c r="AC25" s="2958">
        <v>-10.009324697440869</v>
      </c>
      <c r="AD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1302"/>
      <c r="AD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1302"/>
      <c r="AD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7">
        <v>0.0674811883636</v>
      </c>
      <c r="T28" s="2957">
        <v>0.06950750542559998</v>
      </c>
      <c r="U28" s="2957">
        <v>0.07066086910079998</v>
      </c>
      <c r="V28" s="2957">
        <v>0.06829430531439999</v>
      </c>
      <c r="W28" s="2957">
        <v>0.06261465945239998</v>
      </c>
      <c r="X28" s="2957">
        <v>0.05994866975327999</v>
      </c>
      <c r="Y28" s="2957">
        <v>0.0536445957828</v>
      </c>
      <c r="Z28" s="2957">
        <v>0.0541663563012</v>
      </c>
      <c r="AA28" s="2957">
        <v>0.04969243022391999</v>
      </c>
      <c r="AB28" s="2957">
        <v>0.04330702981087999</v>
      </c>
      <c r="AC28" s="2958">
        <v>-41.89237357036743</v>
      </c>
      <c r="AD28" s="2783"/>
    </row>
    <row r="29" ht="18" customHeight="1" x14ac:dyDescent="0.25">
      <c r="B29" s="2423" t="s">
        <v>2450</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4">
        <v>30.842884225585983</v>
      </c>
      <c r="T29" s="2964">
        <v>29.76858578046669</v>
      </c>
      <c r="U29" s="2964">
        <v>30.07927038737582</v>
      </c>
      <c r="V29" s="2964">
        <v>29.802417884455892</v>
      </c>
      <c r="W29" s="2964">
        <v>31.524097992883263</v>
      </c>
      <c r="X29" s="2964">
        <v>34.42062108925967</v>
      </c>
      <c r="Y29" s="2964">
        <v>40.036368192526744</v>
      </c>
      <c r="Z29" s="2964">
        <v>40.21855242503512</v>
      </c>
      <c r="AA29" s="2964">
        <v>45.733940816878146</v>
      </c>
      <c r="AB29" s="2964">
        <v>49.40596981341999</v>
      </c>
      <c r="AC29" s="2965">
        <v>133.51113309519536</v>
      </c>
      <c r="AD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5">
        <v>307.65340115942024</v>
      </c>
      <c r="T30" s="2955">
        <v>327.54831999999993</v>
      </c>
      <c r="U30" s="2955">
        <v>319.61189333333334</v>
      </c>
      <c r="V30" s="2955">
        <v>427.66665333333333</v>
      </c>
      <c r="W30" s="2955">
        <v>329.18057333333337</v>
      </c>
      <c r="X30" s="2955">
        <v>396.34319999999997</v>
      </c>
      <c r="Y30" s="2955">
        <v>526.1770799999999</v>
      </c>
      <c r="Z30" s="2955">
        <v>430.94436</v>
      </c>
      <c r="AA30" s="2955">
        <v>275.7472666666667</v>
      </c>
      <c r="AB30" s="2955">
        <v>562.7830266666666</v>
      </c>
      <c r="AC30" s="2956">
        <v>24.58862104401503</v>
      </c>
      <c r="AD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1302"/>
      <c r="AD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923"/>
      <c r="T32" s="923"/>
      <c r="U32" s="923"/>
      <c r="V32" s="923"/>
      <c r="W32" s="923"/>
      <c r="X32" s="923"/>
      <c r="Y32" s="923"/>
      <c r="Z32" s="923"/>
      <c r="AA32" s="923"/>
      <c r="AB32" s="923"/>
      <c r="AC32" s="1302"/>
      <c r="AD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1302"/>
      <c r="AD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923"/>
      <c r="T34" s="923"/>
      <c r="U34" s="923"/>
      <c r="V34" s="923"/>
      <c r="W34" s="923"/>
      <c r="X34" s="923"/>
      <c r="Y34" s="923"/>
      <c r="Z34" s="923"/>
      <c r="AA34" s="923"/>
      <c r="AB34" s="923"/>
      <c r="AC34" s="1302"/>
      <c r="AD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923"/>
      <c r="T35" s="923"/>
      <c r="U35" s="923"/>
      <c r="V35" s="923"/>
      <c r="W35" s="923"/>
      <c r="X35" s="923"/>
      <c r="Y35" s="923"/>
      <c r="Z35" s="923"/>
      <c r="AA35" s="923"/>
      <c r="AB35" s="923"/>
      <c r="AC35" s="1302"/>
      <c r="AD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923"/>
      <c r="T36" s="923"/>
      <c r="U36" s="923"/>
      <c r="V36" s="923"/>
      <c r="W36" s="923"/>
      <c r="X36" s="923"/>
      <c r="Y36" s="923"/>
      <c r="Z36" s="923"/>
      <c r="AA36" s="923"/>
      <c r="AB36" s="923"/>
      <c r="AC36" s="1302"/>
      <c r="AD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0">
        <v>240.79571999999996</v>
      </c>
      <c r="T37" s="2960">
        <v>266.73371999999995</v>
      </c>
      <c r="U37" s="2960">
        <v>254.85636</v>
      </c>
      <c r="V37" s="2960">
        <v>376.76671999999996</v>
      </c>
      <c r="W37" s="2960">
        <v>262.20744</v>
      </c>
      <c r="X37" s="2960">
        <v>307.32239999999996</v>
      </c>
      <c r="Y37" s="2960">
        <v>427.93387999999993</v>
      </c>
      <c r="Z37" s="2960">
        <v>360.67856</v>
      </c>
      <c r="AA37" s="2960">
        <v>229.3962</v>
      </c>
      <c r="AB37" s="2960">
        <v>515.6927599999999</v>
      </c>
      <c r="AC37" s="2961">
        <v>45.250836534886574</v>
      </c>
      <c r="AD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0">
        <v>66.8576811594203</v>
      </c>
      <c r="T38" s="2960">
        <v>60.8146</v>
      </c>
      <c r="U38" s="2960">
        <v>64.75553333333335</v>
      </c>
      <c r="V38" s="2960">
        <v>50.899933333333344</v>
      </c>
      <c r="W38" s="2960">
        <v>66.97313333333335</v>
      </c>
      <c r="X38" s="2960">
        <v>89.02080000000001</v>
      </c>
      <c r="Y38" s="2960">
        <v>98.24320000000002</v>
      </c>
      <c r="Z38" s="2960">
        <v>70.2658</v>
      </c>
      <c r="AA38" s="2960">
        <v>46.351066666666675</v>
      </c>
      <c r="AB38" s="2960">
        <v>47.09026666666667</v>
      </c>
      <c r="AC38" s="2961">
        <v>-51.29114952691873</v>
      </c>
      <c r="AD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0" t="s">
        <v>109</v>
      </c>
      <c r="T39" s="2960" t="s">
        <v>109</v>
      </c>
      <c r="U39" s="2960" t="s">
        <v>109</v>
      </c>
      <c r="V39" s="2960" t="s">
        <v>109</v>
      </c>
      <c r="W39" s="2960" t="s">
        <v>109</v>
      </c>
      <c r="X39" s="2960" t="s">
        <v>109</v>
      </c>
      <c r="Y39" s="2960" t="s">
        <v>109</v>
      </c>
      <c r="Z39" s="2960" t="s">
        <v>109</v>
      </c>
      <c r="AA39" s="2960" t="s">
        <v>109</v>
      </c>
      <c r="AB39" s="2960" t="s">
        <v>109</v>
      </c>
      <c r="AC39" s="2961" t="s">
        <v>2315</v>
      </c>
      <c r="AD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1" t="s">
        <v>2315</v>
      </c>
      <c r="AD40" s="2783"/>
    </row>
    <row r="41" ht="18" customHeight="1" x14ac:dyDescent="0.2">
      <c r="B41" s="2988" t="s">
        <v>2464</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2">
        <v>2001.0558062362074</v>
      </c>
      <c r="T41" s="2962">
        <v>2138.915252309762</v>
      </c>
      <c r="U41" s="2962">
        <v>2114.5183726392142</v>
      </c>
      <c r="V41" s="2962">
        <v>1172.4774097582838</v>
      </c>
      <c r="W41" s="2962">
        <v>492.04633583036286</v>
      </c>
      <c r="X41" s="2962">
        <v>90.64260640232408</v>
      </c>
      <c r="Y41" s="2962">
        <v>815.0437714404718</v>
      </c>
      <c r="Z41" s="2962">
        <v>152.58187770171344</v>
      </c>
      <c r="AA41" s="2962">
        <v>-607.4920202984491</v>
      </c>
      <c r="AB41" s="2962">
        <v>5.968935809306913</v>
      </c>
      <c r="AC41" s="2963">
        <v>-99.26439035572562</v>
      </c>
      <c r="AD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7">
        <v>-1749.9196164806956</v>
      </c>
      <c r="T42" s="2957">
        <v>-1515.8010808545644</v>
      </c>
      <c r="U42" s="2957">
        <v>-2303.935693566006</v>
      </c>
      <c r="V42" s="2957">
        <v>-2279.0796920117727</v>
      </c>
      <c r="W42" s="2957">
        <v>-3229.140439035907</v>
      </c>
      <c r="X42" s="2957">
        <v>-3339.3250329559105</v>
      </c>
      <c r="Y42" s="2957">
        <v>-3118.9781663298154</v>
      </c>
      <c r="Z42" s="2957">
        <v>-3305.1987530075276</v>
      </c>
      <c r="AA42" s="2957">
        <v>-3804.7499218450453</v>
      </c>
      <c r="AB42" s="2957">
        <v>-4061.35474730517</v>
      </c>
      <c r="AC42" s="2958">
        <v>38.855382737577735</v>
      </c>
      <c r="AD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7">
        <v>100.00476158489607</v>
      </c>
      <c r="T43" s="2957">
        <v>42.65176854119733</v>
      </c>
      <c r="U43" s="2957">
        <v>-27.42300099760789</v>
      </c>
      <c r="V43" s="2957">
        <v>-9.607411915970216</v>
      </c>
      <c r="W43" s="2957">
        <v>82.50258777228362</v>
      </c>
      <c r="X43" s="2957">
        <v>-13.07823398504738</v>
      </c>
      <c r="Y43" s="2957">
        <v>-113.18124274646051</v>
      </c>
      <c r="Z43" s="2957">
        <v>-69.10618475936171</v>
      </c>
      <c r="AA43" s="2957">
        <v>13.314710702741175</v>
      </c>
      <c r="AB43" s="2957">
        <v>-4.8490471485407545</v>
      </c>
      <c r="AC43" s="2958">
        <v>-89.92969048793512</v>
      </c>
      <c r="AD43" s="2783"/>
    </row>
    <row r="44" ht="18" customHeight="1" x14ac:dyDescent="0.2">
      <c r="B44" s="2438" t="s">
        <v>2452</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7">
        <v>1684.0050364789709</v>
      </c>
      <c r="T44" s="2957">
        <v>1565.9694124721855</v>
      </c>
      <c r="U44" s="2957">
        <v>1443.7339808631173</v>
      </c>
      <c r="V44" s="2957">
        <v>1521.6844194012544</v>
      </c>
      <c r="W44" s="2957">
        <v>1631.1480334048742</v>
      </c>
      <c r="X44" s="2957">
        <v>1883.0687396659625</v>
      </c>
      <c r="Y44" s="2957">
        <v>1250.1661444759275</v>
      </c>
      <c r="Z44" s="2957">
        <v>1263.5970119057945</v>
      </c>
      <c r="AA44" s="2957">
        <v>1317.598303671255</v>
      </c>
      <c r="AB44" s="2957">
        <v>1784.4584411638868</v>
      </c>
      <c r="AC44" s="2958">
        <v>-21.074434763906222</v>
      </c>
      <c r="AD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7">
        <v>2761.3525902997185</v>
      </c>
      <c r="T45" s="2957">
        <v>2864.9468789172774</v>
      </c>
      <c r="U45" s="2957">
        <v>2469.269652452934</v>
      </c>
      <c r="V45" s="2957">
        <v>2606.2626123648356</v>
      </c>
      <c r="W45" s="2957">
        <v>2233.3122133942998</v>
      </c>
      <c r="X45" s="2957">
        <v>2077.506750087096</v>
      </c>
      <c r="Y45" s="2957">
        <v>3415.832606306891</v>
      </c>
      <c r="Z45" s="2957">
        <v>2933.374814071568</v>
      </c>
      <c r="AA45" s="2957">
        <v>2260.101264524064</v>
      </c>
      <c r="AB45" s="2957">
        <v>2868.5876170067045</v>
      </c>
      <c r="AC45" s="2958">
        <v>52.93319535829213</v>
      </c>
      <c r="AD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7">
        <v>247.64711587398753</v>
      </c>
      <c r="T46" s="2957">
        <v>262.02381943206615</v>
      </c>
      <c r="U46" s="2957">
        <v>348.6636991499756</v>
      </c>
      <c r="V46" s="2957">
        <v>514.22130210456</v>
      </c>
      <c r="W46" s="2957">
        <v>436.59977649363356</v>
      </c>
      <c r="X46" s="2957">
        <v>173.70396961185648</v>
      </c>
      <c r="Y46" s="2957">
        <v>182.6903372563301</v>
      </c>
      <c r="Z46" s="2957">
        <v>54.404016955987814</v>
      </c>
      <c r="AA46" s="2957">
        <v>257.60701413072275</v>
      </c>
      <c r="AB46" s="2957">
        <v>64.49612092837569</v>
      </c>
      <c r="AC46" s="2958">
        <v>7.446380116035556</v>
      </c>
      <c r="AD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7">
        <v>48.37463637257541</v>
      </c>
      <c r="T47" s="2957">
        <v>48.79346503924208</v>
      </c>
      <c r="U47" s="2957">
        <v>1458.1255186667993</v>
      </c>
      <c r="V47" s="2957">
        <v>17.272185333334903</v>
      </c>
      <c r="W47" s="2957">
        <v>25.784052888893783</v>
      </c>
      <c r="X47" s="2957">
        <v>17.254438666668236</v>
      </c>
      <c r="Y47" s="2957">
        <v>17.245565333334902</v>
      </c>
      <c r="Z47" s="2957">
        <v>17.236692000001565</v>
      </c>
      <c r="AA47" s="2957">
        <v>17.227818666668234</v>
      </c>
      <c r="AB47" s="2957">
        <v>16.959198666668208</v>
      </c>
      <c r="AC47" s="2958">
        <v>1944.7506883448348</v>
      </c>
      <c r="AD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0">
        <v>-1090.408717893245</v>
      </c>
      <c r="T48" s="2960">
        <v>-1129.669011237642</v>
      </c>
      <c r="U48" s="2960">
        <v>-1273.915783929998</v>
      </c>
      <c r="V48" s="2960">
        <v>-1198.276005517958</v>
      </c>
      <c r="W48" s="2960">
        <v>-688.159889087715</v>
      </c>
      <c r="X48" s="2960">
        <v>-708.488024688301</v>
      </c>
      <c r="Y48" s="2960">
        <v>-818.731472855736</v>
      </c>
      <c r="Z48" s="2960">
        <v>-741.7257194647491</v>
      </c>
      <c r="AA48" s="2960">
        <v>-668.591210148855</v>
      </c>
      <c r="AB48" s="2960">
        <v>-662.328647502618</v>
      </c>
      <c r="AC48" s="2961">
        <v>60.351878944926426</v>
      </c>
      <c r="AD48" s="2783"/>
    </row>
    <row r="49" ht="18" customHeight="1" x14ac:dyDescent="0.25">
      <c r="B49" s="2446" t="s">
        <v>2453</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5" t="s">
        <v>2315</v>
      </c>
      <c r="AD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5">
        <v>143.63979548265843</v>
      </c>
      <c r="T50" s="2955">
        <v>128.49588098665768</v>
      </c>
      <c r="U50" s="2955">
        <v>126.03620618235634</v>
      </c>
      <c r="V50" s="2955">
        <v>83.07014476672524</v>
      </c>
      <c r="W50" s="2955">
        <v>68.01032937949554</v>
      </c>
      <c r="X50" s="2955">
        <v>69.48106120474243</v>
      </c>
      <c r="Y50" s="2955">
        <v>61.01593469226104</v>
      </c>
      <c r="Z50" s="2955">
        <v>43.82427963688799</v>
      </c>
      <c r="AA50" s="2955">
        <v>47.59521219643616</v>
      </c>
      <c r="AB50" s="2955">
        <v>44.55525836482332</v>
      </c>
      <c r="AC50" s="2956">
        <v>-53.387446769830746</v>
      </c>
      <c r="AD50" s="2783"/>
    </row>
    <row r="51" ht="18" customHeight="1" x14ac:dyDescent="0.2">
      <c r="B51" s="2438" t="s">
        <v>2454</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1302"/>
      <c r="AD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923"/>
      <c r="T52" s="923"/>
      <c r="U52" s="923"/>
      <c r="V52" s="923"/>
      <c r="W52" s="923"/>
      <c r="X52" s="923"/>
      <c r="Y52" s="923"/>
      <c r="Z52" s="923"/>
      <c r="AA52" s="923"/>
      <c r="AB52" s="923"/>
      <c r="AC52" s="1302"/>
      <c r="AD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7">
        <v>143.63979548265843</v>
      </c>
      <c r="T53" s="2957">
        <v>128.49588098665768</v>
      </c>
      <c r="U53" s="2957">
        <v>126.03620618235634</v>
      </c>
      <c r="V53" s="2957">
        <v>83.07014476672524</v>
      </c>
      <c r="W53" s="2957">
        <v>68.01032937949554</v>
      </c>
      <c r="X53" s="2957">
        <v>69.48106120474243</v>
      </c>
      <c r="Y53" s="2957">
        <v>61.01593469226104</v>
      </c>
      <c r="Z53" s="2957">
        <v>43.82427963688799</v>
      </c>
      <c r="AA53" s="2957">
        <v>47.59521219643616</v>
      </c>
      <c r="AB53" s="2957">
        <v>44.55525836482332</v>
      </c>
      <c r="AC53" s="2958">
        <v>-53.387446769830746</v>
      </c>
      <c r="AD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923"/>
      <c r="T54" s="923"/>
      <c r="U54" s="923"/>
      <c r="V54" s="923"/>
      <c r="W54" s="923"/>
      <c r="X54" s="923"/>
      <c r="Y54" s="923"/>
      <c r="Z54" s="923"/>
      <c r="AA54" s="923"/>
      <c r="AB54" s="923"/>
      <c r="AC54" s="1302"/>
      <c r="AD54" s="2783"/>
    </row>
    <row r="55" ht="18" customHeight="1" x14ac:dyDescent="0.25">
      <c r="B55" s="2443" t="s">
        <v>2455</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0" t="s">
        <v>220</v>
      </c>
      <c r="X55" s="2960" t="s">
        <v>220</v>
      </c>
      <c r="Y55" s="2960" t="s">
        <v>220</v>
      </c>
      <c r="Z55" s="2960" t="s">
        <v>220</v>
      </c>
      <c r="AA55" s="2960" t="s">
        <v>220</v>
      </c>
      <c r="AB55" s="2960" t="s">
        <v>220</v>
      </c>
      <c r="AC55" s="2961" t="s">
        <v>2315</v>
      </c>
      <c r="AD55" s="2783"/>
    </row>
    <row r="56" ht="18" customHeight="1" x14ac:dyDescent="0.25">
      <c r="B56" s="2967" t="s">
        <v>2465</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8" t="s">
        <v>220</v>
      </c>
      <c r="X56" s="2968" t="s">
        <v>220</v>
      </c>
      <c r="Y56" s="2968" t="s">
        <v>220</v>
      </c>
      <c r="Z56" s="2968" t="s">
        <v>220</v>
      </c>
      <c r="AA56" s="2968" t="s">
        <v>220</v>
      </c>
      <c r="AB56" s="2968" t="s">
        <v>220</v>
      </c>
      <c r="AC56" s="2969" t="s">
        <v>2315</v>
      </c>
      <c r="AD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2971"/>
      <c r="U57" s="2971"/>
      <c r="V57" s="2971"/>
      <c r="W57" s="2971"/>
      <c r="X57" s="2971"/>
      <c r="Y57" s="2971"/>
      <c r="Z57" s="2971"/>
      <c r="AA57" s="2971"/>
      <c r="AB57" s="2971"/>
      <c r="AC57" s="2971"/>
      <c r="AD57" s="135"/>
    </row>
    <row r="58" ht="18" customHeight="1" x14ac:dyDescent="0.2">
      <c r="B58" s="2527" t="s">
        <v>2456</v>
      </c>
      <c r="C58" s="953"/>
      <c r="D58" s="953"/>
      <c r="E58" s="953"/>
      <c r="F58" s="953"/>
      <c r="G58" s="953"/>
      <c r="H58" s="953"/>
      <c r="I58" s="953"/>
      <c r="J58" s="953"/>
      <c r="K58" s="953"/>
      <c r="L58" s="953"/>
      <c r="M58" s="953"/>
      <c r="N58" s="953"/>
      <c r="O58" s="953"/>
      <c r="P58" s="953"/>
      <c r="Q58" s="953"/>
      <c r="R58" s="953"/>
      <c r="S58" s="953"/>
      <c r="T58" s="953"/>
      <c r="U58" s="953"/>
      <c r="V58" s="953"/>
      <c r="W58" s="953"/>
      <c r="X58" s="953"/>
      <c r="Y58" s="953"/>
      <c r="Z58" s="953"/>
      <c r="AA58" s="953"/>
      <c r="AB58" s="953"/>
      <c r="AC58" s="2989"/>
      <c r="AD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7">
        <v>2631.4676457443884</v>
      </c>
      <c r="T59" s="2957">
        <v>2817.334720924775</v>
      </c>
      <c r="U59" s="2957">
        <v>3270.9968045682335</v>
      </c>
      <c r="V59" s="2957">
        <v>3396.2069768549472</v>
      </c>
      <c r="W59" s="2957">
        <v>3045.9529413015166</v>
      </c>
      <c r="X59" s="2957">
        <v>2533.7146808202037</v>
      </c>
      <c r="Y59" s="2957">
        <v>2736.7493892383995</v>
      </c>
      <c r="Z59" s="2957">
        <v>2402.7574361703496</v>
      </c>
      <c r="AA59" s="2957">
        <v>2135.231305381614</v>
      </c>
      <c r="AB59" s="2957">
        <v>2448.087160110386</v>
      </c>
      <c r="AC59" s="2958">
        <v>116.74700908396176</v>
      </c>
      <c r="AD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7">
        <v>2157.281516532228</v>
      </c>
      <c r="T60" s="2957">
        <v>2487.0868811444843</v>
      </c>
      <c r="U60" s="2957">
        <v>2866.673492322539</v>
      </c>
      <c r="V60" s="2957">
        <v>3039.241898486342</v>
      </c>
      <c r="W60" s="2957">
        <v>2825.0962235552925</v>
      </c>
      <c r="X60" s="2957">
        <v>2230.101619068605</v>
      </c>
      <c r="Y60" s="2957">
        <v>2306.511373046547</v>
      </c>
      <c r="Z60" s="2957">
        <v>2068.825236861187</v>
      </c>
      <c r="AA60" s="2957">
        <v>1738.0767314850805</v>
      </c>
      <c r="AB60" s="2957">
        <v>2005.4165533789044</v>
      </c>
      <c r="AC60" s="2958">
        <v>86.9517892845431</v>
      </c>
      <c r="AD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7">
        <v>474.18612921216004</v>
      </c>
      <c r="T61" s="2957">
        <v>330.2478397802906</v>
      </c>
      <c r="U61" s="2957">
        <v>404.32331224569475</v>
      </c>
      <c r="V61" s="2957">
        <v>356.9650783686053</v>
      </c>
      <c r="W61" s="2957">
        <v>220.8567177462242</v>
      </c>
      <c r="X61" s="2957">
        <v>303.61306175159865</v>
      </c>
      <c r="Y61" s="2957">
        <v>430.2380161918528</v>
      </c>
      <c r="Z61" s="2957">
        <v>333.93219930916246</v>
      </c>
      <c r="AA61" s="2957">
        <v>397.154573896534</v>
      </c>
      <c r="AB61" s="2957">
        <v>442.6706067314816</v>
      </c>
      <c r="AC61" s="2958">
        <v>679.6826563940812</v>
      </c>
      <c r="AD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7" t="s">
        <v>109</v>
      </c>
      <c r="T62" s="2957" t="s">
        <v>109</v>
      </c>
      <c r="U62" s="2957" t="s">
        <v>109</v>
      </c>
      <c r="V62" s="2957" t="s">
        <v>109</v>
      </c>
      <c r="W62" s="2957" t="s">
        <v>109</v>
      </c>
      <c r="X62" s="2957" t="s">
        <v>109</v>
      </c>
      <c r="Y62" s="2957" t="s">
        <v>109</v>
      </c>
      <c r="Z62" s="2957" t="s">
        <v>109</v>
      </c>
      <c r="AA62" s="2957" t="s">
        <v>109</v>
      </c>
      <c r="AB62" s="2957" t="s">
        <v>109</v>
      </c>
      <c r="AC62" s="2958" t="s">
        <v>2315</v>
      </c>
      <c r="AD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7">
        <v>715.3248032195829</v>
      </c>
      <c r="T63" s="2957">
        <v>902.1555779001228</v>
      </c>
      <c r="U63" s="2957">
        <v>931.303044194234</v>
      </c>
      <c r="V63" s="2957">
        <v>1006.0649585076162</v>
      </c>
      <c r="W63" s="2957">
        <v>1075.8763964068098</v>
      </c>
      <c r="X63" s="2957">
        <v>1202.4088176043308</v>
      </c>
      <c r="Y63" s="2957">
        <v>1338.4981243591876</v>
      </c>
      <c r="Z63" s="2957">
        <v>1362.0403550578842</v>
      </c>
      <c r="AA63" s="2957">
        <v>1448.3759341596694</v>
      </c>
      <c r="AB63" s="2957">
        <v>1681.713647407165</v>
      </c>
      <c r="AC63" s="2958">
        <v>235.79455530145518</v>
      </c>
      <c r="AD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7" t="s">
        <v>109</v>
      </c>
      <c r="T64" s="2957" t="s">
        <v>109</v>
      </c>
      <c r="U64" s="2957" t="s">
        <v>109</v>
      </c>
      <c r="V64" s="2957" t="s">
        <v>109</v>
      </c>
      <c r="W64" s="2957" t="s">
        <v>109</v>
      </c>
      <c r="X64" s="2957" t="s">
        <v>109</v>
      </c>
      <c r="Y64" s="2957" t="s">
        <v>109</v>
      </c>
      <c r="Z64" s="2957" t="s">
        <v>109</v>
      </c>
      <c r="AA64" s="2957" t="s">
        <v>109</v>
      </c>
      <c r="AB64" s="2957" t="s">
        <v>109</v>
      </c>
      <c r="AC64" s="2958" t="s">
        <v>2315</v>
      </c>
      <c r="AD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0" t="s">
        <v>116</v>
      </c>
      <c r="T65" s="2960" t="s">
        <v>116</v>
      </c>
      <c r="U65" s="2960" t="s">
        <v>116</v>
      </c>
      <c r="V65" s="2960" t="s">
        <v>116</v>
      </c>
      <c r="W65" s="2960" t="s">
        <v>116</v>
      </c>
      <c r="X65" s="2960" t="s">
        <v>116</v>
      </c>
      <c r="Y65" s="2960" t="s">
        <v>116</v>
      </c>
      <c r="Z65" s="2960" t="s">
        <v>116</v>
      </c>
      <c r="AA65" s="2960" t="s">
        <v>116</v>
      </c>
      <c r="AB65" s="2960" t="s">
        <v>116</v>
      </c>
      <c r="AC65" s="2961" t="s">
        <v>2315</v>
      </c>
      <c r="AD65" s="135"/>
    </row>
    <row r="66" ht="18" customHeight="1" x14ac:dyDescent="0.25">
      <c r="B66" s="2976" t="s">
        <v>2466</v>
      </c>
      <c r="C66" s="2990"/>
      <c r="D66" s="2990"/>
      <c r="E66" s="2990"/>
      <c r="F66" s="2990"/>
      <c r="G66" s="2990"/>
      <c r="H66" s="2990"/>
      <c r="I66" s="2990"/>
      <c r="J66" s="2990"/>
      <c r="K66" s="2990"/>
      <c r="L66" s="2990"/>
      <c r="M66" s="2990"/>
      <c r="N66" s="2990"/>
      <c r="O66" s="2990"/>
      <c r="P66" s="2990"/>
      <c r="Q66" s="2990"/>
      <c r="R66" s="2990"/>
      <c r="S66" s="2990"/>
      <c r="T66" s="2990"/>
      <c r="U66" s="2990"/>
      <c r="V66" s="2990"/>
      <c r="W66" s="2990"/>
      <c r="X66" s="2990"/>
      <c r="Y66" s="2990"/>
      <c r="Z66" s="2990"/>
      <c r="AA66" s="2990"/>
      <c r="AB66" s="2990"/>
      <c r="AC66" s="2991"/>
    </row>
    <row r="67" ht="18" customHeight="1" x14ac:dyDescent="0.25">
      <c r="C67" s="2537"/>
      <c r="D67" s="2537"/>
      <c r="E67" s="2537"/>
      <c r="F67" s="2537"/>
      <c r="G67" s="2537"/>
      <c r="H67" s="2537"/>
      <c r="I67" s="2537"/>
      <c r="J67" s="2537"/>
      <c r="K67" s="2537"/>
      <c r="L67" s="2537"/>
      <c r="M67" s="2537"/>
      <c r="N67" s="2537"/>
      <c r="O67" s="2537"/>
      <c r="P67" s="2537"/>
      <c r="Q67" s="2537"/>
      <c r="R67" s="2537"/>
      <c r="S67" s="2537"/>
      <c r="T67" s="2537"/>
      <c r="U67" s="2537"/>
      <c r="V67" s="2537"/>
      <c r="W67" s="2537"/>
      <c r="X67" s="2537"/>
      <c r="Y67" s="2537"/>
      <c r="Z67" s="2537"/>
      <c r="AA67" s="2537"/>
      <c r="AB67" s="2537"/>
      <c r="AC67" s="2537"/>
    </row>
    <row r="68" ht="18" customHeight="1" x14ac:dyDescent="0.25">
      <c r="B68" s="2550" t="s">
        <v>2467</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7" t="s">
        <v>2040</v>
      </c>
      <c r="T68" s="2977" t="s">
        <v>2040</v>
      </c>
      <c r="U68" s="2977" t="s">
        <v>2040</v>
      </c>
      <c r="V68" s="2977" t="s">
        <v>2040</v>
      </c>
      <c r="W68" s="2977" t="s">
        <v>2040</v>
      </c>
      <c r="X68" s="2977" t="s">
        <v>2040</v>
      </c>
      <c r="Y68" s="2977" t="s">
        <v>2040</v>
      </c>
      <c r="Z68" s="2977" t="s">
        <v>2040</v>
      </c>
      <c r="AA68" s="2977" t="s">
        <v>2040</v>
      </c>
      <c r="AB68" s="2977" t="s">
        <v>2040</v>
      </c>
      <c r="AC68" s="2978" t="s">
        <v>2315</v>
      </c>
    </row>
    <row r="69" ht="18" customHeight="1" x14ac:dyDescent="0.25">
      <c r="C69" s="2537"/>
      <c r="D69" s="2537"/>
      <c r="E69" s="2537"/>
      <c r="F69" s="2537"/>
      <c r="G69" s="2537"/>
      <c r="H69" s="2537"/>
      <c r="I69" s="2537"/>
      <c r="J69" s="2537"/>
      <c r="K69" s="2537"/>
      <c r="L69" s="2537"/>
      <c r="M69" s="2537"/>
      <c r="N69" s="2537"/>
      <c r="O69" s="2537"/>
      <c r="P69" s="2537"/>
      <c r="Q69" s="2537"/>
      <c r="R69" s="2537"/>
      <c r="S69" s="2537"/>
      <c r="T69" s="2537"/>
      <c r="U69" s="2537"/>
      <c r="V69" s="2537"/>
      <c r="W69" s="2537"/>
      <c r="X69" s="2537"/>
      <c r="Y69" s="2537"/>
      <c r="Z69" s="2537"/>
      <c r="AA69" s="2537"/>
      <c r="AB69" s="2537"/>
      <c r="AC69" s="2992"/>
    </row>
    <row r="70" ht="18" customHeight="1" x14ac:dyDescent="0.2">
      <c r="B70" s="2527" t="s">
        <v>2468</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0">
        <v>46166.7369237517</v>
      </c>
      <c r="T70" s="2980">
        <v>48152.99134586971</v>
      </c>
      <c r="U70" s="2980">
        <v>47597.386550850315</v>
      </c>
      <c r="V70" s="2980">
        <v>47658.19329246272</v>
      </c>
      <c r="W70" s="2980">
        <v>47361.07514847858</v>
      </c>
      <c r="X70" s="2980">
        <v>42177.06918678797</v>
      </c>
      <c r="Y70" s="2980">
        <v>41790.90294717332</v>
      </c>
      <c r="Z70" s="2980">
        <v>38054.38862223036</v>
      </c>
      <c r="AA70" s="2980">
        <v>38223.91799178158</v>
      </c>
      <c r="AB70" s="2980">
        <v>37278.70556409305</v>
      </c>
      <c r="AC70" s="2981">
        <v>13.153334393383211</v>
      </c>
    </row>
    <row r="71" ht="18" customHeight="1" x14ac:dyDescent="0.2">
      <c r="B71" s="2982" t="s">
        <v>2469</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7">
        <v>48167.79272998791</v>
      </c>
      <c r="T71" s="2957">
        <v>50291.90659817947</v>
      </c>
      <c r="U71" s="2957">
        <v>49711.90492348953</v>
      </c>
      <c r="V71" s="2957">
        <v>48830.670702221</v>
      </c>
      <c r="W71" s="2957">
        <v>47853.12148430894</v>
      </c>
      <c r="X71" s="2957">
        <v>42267.7117931903</v>
      </c>
      <c r="Y71" s="2957">
        <v>42605.94671861379</v>
      </c>
      <c r="Z71" s="2957">
        <v>38206.970499932075</v>
      </c>
      <c r="AA71" s="2957">
        <v>37616.42597148313</v>
      </c>
      <c r="AB71" s="2957">
        <v>37284.67449990236</v>
      </c>
      <c r="AC71" s="2958">
        <v>10.451094185105397</v>
      </c>
    </row>
    <row r="72" ht="18" customHeight="1" x14ac:dyDescent="0.2">
      <c r="B72" s="2982" t="s">
        <v>2470</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7">
        <v>46166.7369237517</v>
      </c>
      <c r="T72" s="2957">
        <v>48152.99134586971</v>
      </c>
      <c r="U72" s="2957">
        <v>47597.386550850315</v>
      </c>
      <c r="V72" s="2957">
        <v>47658.19329246272</v>
      </c>
      <c r="W72" s="2957">
        <v>47361.07514847858</v>
      </c>
      <c r="X72" s="2957">
        <v>42177.06918678797</v>
      </c>
      <c r="Y72" s="2957">
        <v>41790.90294717332</v>
      </c>
      <c r="Z72" s="2957">
        <v>38054.38862223036</v>
      </c>
      <c r="AA72" s="2957">
        <v>38223.91799178158</v>
      </c>
      <c r="AB72" s="2957">
        <v>37278.70556409305</v>
      </c>
      <c r="AC72" s="2958">
        <v>13.153334393383211</v>
      </c>
    </row>
    <row r="73" ht="18" customHeight="1" x14ac:dyDescent="0.25">
      <c r="B73" s="2983" t="s">
        <v>2460</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4">
        <v>48167.79272998791</v>
      </c>
      <c r="T73" s="2964">
        <v>50291.90659817947</v>
      </c>
      <c r="U73" s="2964">
        <v>49711.90492348953</v>
      </c>
      <c r="V73" s="2964">
        <v>48830.670702221</v>
      </c>
      <c r="W73" s="2964">
        <v>47853.12148430894</v>
      </c>
      <c r="X73" s="2964">
        <v>42267.7117931903</v>
      </c>
      <c r="Y73" s="2964">
        <v>42605.94671861379</v>
      </c>
      <c r="Z73" s="2964">
        <v>38206.970499932075</v>
      </c>
      <c r="AA73" s="2964">
        <v>37616.42597148313</v>
      </c>
      <c r="AB73" s="2964">
        <v>37284.67449990236</v>
      </c>
      <c r="AC73" s="2965">
        <v>10.451094185105397</v>
      </c>
    </row>
    <row r="74" ht="14.1" customHeight="1" x14ac:dyDescent="0.2">
      <c r="B74" s="143" t="s">
        <v>135</v>
      </c>
    </row>
    <row r="75" ht="14.1" customHeight="1" x14ac:dyDescent="0.2">
      <c r="B75" s="143" t="s">
        <v>2461</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2441</v>
      </c>
      <c r="AC1" s="100" t="s">
        <v>61</v>
      </c>
    </row>
    <row r="2" ht="18.95" customHeight="1" x14ac:dyDescent="0.2">
      <c r="B2" s="5" t="s">
        <v>2471</v>
      </c>
      <c r="AC2" s="100" t="s">
        <v>63</v>
      </c>
    </row>
    <row r="3" ht="18.95" customHeight="1" x14ac:dyDescent="0.2">
      <c r="B3" s="5" t="s">
        <v>2472</v>
      </c>
      <c r="AC3" s="100" t="s">
        <v>64</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65</v>
      </c>
    </row>
    <row r="8" ht="60" customHeight="1" x14ac:dyDescent="0.2">
      <c r="B8" s="2993" t="s">
        <v>66</v>
      </c>
      <c r="C8" s="2945" t="s">
        <v>2473</v>
      </c>
      <c r="D8" s="2945" t="s">
        <v>2474</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61</v>
      </c>
      <c r="AC8" s="2947" t="s">
        <v>2446</v>
      </c>
      <c r="AD8" s="2783"/>
    </row>
    <row r="9" ht="18" customHeight="1" x14ac:dyDescent="0.25">
      <c r="B9" s="2994"/>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0" t="s">
        <v>297</v>
      </c>
      <c r="AA9" s="2950" t="s">
        <v>297</v>
      </c>
      <c r="AB9" s="2950" t="s">
        <v>297</v>
      </c>
      <c r="AC9" s="2951" t="s">
        <v>868</v>
      </c>
      <c r="AD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5">
        <v>12.940387965081541</v>
      </c>
      <c r="T10" s="2955">
        <v>12.992394940327445</v>
      </c>
      <c r="U10" s="2955">
        <v>13.149746090025607</v>
      </c>
      <c r="V10" s="2955">
        <v>13.244908685539244</v>
      </c>
      <c r="W10" s="2955">
        <v>13.310584137604355</v>
      </c>
      <c r="X10" s="2955">
        <v>13.291435720726964</v>
      </c>
      <c r="Y10" s="2955">
        <v>12.913434440385966</v>
      </c>
      <c r="Z10" s="2955">
        <v>11.702137537207893</v>
      </c>
      <c r="AA10" s="2955">
        <v>11.57168176606568</v>
      </c>
      <c r="AB10" s="2955">
        <v>11.877789080561206</v>
      </c>
      <c r="AC10" s="2956">
        <v>-52.02432725675138</v>
      </c>
      <c r="AD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7">
        <v>9.639804226230002</v>
      </c>
      <c r="T11" s="2957">
        <v>10.046625445173662</v>
      </c>
      <c r="U11" s="2957">
        <v>9.731427405766858</v>
      </c>
      <c r="V11" s="2957">
        <v>9.487232426546866</v>
      </c>
      <c r="W11" s="2957">
        <v>9.76572848768297</v>
      </c>
      <c r="X11" s="2957">
        <v>9.937262795427785</v>
      </c>
      <c r="Y11" s="2957">
        <v>9.437811248158667</v>
      </c>
      <c r="Z11" s="2957">
        <v>8.520690537945784</v>
      </c>
      <c r="AA11" s="2957">
        <v>8.451648549637218</v>
      </c>
      <c r="AB11" s="2957">
        <v>8.832857595346637</v>
      </c>
      <c r="AC11" s="2958">
        <v>-56.9645363533359</v>
      </c>
      <c r="AD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7">
        <v>0.361239749932313</v>
      </c>
      <c r="T12" s="2957">
        <v>0.3687132201391125</v>
      </c>
      <c r="U12" s="2957">
        <v>0.3496825981544358</v>
      </c>
      <c r="V12" s="2957">
        <v>0.36007336508519555</v>
      </c>
      <c r="W12" s="2957">
        <v>0.29050655381538</v>
      </c>
      <c r="X12" s="2957">
        <v>0.28124715781774684</v>
      </c>
      <c r="Y12" s="2957">
        <v>0.2780371587006698</v>
      </c>
      <c r="Z12" s="2957">
        <v>0.2339845174435144</v>
      </c>
      <c r="AA12" s="2957">
        <v>0.278897681975829</v>
      </c>
      <c r="AB12" s="2957">
        <v>0.26735864288790107</v>
      </c>
      <c r="AC12" s="2958">
        <v>0.8886104595443889</v>
      </c>
      <c r="AD12" s="2783"/>
    </row>
    <row r="13" ht="18" customHeight="1" x14ac:dyDescent="0.2">
      <c r="B13" s="2400" t="s">
        <v>2449</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7">
        <v>0.377639328465406</v>
      </c>
      <c r="T13" s="2957">
        <v>0.43329657581594994</v>
      </c>
      <c r="U13" s="2957">
        <v>0.41278327825955263</v>
      </c>
      <c r="V13" s="2957">
        <v>0.3996250690095686</v>
      </c>
      <c r="W13" s="2957">
        <v>0.3698419511211465</v>
      </c>
      <c r="X13" s="2957">
        <v>0.313065939516163</v>
      </c>
      <c r="Y13" s="2957">
        <v>0.32958775084614667</v>
      </c>
      <c r="Z13" s="2957">
        <v>0.28750766675759204</v>
      </c>
      <c r="AA13" s="2957">
        <v>0.26488652726058465</v>
      </c>
      <c r="AB13" s="2957">
        <v>0.27122424060063993</v>
      </c>
      <c r="AC13" s="2958">
        <v>-0.02816506347824553</v>
      </c>
      <c r="AD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7">
        <v>1.5064557367481664</v>
      </c>
      <c r="T14" s="2957">
        <v>1.511994951732958</v>
      </c>
      <c r="U14" s="2957">
        <v>1.4384363948377283</v>
      </c>
      <c r="V14" s="2957">
        <v>1.364849095699013</v>
      </c>
      <c r="W14" s="2957">
        <v>1.23887892761456</v>
      </c>
      <c r="X14" s="2957">
        <v>1.0766959222950396</v>
      </c>
      <c r="Y14" s="2957">
        <v>0.9383262647995122</v>
      </c>
      <c r="Z14" s="2957">
        <v>0.8560922936380897</v>
      </c>
      <c r="AA14" s="2957">
        <v>0.7629277974816566</v>
      </c>
      <c r="AB14" s="2957">
        <v>0.7192805330655778</v>
      </c>
      <c r="AC14" s="2958">
        <v>-63.393287183879124</v>
      </c>
      <c r="AD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7">
        <v>7.394469411084117</v>
      </c>
      <c r="T15" s="2957">
        <v>7.732620697485642</v>
      </c>
      <c r="U15" s="2957">
        <v>7.530525134515141</v>
      </c>
      <c r="V15" s="2957">
        <v>7.362684896753089</v>
      </c>
      <c r="W15" s="2957">
        <v>7.8665010551318835</v>
      </c>
      <c r="X15" s="2957">
        <v>8.266253775798836</v>
      </c>
      <c r="Y15" s="2957">
        <v>7.891860073812338</v>
      </c>
      <c r="Z15" s="2957">
        <v>7.143106060106589</v>
      </c>
      <c r="AA15" s="2957">
        <v>7.144936542919147</v>
      </c>
      <c r="AB15" s="2957">
        <v>7.574994178792517</v>
      </c>
      <c r="AC15" s="2958">
        <v>-57.971360736567235</v>
      </c>
      <c r="AD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8" t="s">
        <v>2315</v>
      </c>
      <c r="AD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7">
        <v>3.3005837388515396</v>
      </c>
      <c r="T17" s="2957">
        <v>2.945769495153783</v>
      </c>
      <c r="U17" s="2957">
        <v>3.418318684258749</v>
      </c>
      <c r="V17" s="2957">
        <v>3.7576762589923787</v>
      </c>
      <c r="W17" s="2957">
        <v>3.544855649921384</v>
      </c>
      <c r="X17" s="2957">
        <v>3.3541729252991797</v>
      </c>
      <c r="Y17" s="2957">
        <v>3.4756231922273004</v>
      </c>
      <c r="Z17" s="2957">
        <v>3.181446999262109</v>
      </c>
      <c r="AA17" s="2957">
        <v>3.120033216428462</v>
      </c>
      <c r="AB17" s="2957">
        <v>3.0449314852145686</v>
      </c>
      <c r="AC17" s="2958">
        <v>-28.07259397384909</v>
      </c>
      <c r="AD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7">
        <v>0.9659591000000001</v>
      </c>
      <c r="T18" s="2957">
        <v>0.9418659</v>
      </c>
      <c r="U18" s="2957">
        <v>0.9218061000000001</v>
      </c>
      <c r="V18" s="2957">
        <v>0.9011098000000001</v>
      </c>
      <c r="W18" s="2957">
        <v>0.883194</v>
      </c>
      <c r="X18" s="2957">
        <v>0.8663502000000001</v>
      </c>
      <c r="Y18" s="2957">
        <v>0.8493255000000002</v>
      </c>
      <c r="Z18" s="2957">
        <v>0.8346257000000001</v>
      </c>
      <c r="AA18" s="2957">
        <v>0.8199259000000001</v>
      </c>
      <c r="AB18" s="2957">
        <v>0.8058626000000002</v>
      </c>
      <c r="AC18" s="2958">
        <v>-63.73684353339504</v>
      </c>
      <c r="AD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7">
        <v>2.3346246388515395</v>
      </c>
      <c r="T19" s="2957">
        <v>2.0039035951537834</v>
      </c>
      <c r="U19" s="2957">
        <v>2.496512584258749</v>
      </c>
      <c r="V19" s="2957">
        <v>2.8565664589923787</v>
      </c>
      <c r="W19" s="2957">
        <v>2.661661649921384</v>
      </c>
      <c r="X19" s="2957">
        <v>2.48782272529918</v>
      </c>
      <c r="Y19" s="2957">
        <v>2.6262976922273005</v>
      </c>
      <c r="Z19" s="2957">
        <v>2.3468212992621087</v>
      </c>
      <c r="AA19" s="2957">
        <v>2.3001073164284622</v>
      </c>
      <c r="AB19" s="2957">
        <v>2.2390688852145684</v>
      </c>
      <c r="AC19" s="2958">
        <v>11.336801459634755</v>
      </c>
      <c r="AD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6"/>
      <c r="AD20" s="2783"/>
    </row>
    <row r="21" ht="18" customHeight="1" x14ac:dyDescent="0.2">
      <c r="B21" s="2527" t="s">
        <v>2003</v>
      </c>
      <c r="C21" s="2962"/>
      <c r="D21" s="2962"/>
      <c r="E21" s="2962" t="s">
        <v>319</v>
      </c>
      <c r="F21" s="2962" t="s">
        <v>319</v>
      </c>
      <c r="G21" s="2962" t="s">
        <v>319</v>
      </c>
      <c r="H21" s="2962" t="s">
        <v>319</v>
      </c>
      <c r="I21" s="2962" t="s">
        <v>319</v>
      </c>
      <c r="J21" s="2962" t="s">
        <v>319</v>
      </c>
      <c r="K21" s="2962" t="s">
        <v>319</v>
      </c>
      <c r="L21" s="2962" t="s">
        <v>319</v>
      </c>
      <c r="M21" s="2962" t="s">
        <v>319</v>
      </c>
      <c r="N21" s="2962" t="s">
        <v>319</v>
      </c>
      <c r="O21" s="2962" t="s">
        <v>319</v>
      </c>
      <c r="P21" s="2962" t="s">
        <v>319</v>
      </c>
      <c r="Q21" s="2962" t="s">
        <v>319</v>
      </c>
      <c r="R21" s="2962" t="s">
        <v>319</v>
      </c>
      <c r="S21" s="2962" t="s">
        <v>319</v>
      </c>
      <c r="T21" s="2962" t="s">
        <v>319</v>
      </c>
      <c r="U21" s="2962" t="s">
        <v>319</v>
      </c>
      <c r="V21" s="2962" t="s">
        <v>319</v>
      </c>
      <c r="W21" s="2962" t="s">
        <v>319</v>
      </c>
      <c r="X21" s="2962" t="s">
        <v>319</v>
      </c>
      <c r="Y21" s="2962" t="s">
        <v>319</v>
      </c>
      <c r="Z21" s="2962" t="s">
        <v>319</v>
      </c>
      <c r="AA21" s="2962" t="s">
        <v>319</v>
      </c>
      <c r="AB21" s="2962" t="s">
        <v>319</v>
      </c>
      <c r="AC21" s="2963" t="s">
        <v>2315</v>
      </c>
      <c r="AD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8" t="s">
        <v>2315</v>
      </c>
      <c r="AD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8" t="s">
        <v>2315</v>
      </c>
      <c r="AD23" s="2783"/>
    </row>
    <row r="24" ht="18" customHeight="1" x14ac:dyDescent="0.2">
      <c r="B24" s="2395" t="s">
        <v>609</v>
      </c>
      <c r="C24" s="2957"/>
      <c r="D24" s="2957"/>
      <c r="E24" s="2957" t="s">
        <v>319</v>
      </c>
      <c r="F24" s="2957" t="s">
        <v>319</v>
      </c>
      <c r="G24" s="2957" t="s">
        <v>319</v>
      </c>
      <c r="H24" s="2957" t="s">
        <v>319</v>
      </c>
      <c r="I24" s="2957" t="s">
        <v>319</v>
      </c>
      <c r="J24" s="2957" t="s">
        <v>319</v>
      </c>
      <c r="K24" s="2957" t="s">
        <v>319</v>
      </c>
      <c r="L24" s="2957" t="s">
        <v>319</v>
      </c>
      <c r="M24" s="2957" t="s">
        <v>319</v>
      </c>
      <c r="N24" s="2957" t="s">
        <v>319</v>
      </c>
      <c r="O24" s="2957" t="s">
        <v>319</v>
      </c>
      <c r="P24" s="2957" t="s">
        <v>319</v>
      </c>
      <c r="Q24" s="2957" t="s">
        <v>319</v>
      </c>
      <c r="R24" s="2957" t="s">
        <v>319</v>
      </c>
      <c r="S24" s="2957" t="s">
        <v>319</v>
      </c>
      <c r="T24" s="2957" t="s">
        <v>319</v>
      </c>
      <c r="U24" s="2957" t="s">
        <v>319</v>
      </c>
      <c r="V24" s="2957" t="s">
        <v>319</v>
      </c>
      <c r="W24" s="2957" t="s">
        <v>319</v>
      </c>
      <c r="X24" s="2957" t="s">
        <v>319</v>
      </c>
      <c r="Y24" s="2957" t="s">
        <v>319</v>
      </c>
      <c r="Z24" s="2957" t="s">
        <v>319</v>
      </c>
      <c r="AA24" s="2957" t="s">
        <v>319</v>
      </c>
      <c r="AB24" s="2957" t="s">
        <v>319</v>
      </c>
      <c r="AC24" s="2958" t="s">
        <v>2315</v>
      </c>
      <c r="AD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8" t="s">
        <v>2315</v>
      </c>
      <c r="AD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1302"/>
      <c r="AD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1302"/>
      <c r="AD27" s="2783"/>
    </row>
    <row r="28" ht="18" customHeight="1" x14ac:dyDescent="0.2">
      <c r="B28" s="2395" t="s">
        <v>634</v>
      </c>
      <c r="C28" s="2957"/>
      <c r="D28" s="2957"/>
      <c r="E28" s="2957" t="s">
        <v>220</v>
      </c>
      <c r="F28" s="2957" t="s">
        <v>220</v>
      </c>
      <c r="G28" s="2957" t="s">
        <v>220</v>
      </c>
      <c r="H28" s="2957" t="s">
        <v>220</v>
      </c>
      <c r="I28" s="2957" t="s">
        <v>220</v>
      </c>
      <c r="J28" s="2957" t="s">
        <v>220</v>
      </c>
      <c r="K28" s="2957" t="s">
        <v>220</v>
      </c>
      <c r="L28" s="2957" t="s">
        <v>220</v>
      </c>
      <c r="M28" s="2957" t="s">
        <v>220</v>
      </c>
      <c r="N28" s="2957" t="s">
        <v>220</v>
      </c>
      <c r="O28" s="2957" t="s">
        <v>220</v>
      </c>
      <c r="P28" s="2957" t="s">
        <v>220</v>
      </c>
      <c r="Q28" s="2957" t="s">
        <v>220</v>
      </c>
      <c r="R28" s="2957" t="s">
        <v>220</v>
      </c>
      <c r="S28" s="2957" t="s">
        <v>220</v>
      </c>
      <c r="T28" s="2957" t="s">
        <v>220</v>
      </c>
      <c r="U28" s="2957" t="s">
        <v>220</v>
      </c>
      <c r="V28" s="2957" t="s">
        <v>220</v>
      </c>
      <c r="W28" s="2957" t="s">
        <v>220</v>
      </c>
      <c r="X28" s="2957" t="s">
        <v>220</v>
      </c>
      <c r="Y28" s="2957" t="s">
        <v>220</v>
      </c>
      <c r="Z28" s="2957" t="s">
        <v>220</v>
      </c>
      <c r="AA28" s="2957" t="s">
        <v>220</v>
      </c>
      <c r="AB28" s="2957" t="s">
        <v>220</v>
      </c>
      <c r="AC28" s="2958" t="s">
        <v>2315</v>
      </c>
      <c r="AD28" s="2783"/>
    </row>
    <row r="29" ht="18" customHeight="1" x14ac:dyDescent="0.25">
      <c r="B29" s="2423" t="s">
        <v>2450</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4" t="s">
        <v>319</v>
      </c>
      <c r="T29" s="2964" t="s">
        <v>319</v>
      </c>
      <c r="U29" s="2964" t="s">
        <v>319</v>
      </c>
      <c r="V29" s="2964" t="s">
        <v>319</v>
      </c>
      <c r="W29" s="2964" t="s">
        <v>319</v>
      </c>
      <c r="X29" s="2964" t="s">
        <v>319</v>
      </c>
      <c r="Y29" s="2964" t="s">
        <v>319</v>
      </c>
      <c r="Z29" s="2964" t="s">
        <v>319</v>
      </c>
      <c r="AA29" s="2964" t="s">
        <v>319</v>
      </c>
      <c r="AB29" s="2964" t="s">
        <v>319</v>
      </c>
      <c r="AC29" s="2965" t="s">
        <v>2315</v>
      </c>
      <c r="AD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5">
        <v>507.5526073982055</v>
      </c>
      <c r="T30" s="2955">
        <v>493.21619714062274</v>
      </c>
      <c r="U30" s="2955">
        <v>485.03808998855027</v>
      </c>
      <c r="V30" s="2955">
        <v>483.0254601725235</v>
      </c>
      <c r="W30" s="2955">
        <v>476.69292234877594</v>
      </c>
      <c r="X30" s="2955">
        <v>469.0530565663421</v>
      </c>
      <c r="Y30" s="2955">
        <v>461.9797903092483</v>
      </c>
      <c r="Z30" s="2955">
        <v>464.6114088858791</v>
      </c>
      <c r="AA30" s="2955">
        <v>477.4548468042225</v>
      </c>
      <c r="AB30" s="2955">
        <v>478.7743235044917</v>
      </c>
      <c r="AC30" s="2956">
        <v>-6.222399028309129</v>
      </c>
      <c r="AD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7">
        <v>442.78643666560345</v>
      </c>
      <c r="T31" s="2957">
        <v>429.14954404641827</v>
      </c>
      <c r="U31" s="2957">
        <v>422.65097965347593</v>
      </c>
      <c r="V31" s="2957">
        <v>420.040353049352</v>
      </c>
      <c r="W31" s="2957">
        <v>414.7261092179294</v>
      </c>
      <c r="X31" s="2957">
        <v>407.2715292983049</v>
      </c>
      <c r="Y31" s="2957">
        <v>400.1934955210798</v>
      </c>
      <c r="Z31" s="2957">
        <v>401.6936950639991</v>
      </c>
      <c r="AA31" s="2957">
        <v>413.05572597677065</v>
      </c>
      <c r="AB31" s="2957">
        <v>414.1601839092133</v>
      </c>
      <c r="AC31" s="2958">
        <v>-7.08072843289018</v>
      </c>
      <c r="AD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7">
        <v>64.76617073260209</v>
      </c>
      <c r="T32" s="2957">
        <v>64.06665309420448</v>
      </c>
      <c r="U32" s="2957">
        <v>62.387110335074354</v>
      </c>
      <c r="V32" s="2957">
        <v>62.985107123171495</v>
      </c>
      <c r="W32" s="2957">
        <v>61.96681313084654</v>
      </c>
      <c r="X32" s="2957">
        <v>61.781527268037145</v>
      </c>
      <c r="Y32" s="2957">
        <v>61.786294788168526</v>
      </c>
      <c r="Z32" s="2957">
        <v>62.91771382188001</v>
      </c>
      <c r="AA32" s="2957">
        <v>64.39912082745185</v>
      </c>
      <c r="AB32" s="2957">
        <v>64.6141395952784</v>
      </c>
      <c r="AC32" s="2958">
        <v>-0.3204559546983392</v>
      </c>
      <c r="AD32" s="2783"/>
    </row>
    <row r="33" ht="18" customHeight="1" x14ac:dyDescent="0.2">
      <c r="B33" s="2438" t="s">
        <v>2012</v>
      </c>
      <c r="C33" s="2957"/>
      <c r="D33" s="2957"/>
      <c r="E33" s="2957" t="s">
        <v>319</v>
      </c>
      <c r="F33" s="2957" t="s">
        <v>319</v>
      </c>
      <c r="G33" s="2957" t="s">
        <v>319</v>
      </c>
      <c r="H33" s="2957" t="s">
        <v>319</v>
      </c>
      <c r="I33" s="2957" t="s">
        <v>319</v>
      </c>
      <c r="J33" s="2957" t="s">
        <v>319</v>
      </c>
      <c r="K33" s="2957" t="s">
        <v>319</v>
      </c>
      <c r="L33" s="2957" t="s">
        <v>319</v>
      </c>
      <c r="M33" s="2957" t="s">
        <v>319</v>
      </c>
      <c r="N33" s="2957" t="s">
        <v>319</v>
      </c>
      <c r="O33" s="2957" t="s">
        <v>319</v>
      </c>
      <c r="P33" s="2957" t="s">
        <v>319</v>
      </c>
      <c r="Q33" s="2957" t="s">
        <v>319</v>
      </c>
      <c r="R33" s="2957" t="s">
        <v>319</v>
      </c>
      <c r="S33" s="2957" t="s">
        <v>319</v>
      </c>
      <c r="T33" s="2957" t="s">
        <v>319</v>
      </c>
      <c r="U33" s="2957" t="s">
        <v>319</v>
      </c>
      <c r="V33" s="2957" t="s">
        <v>319</v>
      </c>
      <c r="W33" s="2957" t="s">
        <v>319</v>
      </c>
      <c r="X33" s="2957" t="s">
        <v>319</v>
      </c>
      <c r="Y33" s="2957" t="s">
        <v>319</v>
      </c>
      <c r="Z33" s="2957" t="s">
        <v>319</v>
      </c>
      <c r="AA33" s="2957" t="s">
        <v>319</v>
      </c>
      <c r="AB33" s="2957" t="s">
        <v>319</v>
      </c>
      <c r="AC33" s="2958" t="s">
        <v>2315</v>
      </c>
      <c r="AD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7" t="s">
        <v>116</v>
      </c>
      <c r="T34" s="2957" t="s">
        <v>116</v>
      </c>
      <c r="U34" s="2957" t="s">
        <v>116</v>
      </c>
      <c r="V34" s="2957" t="s">
        <v>116</v>
      </c>
      <c r="W34" s="2957" t="s">
        <v>116</v>
      </c>
      <c r="X34" s="2957" t="s">
        <v>116</v>
      </c>
      <c r="Y34" s="2957" t="s">
        <v>116</v>
      </c>
      <c r="Z34" s="2957" t="s">
        <v>116</v>
      </c>
      <c r="AA34" s="2957" t="s">
        <v>116</v>
      </c>
      <c r="AB34" s="2957" t="s">
        <v>116</v>
      </c>
      <c r="AC34" s="2958" t="s">
        <v>2315</v>
      </c>
      <c r="AD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7" t="s">
        <v>220</v>
      </c>
      <c r="T35" s="2957" t="s">
        <v>220</v>
      </c>
      <c r="U35" s="2957" t="s">
        <v>220</v>
      </c>
      <c r="V35" s="2957" t="s">
        <v>220</v>
      </c>
      <c r="W35" s="2957" t="s">
        <v>220</v>
      </c>
      <c r="X35" s="2957" t="s">
        <v>220</v>
      </c>
      <c r="Y35" s="2957" t="s">
        <v>220</v>
      </c>
      <c r="Z35" s="2957" t="s">
        <v>220</v>
      </c>
      <c r="AA35" s="2957" t="s">
        <v>220</v>
      </c>
      <c r="AB35" s="2957" t="s">
        <v>220</v>
      </c>
      <c r="AC35" s="2958" t="s">
        <v>2315</v>
      </c>
      <c r="AD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7" t="s">
        <v>319</v>
      </c>
      <c r="T36" s="2957" t="s">
        <v>319</v>
      </c>
      <c r="U36" s="2957" t="s">
        <v>319</v>
      </c>
      <c r="V36" s="2957" t="s">
        <v>319</v>
      </c>
      <c r="W36" s="2957" t="s">
        <v>319</v>
      </c>
      <c r="X36" s="2957" t="s">
        <v>319</v>
      </c>
      <c r="Y36" s="2957" t="s">
        <v>319</v>
      </c>
      <c r="Z36" s="2957" t="s">
        <v>319</v>
      </c>
      <c r="AA36" s="2957" t="s">
        <v>319</v>
      </c>
      <c r="AB36" s="2957" t="s">
        <v>319</v>
      </c>
      <c r="AC36" s="2958" t="s">
        <v>2315</v>
      </c>
      <c r="AD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6"/>
      <c r="AD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6"/>
      <c r="AD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6"/>
      <c r="AD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1" t="s">
        <v>2315</v>
      </c>
      <c r="AD40" s="2783"/>
    </row>
    <row r="41" ht="18" customHeight="1" x14ac:dyDescent="0.2">
      <c r="B41" s="2988" t="s">
        <v>2451</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2">
        <v>136.61685132962765</v>
      </c>
      <c r="T41" s="2962">
        <v>136.82289945724256</v>
      </c>
      <c r="U41" s="2962">
        <v>135.69269377913074</v>
      </c>
      <c r="V41" s="2962">
        <v>134.11904512136692</v>
      </c>
      <c r="W41" s="2962">
        <v>132.89581835111716</v>
      </c>
      <c r="X41" s="2962">
        <v>131.99413685916502</v>
      </c>
      <c r="Y41" s="2962">
        <v>142.0645749946775</v>
      </c>
      <c r="Z41" s="2962">
        <v>134.39983028419275</v>
      </c>
      <c r="AA41" s="2962">
        <v>128.62187989789507</v>
      </c>
      <c r="AB41" s="2962">
        <v>129.59194037709165</v>
      </c>
      <c r="AC41" s="2963">
        <v>-11.327215042885046</v>
      </c>
      <c r="AD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7">
        <v>2.938932010269789</v>
      </c>
      <c r="T42" s="2957">
        <v>2.548136658012903</v>
      </c>
      <c r="U42" s="2957">
        <v>2.8543905654298722</v>
      </c>
      <c r="V42" s="2957">
        <v>2.9695627145779597</v>
      </c>
      <c r="W42" s="2957">
        <v>2.868236607499261</v>
      </c>
      <c r="X42" s="2957">
        <v>2.589429749845853</v>
      </c>
      <c r="Y42" s="2957">
        <v>3.8374323970772366</v>
      </c>
      <c r="Z42" s="2957">
        <v>3.903674844125229</v>
      </c>
      <c r="AA42" s="2957">
        <v>2.5709228946418206</v>
      </c>
      <c r="AB42" s="2957">
        <v>2.889410534647592</v>
      </c>
      <c r="AC42" s="2958">
        <v>41.342008559434575</v>
      </c>
      <c r="AD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7">
        <v>0.01584</v>
      </c>
      <c r="T43" s="2957">
        <v>0.0033364285714285714</v>
      </c>
      <c r="U43" s="2957">
        <v>0.0006171428571428572</v>
      </c>
      <c r="V43" s="2957" t="s">
        <v>102</v>
      </c>
      <c r="W43" s="2957">
        <v>0.0005908679999933424</v>
      </c>
      <c r="X43" s="2957">
        <v>0.0003336767999942277</v>
      </c>
      <c r="Y43" s="2957">
        <v>0.000575861684197254</v>
      </c>
      <c r="Z43" s="2957" t="s">
        <v>102</v>
      </c>
      <c r="AA43" s="2957">
        <v>0.00007892307692307693</v>
      </c>
      <c r="AB43" s="2957" t="s">
        <v>102</v>
      </c>
      <c r="AC43" s="2958" t="s">
        <v>2315</v>
      </c>
      <c r="AD43" s="2783"/>
    </row>
    <row r="44" ht="18" customHeight="1" x14ac:dyDescent="0.2">
      <c r="B44" s="2438" t="s">
        <v>2452</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7">
        <v>55.46243320230261</v>
      </c>
      <c r="T44" s="2957">
        <v>55.180720764924594</v>
      </c>
      <c r="U44" s="2957">
        <v>54.79931689722493</v>
      </c>
      <c r="V44" s="2957">
        <v>54.15216147659733</v>
      </c>
      <c r="W44" s="2957">
        <v>53.40123121326089</v>
      </c>
      <c r="X44" s="2957">
        <v>52.91088193859833</v>
      </c>
      <c r="Y44" s="2957">
        <v>53.575661348411586</v>
      </c>
      <c r="Z44" s="2957">
        <v>51.96300751671096</v>
      </c>
      <c r="AA44" s="2957">
        <v>50.902392346726586</v>
      </c>
      <c r="AB44" s="2957">
        <v>50.56310346767521</v>
      </c>
      <c r="AC44" s="2958">
        <v>-14.65941102653923</v>
      </c>
      <c r="AD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7">
        <v>78.19964611705524</v>
      </c>
      <c r="T45" s="2957">
        <v>79.09070560573363</v>
      </c>
      <c r="U45" s="2957">
        <v>78.0383691736188</v>
      </c>
      <c r="V45" s="2957">
        <v>76.99732093019163</v>
      </c>
      <c r="W45" s="2957">
        <v>76.62575966235703</v>
      </c>
      <c r="X45" s="2957">
        <v>76.49349149392086</v>
      </c>
      <c r="Y45" s="2957">
        <v>84.65090538750451</v>
      </c>
      <c r="Z45" s="2957">
        <v>78.53314792335657</v>
      </c>
      <c r="AA45" s="2957">
        <v>75.14848573344973</v>
      </c>
      <c r="AB45" s="2957">
        <v>76.13942637476883</v>
      </c>
      <c r="AC45" s="2958">
        <v>-10.267441376556977</v>
      </c>
      <c r="AD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7" t="s">
        <v>109</v>
      </c>
      <c r="T46" s="2957" t="s">
        <v>109</v>
      </c>
      <c r="U46" s="2957" t="s">
        <v>109</v>
      </c>
      <c r="V46" s="2957" t="s">
        <v>109</v>
      </c>
      <c r="W46" s="2957" t="s">
        <v>109</v>
      </c>
      <c r="X46" s="2957" t="s">
        <v>109</v>
      </c>
      <c r="Y46" s="2957" t="s">
        <v>109</v>
      </c>
      <c r="Z46" s="2957" t="s">
        <v>109</v>
      </c>
      <c r="AA46" s="2957" t="s">
        <v>109</v>
      </c>
      <c r="AB46" s="2957" t="s">
        <v>109</v>
      </c>
      <c r="AC46" s="2958" t="s">
        <v>2315</v>
      </c>
      <c r="AD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7" t="s">
        <v>109</v>
      </c>
      <c r="T47" s="2957" t="s">
        <v>109</v>
      </c>
      <c r="U47" s="2957" t="s">
        <v>109</v>
      </c>
      <c r="V47" s="2957" t="s">
        <v>109</v>
      </c>
      <c r="W47" s="2957" t="s">
        <v>109</v>
      </c>
      <c r="X47" s="2957" t="s">
        <v>109</v>
      </c>
      <c r="Y47" s="2957" t="s">
        <v>109</v>
      </c>
      <c r="Z47" s="2957" t="s">
        <v>109</v>
      </c>
      <c r="AA47" s="2957" t="s">
        <v>109</v>
      </c>
      <c r="AB47" s="2957" t="s">
        <v>109</v>
      </c>
      <c r="AC47" s="2958" t="s">
        <v>2315</v>
      </c>
      <c r="AD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6"/>
      <c r="AD48" s="2783"/>
    </row>
    <row r="49" ht="18" customHeight="1" x14ac:dyDescent="0.25">
      <c r="B49" s="2446" t="s">
        <v>2453</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5" t="s">
        <v>2315</v>
      </c>
      <c r="AD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5">
        <v>50.74758765903736</v>
      </c>
      <c r="T50" s="2955">
        <v>43.862698296229624</v>
      </c>
      <c r="U50" s="2955">
        <v>45.288637688448105</v>
      </c>
      <c r="V50" s="2955">
        <v>27.95853714820839</v>
      </c>
      <c r="W50" s="2955">
        <v>22.507506170030364</v>
      </c>
      <c r="X50" s="2955">
        <v>15.417556206075062</v>
      </c>
      <c r="Y50" s="2955">
        <v>15.193181064650094</v>
      </c>
      <c r="Z50" s="2955">
        <v>19.243074303919013</v>
      </c>
      <c r="AA50" s="2955">
        <v>15.806692309794736</v>
      </c>
      <c r="AB50" s="2955">
        <v>21.83736071580255</v>
      </c>
      <c r="AC50" s="2956">
        <v>-60.4460475557282</v>
      </c>
      <c r="AD50" s="2783"/>
    </row>
    <row r="51" ht="18" customHeight="1" x14ac:dyDescent="0.2">
      <c r="B51" s="2438" t="s">
        <v>2454</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7">
        <v>47.8766222502634</v>
      </c>
      <c r="T51" s="2957">
        <v>40.7107434181287</v>
      </c>
      <c r="U51" s="2957">
        <v>42.5479539981738</v>
      </c>
      <c r="V51" s="2957">
        <v>25.3271332390174</v>
      </c>
      <c r="W51" s="2957">
        <v>19.3253467075849</v>
      </c>
      <c r="X51" s="2957">
        <v>12.226565636655</v>
      </c>
      <c r="Y51" s="2957">
        <v>12.0257331078157</v>
      </c>
      <c r="Z51" s="2957">
        <v>16.0779821508114</v>
      </c>
      <c r="AA51" s="2957">
        <v>12.7375348551613</v>
      </c>
      <c r="AB51" s="2957">
        <v>18.7668174740627</v>
      </c>
      <c r="AC51" s="2958">
        <v>-64.40487565594604</v>
      </c>
      <c r="AD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0.088932</v>
      </c>
      <c r="Q52" s="2957">
        <v>0.136052</v>
      </c>
      <c r="R52" s="2957">
        <v>0.18923200000000004</v>
      </c>
      <c r="S52" s="2957">
        <v>0.7963640000000001</v>
      </c>
      <c r="T52" s="2957">
        <v>1.085404</v>
      </c>
      <c r="U52" s="2957">
        <v>0.8699720000000001</v>
      </c>
      <c r="V52" s="2957">
        <v>0.859936</v>
      </c>
      <c r="W52" s="2957">
        <v>1.1344280000000002</v>
      </c>
      <c r="X52" s="2957">
        <v>1.119004</v>
      </c>
      <c r="Y52" s="2957">
        <v>1.140344</v>
      </c>
      <c r="Z52" s="2957">
        <v>1.1370600000000002</v>
      </c>
      <c r="AA52" s="2957">
        <v>1.0341008</v>
      </c>
      <c r="AB52" s="2957">
        <v>1.0452632</v>
      </c>
      <c r="AC52" s="2958" t="s">
        <v>2315</v>
      </c>
      <c r="AD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7">
        <v>0.14408585046000588</v>
      </c>
      <c r="T53" s="2957">
        <v>0.09281768980362198</v>
      </c>
      <c r="U53" s="2957">
        <v>0.09604658994603844</v>
      </c>
      <c r="V53" s="2957">
        <v>0.003651148475539146</v>
      </c>
      <c r="W53" s="2957">
        <v>0.013520630822658721</v>
      </c>
      <c r="X53" s="2957">
        <v>0.013733193729186828</v>
      </c>
      <c r="Y53" s="2957">
        <v>0.016904765088393853</v>
      </c>
      <c r="Z53" s="2957">
        <v>0.025440510872441202</v>
      </c>
      <c r="AA53" s="2957">
        <v>0.008582370541498584</v>
      </c>
      <c r="AB53" s="2957">
        <v>0.005607699350382217</v>
      </c>
      <c r="AC53" s="2958">
        <v>-86.67026729119182</v>
      </c>
      <c r="AD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7">
        <v>1.9305155583139528</v>
      </c>
      <c r="T54" s="2957">
        <v>1.9737331882973028</v>
      </c>
      <c r="U54" s="2957">
        <v>1.7746651003282672</v>
      </c>
      <c r="V54" s="2957">
        <v>1.7678167607154478</v>
      </c>
      <c r="W54" s="2957">
        <v>2.0342108316228065</v>
      </c>
      <c r="X54" s="2957">
        <v>2.0582533756908745</v>
      </c>
      <c r="Y54" s="2957">
        <v>2.0101991917459983</v>
      </c>
      <c r="Z54" s="2957">
        <v>2.0025916422351684</v>
      </c>
      <c r="AA54" s="2957">
        <v>2.026474284091936</v>
      </c>
      <c r="AB54" s="2957">
        <v>2.0196723423894656</v>
      </c>
      <c r="AC54" s="2958">
        <v>-17.361306201625617</v>
      </c>
      <c r="AD54" s="2783"/>
    </row>
    <row r="55" ht="18" customHeight="1" x14ac:dyDescent="0.25">
      <c r="B55" s="2443" t="s">
        <v>2455</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0" t="s">
        <v>220</v>
      </c>
      <c r="X55" s="2960" t="s">
        <v>220</v>
      </c>
      <c r="Y55" s="2960" t="s">
        <v>220</v>
      </c>
      <c r="Z55" s="2960" t="s">
        <v>220</v>
      </c>
      <c r="AA55" s="2960" t="s">
        <v>220</v>
      </c>
      <c r="AB55" s="2960" t="s">
        <v>220</v>
      </c>
      <c r="AC55" s="2961" t="s">
        <v>2315</v>
      </c>
      <c r="AD55" s="2783"/>
    </row>
    <row r="56" ht="18" customHeight="1" x14ac:dyDescent="0.25">
      <c r="B56" s="2967" t="s">
        <v>2130</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8" t="s">
        <v>220</v>
      </c>
      <c r="X56" s="2968" t="s">
        <v>220</v>
      </c>
      <c r="Y56" s="2968" t="s">
        <v>220</v>
      </c>
      <c r="Z56" s="2968" t="s">
        <v>220</v>
      </c>
      <c r="AA56" s="2968" t="s">
        <v>220</v>
      </c>
      <c r="AB56" s="2968" t="s">
        <v>220</v>
      </c>
      <c r="AC56" s="2969" t="s">
        <v>2315</v>
      </c>
      <c r="AD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135"/>
    </row>
    <row r="58" ht="18" customHeight="1" x14ac:dyDescent="0.25">
      <c r="B58" s="2985" t="s">
        <v>2475</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0">
        <v>571.2405830223244</v>
      </c>
      <c r="T58" s="3000">
        <v>550.0712903771798</v>
      </c>
      <c r="U58" s="3000">
        <v>543.476473767024</v>
      </c>
      <c r="V58" s="3000">
        <v>524.2289060062711</v>
      </c>
      <c r="W58" s="3000">
        <v>512.5110126564107</v>
      </c>
      <c r="X58" s="3000">
        <v>497.7620484931441</v>
      </c>
      <c r="Y58" s="3000">
        <v>490.0864058142844</v>
      </c>
      <c r="Z58" s="3000">
        <v>495.55662072700596</v>
      </c>
      <c r="AA58" s="3000">
        <v>504.83322088008293</v>
      </c>
      <c r="AB58" s="3000">
        <v>512.4894733008555</v>
      </c>
      <c r="AC58" s="3001">
        <v>-13.212293260138175</v>
      </c>
      <c r="AD58" s="2783"/>
    </row>
    <row r="59" ht="18" customHeight="1" x14ac:dyDescent="0.25">
      <c r="B59" s="3002" t="s">
        <v>2476</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0">
        <v>707.8574343519521</v>
      </c>
      <c r="T59" s="3000">
        <v>686.8941898344224</v>
      </c>
      <c r="U59" s="3000">
        <v>679.1691675461548</v>
      </c>
      <c r="V59" s="3000">
        <v>658.3479511276381</v>
      </c>
      <c r="W59" s="3000">
        <v>645.4068310075279</v>
      </c>
      <c r="X59" s="3000">
        <v>629.7561853523091</v>
      </c>
      <c r="Y59" s="3000">
        <v>632.1509808089619</v>
      </c>
      <c r="Z59" s="3000">
        <v>629.9564510111987</v>
      </c>
      <c r="AA59" s="3000">
        <v>633.4551007779779</v>
      </c>
      <c r="AB59" s="3000">
        <v>642.0814136779471</v>
      </c>
      <c r="AC59" s="3001">
        <v>-12.83830965446279</v>
      </c>
      <c r="AD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135"/>
    </row>
    <row r="61" ht="18" customHeight="1" x14ac:dyDescent="0.2">
      <c r="B61" s="2972" t="s">
        <v>2456</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2989"/>
      <c r="AD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7">
        <v>0.06216713499812156</v>
      </c>
      <c r="T62" s="2957">
        <v>0.04902019504792995</v>
      </c>
      <c r="U62" s="2957">
        <v>0.05683463742808337</v>
      </c>
      <c r="V62" s="2957">
        <v>0.05371031439862785</v>
      </c>
      <c r="W62" s="2957">
        <v>0.04132930808559902</v>
      </c>
      <c r="X62" s="2957">
        <v>0.04594583809959848</v>
      </c>
      <c r="Y62" s="2957">
        <v>0.05630637907169961</v>
      </c>
      <c r="Z62" s="2957">
        <v>0.047366014896431115</v>
      </c>
      <c r="AA62" s="2957">
        <v>0.05354541212838658</v>
      </c>
      <c r="AB62" s="2957">
        <v>0.05850018272570606</v>
      </c>
      <c r="AC62" s="2958">
        <v>192.65412522527916</v>
      </c>
      <c r="AD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7">
        <v>0.017404318676121563</v>
      </c>
      <c r="T63" s="2957">
        <v>0.017738411835109887</v>
      </c>
      <c r="U63" s="2957">
        <v>0.01874622082867337</v>
      </c>
      <c r="V63" s="2957">
        <v>0.02033485084642952</v>
      </c>
      <c r="W63" s="2957">
        <v>0.020721692673747277</v>
      </c>
      <c r="X63" s="2957">
        <v>0.017297404070340534</v>
      </c>
      <c r="Y63" s="2957">
        <v>0.015634494415673553</v>
      </c>
      <c r="Z63" s="2957">
        <v>0.015715863246574417</v>
      </c>
      <c r="AA63" s="2957">
        <v>0.015873777109802725</v>
      </c>
      <c r="AB63" s="2957">
        <v>0.016421632223293767</v>
      </c>
      <c r="AC63" s="2958">
        <v>11.991731090899476</v>
      </c>
      <c r="AD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7">
        <v>0.044762816322</v>
      </c>
      <c r="T64" s="2957">
        <v>0.03128178321282006</v>
      </c>
      <c r="U64" s="2957">
        <v>0.038088416599409994</v>
      </c>
      <c r="V64" s="2957">
        <v>0.03337546355219833</v>
      </c>
      <c r="W64" s="2957">
        <v>0.020607615411851743</v>
      </c>
      <c r="X64" s="2957">
        <v>0.028648434029257944</v>
      </c>
      <c r="Y64" s="2957">
        <v>0.04067188465602606</v>
      </c>
      <c r="Z64" s="2957">
        <v>0.0316501516498567</v>
      </c>
      <c r="AA64" s="2957">
        <v>0.03767163501858385</v>
      </c>
      <c r="AB64" s="2957">
        <v>0.04207855050241229</v>
      </c>
      <c r="AC64" s="2958">
        <v>690.0183171705763</v>
      </c>
      <c r="AD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8" t="s">
        <v>2315</v>
      </c>
      <c r="AD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1302"/>
      <c r="AD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1302"/>
      <c r="AD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6"/>
      <c r="AD68" s="135"/>
    </row>
    <row r="69" ht="18" customHeight="1" x14ac:dyDescent="0.25">
      <c r="B69" s="2976" t="s">
        <v>2466</v>
      </c>
      <c r="C69" s="2990"/>
      <c r="D69" s="2990"/>
      <c r="E69" s="2990"/>
      <c r="F69" s="2990"/>
      <c r="G69" s="2990"/>
      <c r="H69" s="2990"/>
      <c r="I69" s="2990"/>
      <c r="J69" s="2990"/>
      <c r="K69" s="2990"/>
      <c r="L69" s="2990"/>
      <c r="M69" s="2990"/>
      <c r="N69" s="2990"/>
      <c r="O69" s="2990"/>
      <c r="P69" s="2990"/>
      <c r="Q69" s="2990"/>
      <c r="R69" s="2990"/>
      <c r="S69" s="2990"/>
      <c r="T69" s="2990"/>
      <c r="U69" s="2990"/>
      <c r="V69" s="2990"/>
      <c r="W69" s="2990"/>
      <c r="X69" s="2990"/>
      <c r="Y69" s="2990"/>
      <c r="Z69" s="2990"/>
      <c r="AA69" s="2990"/>
      <c r="AB69" s="2990"/>
      <c r="AC69" s="2991"/>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row>
    <row r="71" ht="18" customHeight="1" x14ac:dyDescent="0.25">
      <c r="B71" s="2550" t="s">
        <v>2477</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4"/>
    </row>
    <row r="72" ht="14.1" customHeight="1" x14ac:dyDescent="0.2">
      <c r="B72" s="143" t="s">
        <v>135</v>
      </c>
      <c r="G72" s="135"/>
    </row>
    <row r="73" ht="14.1" customHeight="1" x14ac:dyDescent="0.2">
      <c r="B73" s="143" t="s">
        <v>2461</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2441</v>
      </c>
      <c r="AC1" s="100" t="s">
        <v>61</v>
      </c>
    </row>
    <row r="2" ht="18.95" customHeight="1" x14ac:dyDescent="0.2">
      <c r="B2" s="5" t="s">
        <v>2478</v>
      </c>
      <c r="AC2" s="100" t="s">
        <v>63</v>
      </c>
    </row>
    <row r="3" ht="18.95" customHeight="1" x14ac:dyDescent="0.2">
      <c r="B3" s="5" t="s">
        <v>2479</v>
      </c>
      <c r="AC3" s="100" t="s">
        <v>64</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65</v>
      </c>
    </row>
    <row r="8" ht="60" customHeight="1" x14ac:dyDescent="0.2">
      <c r="B8" s="2993" t="s">
        <v>66</v>
      </c>
      <c r="C8" s="2945" t="s">
        <v>2473</v>
      </c>
      <c r="D8" s="2945" t="s">
        <v>2474</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61</v>
      </c>
      <c r="AC8" s="2947" t="s">
        <v>2446</v>
      </c>
      <c r="AD8" s="2783"/>
    </row>
    <row r="9" ht="18" customHeight="1" x14ac:dyDescent="0.25">
      <c r="B9" s="3005"/>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0" t="s">
        <v>297</v>
      </c>
      <c r="AA9" s="2950" t="s">
        <v>297</v>
      </c>
      <c r="AB9" s="2950" t="s">
        <v>297</v>
      </c>
      <c r="AC9" s="2951" t="s">
        <v>868</v>
      </c>
      <c r="AD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5">
        <v>1.3413629610222408</v>
      </c>
      <c r="T10" s="2955">
        <v>1.3878781329186771</v>
      </c>
      <c r="U10" s="2955">
        <v>1.3814647875085921</v>
      </c>
      <c r="V10" s="2955">
        <v>1.3515186589741692</v>
      </c>
      <c r="W10" s="2955">
        <v>1.3330122769281771</v>
      </c>
      <c r="X10" s="2955">
        <v>1.2234277772160704</v>
      </c>
      <c r="Y10" s="2955">
        <v>1.2069598800422385</v>
      </c>
      <c r="Z10" s="2955">
        <v>1.138114792914117</v>
      </c>
      <c r="AA10" s="2955">
        <v>1.1267766969817847</v>
      </c>
      <c r="AB10" s="2955">
        <v>1.0838001596352347</v>
      </c>
      <c r="AC10" s="2956">
        <v>27.04259689632838</v>
      </c>
      <c r="AD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7">
        <v>1.3413629610222408</v>
      </c>
      <c r="T11" s="2957">
        <v>1.3878781329186771</v>
      </c>
      <c r="U11" s="2957">
        <v>1.3814647875085921</v>
      </c>
      <c r="V11" s="2957">
        <v>1.3515186589741692</v>
      </c>
      <c r="W11" s="2957">
        <v>1.3330122769281771</v>
      </c>
      <c r="X11" s="2957">
        <v>1.2234277772160704</v>
      </c>
      <c r="Y11" s="2957">
        <v>1.2069598800422385</v>
      </c>
      <c r="Z11" s="2957">
        <v>1.138114792914117</v>
      </c>
      <c r="AA11" s="2957">
        <v>1.1267766969817847</v>
      </c>
      <c r="AB11" s="2957">
        <v>1.0838001596352347</v>
      </c>
      <c r="AC11" s="2958">
        <v>27.04259689632838</v>
      </c>
      <c r="AD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7">
        <v>0.3071557558818103</v>
      </c>
      <c r="T12" s="2957">
        <v>0.3364846595860425</v>
      </c>
      <c r="U12" s="2957">
        <v>0.36486588147784177</v>
      </c>
      <c r="V12" s="2957">
        <v>0.3862680425123361</v>
      </c>
      <c r="W12" s="2957">
        <v>0.48347350371237235</v>
      </c>
      <c r="X12" s="2957">
        <v>0.4646168630528194</v>
      </c>
      <c r="Y12" s="2957">
        <v>0.4832144646175908</v>
      </c>
      <c r="Z12" s="2957">
        <v>0.4411041859008038</v>
      </c>
      <c r="AA12" s="2957">
        <v>0.4504646683959103</v>
      </c>
      <c r="AB12" s="2957">
        <v>0.4171201659377439</v>
      </c>
      <c r="AC12" s="2958">
        <v>73.85878412546472</v>
      </c>
      <c r="AD12" s="2783"/>
    </row>
    <row r="13" ht="18" customHeight="1" x14ac:dyDescent="0.2">
      <c r="B13" s="2400" t="s">
        <v>2449</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7">
        <v>0.05852614116658697</v>
      </c>
      <c r="T13" s="2957">
        <v>0.06625199625125061</v>
      </c>
      <c r="U13" s="2957">
        <v>0.062031238187197385</v>
      </c>
      <c r="V13" s="2957">
        <v>0.060037858803984996</v>
      </c>
      <c r="W13" s="2957">
        <v>0.05554828360247872</v>
      </c>
      <c r="X13" s="2957">
        <v>0.04605496013418589</v>
      </c>
      <c r="Y13" s="2957">
        <v>0.04805662057456051</v>
      </c>
      <c r="Z13" s="2957">
        <v>0.04090789172319049</v>
      </c>
      <c r="AA13" s="2957">
        <v>0.03767396585341207</v>
      </c>
      <c r="AB13" s="2957">
        <v>0.03874164954866534</v>
      </c>
      <c r="AC13" s="2958">
        <v>-9.286047445526316</v>
      </c>
      <c r="AD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7">
        <v>0.6100490547909698</v>
      </c>
      <c r="T14" s="2957">
        <v>0.5950461856221765</v>
      </c>
      <c r="U14" s="2957">
        <v>0.5795725389418755</v>
      </c>
      <c r="V14" s="2957">
        <v>0.545230390055716</v>
      </c>
      <c r="W14" s="2957">
        <v>0.40485955445037536</v>
      </c>
      <c r="X14" s="2957">
        <v>0.3699684821226762</v>
      </c>
      <c r="Y14" s="2957">
        <v>0.34751724985029797</v>
      </c>
      <c r="Z14" s="2957">
        <v>0.34818871820485864</v>
      </c>
      <c r="AA14" s="2957">
        <v>0.3443449191229473</v>
      </c>
      <c r="AB14" s="2957">
        <v>0.3613372702281453</v>
      </c>
      <c r="AC14" s="2958">
        <v>63.36808844147649</v>
      </c>
      <c r="AD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7">
        <v>0.3656320091828737</v>
      </c>
      <c r="T15" s="2957">
        <v>0.39009529145920774</v>
      </c>
      <c r="U15" s="2957">
        <v>0.3749951289016774</v>
      </c>
      <c r="V15" s="2957">
        <v>0.35998236760213237</v>
      </c>
      <c r="W15" s="2957">
        <v>0.3891309351629508</v>
      </c>
      <c r="X15" s="2957">
        <v>0.3427874719063889</v>
      </c>
      <c r="Y15" s="2957">
        <v>0.32817154499978896</v>
      </c>
      <c r="Z15" s="2957">
        <v>0.30791399708526423</v>
      </c>
      <c r="AA15" s="2957">
        <v>0.294293143609515</v>
      </c>
      <c r="AB15" s="2957">
        <v>0.26660107392068005</v>
      </c>
      <c r="AC15" s="2958">
        <v>-23.6742051749345</v>
      </c>
      <c r="AD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8" t="s">
        <v>2315</v>
      </c>
      <c r="AD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8" t="s">
        <v>2315</v>
      </c>
      <c r="AD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8" t="s">
        <v>2315</v>
      </c>
      <c r="AD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7" t="s">
        <v>102</v>
      </c>
      <c r="T19" s="2957" t="s">
        <v>102</v>
      </c>
      <c r="U19" s="2957" t="s">
        <v>102</v>
      </c>
      <c r="V19" s="2957" t="s">
        <v>102</v>
      </c>
      <c r="W19" s="2957" t="s">
        <v>102</v>
      </c>
      <c r="X19" s="2957" t="s">
        <v>102</v>
      </c>
      <c r="Y19" s="2957" t="s">
        <v>102</v>
      </c>
      <c r="Z19" s="2957" t="s">
        <v>102</v>
      </c>
      <c r="AA19" s="2957" t="s">
        <v>102</v>
      </c>
      <c r="AB19" s="2957" t="s">
        <v>102</v>
      </c>
      <c r="AC19" s="2958" t="s">
        <v>2315</v>
      </c>
      <c r="AD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6"/>
      <c r="AD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2">
        <v>0.12135599999999999</v>
      </c>
      <c r="T21" s="2962">
        <v>0.124014</v>
      </c>
      <c r="U21" s="2962">
        <v>0.126987</v>
      </c>
      <c r="V21" s="2962">
        <v>0.131274</v>
      </c>
      <c r="W21" s="2962">
        <v>0.134553</v>
      </c>
      <c r="X21" s="2962">
        <v>0.13600199999999998</v>
      </c>
      <c r="Y21" s="2962">
        <v>0.13664400000000002</v>
      </c>
      <c r="Z21" s="2962">
        <v>0.13724699999999998</v>
      </c>
      <c r="AA21" s="2962">
        <v>0.137811</v>
      </c>
      <c r="AB21" s="2962">
        <v>0.138441</v>
      </c>
      <c r="AC21" s="2963">
        <v>-95.98159628512232</v>
      </c>
      <c r="AD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8" t="s">
        <v>2315</v>
      </c>
      <c r="AD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8" t="s">
        <v>2315</v>
      </c>
      <c r="AD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7" t="s">
        <v>109</v>
      </c>
      <c r="T24" s="2957" t="s">
        <v>109</v>
      </c>
      <c r="U24" s="2957" t="s">
        <v>109</v>
      </c>
      <c r="V24" s="2957" t="s">
        <v>109</v>
      </c>
      <c r="W24" s="2957" t="s">
        <v>109</v>
      </c>
      <c r="X24" s="2957" t="s">
        <v>109</v>
      </c>
      <c r="Y24" s="2957" t="s">
        <v>109</v>
      </c>
      <c r="Z24" s="2957" t="s">
        <v>109</v>
      </c>
      <c r="AA24" s="2957" t="s">
        <v>109</v>
      </c>
      <c r="AB24" s="2957" t="s">
        <v>109</v>
      </c>
      <c r="AC24" s="2958" t="s">
        <v>2315</v>
      </c>
      <c r="AD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8" t="s">
        <v>2315</v>
      </c>
      <c r="AD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7" t="s">
        <v>109</v>
      </c>
      <c r="T26" s="2957" t="s">
        <v>109</v>
      </c>
      <c r="U26" s="2957" t="s">
        <v>109</v>
      </c>
      <c r="V26" s="2957" t="s">
        <v>109</v>
      </c>
      <c r="W26" s="2957" t="s">
        <v>109</v>
      </c>
      <c r="X26" s="2957" t="s">
        <v>109</v>
      </c>
      <c r="Y26" s="2957" t="s">
        <v>109</v>
      </c>
      <c r="Z26" s="2957" t="s">
        <v>109</v>
      </c>
      <c r="AA26" s="2957" t="s">
        <v>109</v>
      </c>
      <c r="AB26" s="2957" t="s">
        <v>109</v>
      </c>
      <c r="AC26" s="2958" t="s">
        <v>2315</v>
      </c>
      <c r="AD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1302"/>
      <c r="AD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7">
        <v>0.12135599999999999</v>
      </c>
      <c r="T28" s="2957">
        <v>0.124014</v>
      </c>
      <c r="U28" s="2957">
        <v>0.126987</v>
      </c>
      <c r="V28" s="2957">
        <v>0.131274</v>
      </c>
      <c r="W28" s="2957">
        <v>0.134553</v>
      </c>
      <c r="X28" s="2957">
        <v>0.13600199999999998</v>
      </c>
      <c r="Y28" s="2957">
        <v>0.13664400000000002</v>
      </c>
      <c r="Z28" s="2957">
        <v>0.13724699999999998</v>
      </c>
      <c r="AA28" s="2957">
        <v>0.137811</v>
      </c>
      <c r="AB28" s="2957">
        <v>0.138441</v>
      </c>
      <c r="AC28" s="2958">
        <v>31.63044098351304</v>
      </c>
      <c r="AD28" s="2783"/>
    </row>
    <row r="29" ht="18" customHeight="1" x14ac:dyDescent="0.25">
      <c r="B29" s="2423" t="s">
        <v>2450</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4" t="s">
        <v>319</v>
      </c>
      <c r="T29" s="2964" t="s">
        <v>319</v>
      </c>
      <c r="U29" s="2964" t="s">
        <v>319</v>
      </c>
      <c r="V29" s="2964" t="s">
        <v>319</v>
      </c>
      <c r="W29" s="2964" t="s">
        <v>319</v>
      </c>
      <c r="X29" s="2964" t="s">
        <v>319</v>
      </c>
      <c r="Y29" s="2964" t="s">
        <v>319</v>
      </c>
      <c r="Z29" s="2964" t="s">
        <v>319</v>
      </c>
      <c r="AA29" s="2964" t="s">
        <v>319</v>
      </c>
      <c r="AB29" s="2964" t="s">
        <v>319</v>
      </c>
      <c r="AC29" s="2965" t="s">
        <v>2315</v>
      </c>
      <c r="AD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5">
        <v>19.214234267155476</v>
      </c>
      <c r="T30" s="2955">
        <v>18.707205605432584</v>
      </c>
      <c r="U30" s="2955">
        <v>18.23063384658824</v>
      </c>
      <c r="V30" s="2955">
        <v>17.72078080345055</v>
      </c>
      <c r="W30" s="2955">
        <v>17.171075918459024</v>
      </c>
      <c r="X30" s="2955">
        <v>16.713485471592623</v>
      </c>
      <c r="Y30" s="2955">
        <v>17.753202485929236</v>
      </c>
      <c r="Z30" s="2955">
        <v>16.37525939596736</v>
      </c>
      <c r="AA30" s="2955">
        <v>16.84369037511212</v>
      </c>
      <c r="AB30" s="2955">
        <v>18.19828334654359</v>
      </c>
      <c r="AC30" s="2956">
        <v>-3.7990128016616143</v>
      </c>
      <c r="AD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1302"/>
      <c r="AD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7">
        <v>2.278302001132241</v>
      </c>
      <c r="T32" s="2957">
        <v>2.2692786838654024</v>
      </c>
      <c r="U32" s="2957">
        <v>2.2049821404151255</v>
      </c>
      <c r="V32" s="2957">
        <v>2.183395482087529</v>
      </c>
      <c r="W32" s="2957">
        <v>2.145320898491656</v>
      </c>
      <c r="X32" s="2957">
        <v>2.1169974838487353</v>
      </c>
      <c r="Y32" s="2957">
        <v>2.0771335268382365</v>
      </c>
      <c r="Z32" s="2957">
        <v>2.0661656962806307</v>
      </c>
      <c r="AA32" s="2957">
        <v>2.122506862375212</v>
      </c>
      <c r="AB32" s="2957">
        <v>2.0935884854827345</v>
      </c>
      <c r="AC32" s="2958">
        <v>-10.447720883257288</v>
      </c>
      <c r="AD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1302"/>
      <c r="AD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7">
        <v>16.935932266023233</v>
      </c>
      <c r="T34" s="2957">
        <v>16.437926921567183</v>
      </c>
      <c r="U34" s="2957">
        <v>16.025651706173115</v>
      </c>
      <c r="V34" s="2957">
        <v>15.53738532136302</v>
      </c>
      <c r="W34" s="2957">
        <v>15.02575501996737</v>
      </c>
      <c r="X34" s="2957">
        <v>14.596487987743888</v>
      </c>
      <c r="Y34" s="2957">
        <v>15.676068959091001</v>
      </c>
      <c r="Z34" s="2957">
        <v>14.309093699686727</v>
      </c>
      <c r="AA34" s="2957">
        <v>14.721183512736909</v>
      </c>
      <c r="AB34" s="2957">
        <v>16.104694861060857</v>
      </c>
      <c r="AC34" s="2958">
        <v>-2.861470292459582</v>
      </c>
      <c r="AD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7" t="s">
        <v>220</v>
      </c>
      <c r="T35" s="2957" t="s">
        <v>220</v>
      </c>
      <c r="U35" s="2957" t="s">
        <v>220</v>
      </c>
      <c r="V35" s="2957" t="s">
        <v>220</v>
      </c>
      <c r="W35" s="2957" t="s">
        <v>220</v>
      </c>
      <c r="X35" s="2957" t="s">
        <v>220</v>
      </c>
      <c r="Y35" s="2957" t="s">
        <v>220</v>
      </c>
      <c r="Z35" s="2957" t="s">
        <v>220</v>
      </c>
      <c r="AA35" s="2957" t="s">
        <v>220</v>
      </c>
      <c r="AB35" s="2957" t="s">
        <v>220</v>
      </c>
      <c r="AC35" s="2958" t="s">
        <v>2315</v>
      </c>
      <c r="AD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7" t="s">
        <v>319</v>
      </c>
      <c r="T36" s="2957" t="s">
        <v>319</v>
      </c>
      <c r="U36" s="2957" t="s">
        <v>319</v>
      </c>
      <c r="V36" s="2957" t="s">
        <v>319</v>
      </c>
      <c r="W36" s="2957" t="s">
        <v>319</v>
      </c>
      <c r="X36" s="2957" t="s">
        <v>319</v>
      </c>
      <c r="Y36" s="2957" t="s">
        <v>319</v>
      </c>
      <c r="Z36" s="2957" t="s">
        <v>319</v>
      </c>
      <c r="AA36" s="2957" t="s">
        <v>319</v>
      </c>
      <c r="AB36" s="2957" t="s">
        <v>319</v>
      </c>
      <c r="AC36" s="2958" t="s">
        <v>2315</v>
      </c>
      <c r="AD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6"/>
      <c r="AD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6"/>
      <c r="AD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6"/>
      <c r="AD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1" t="s">
        <v>2315</v>
      </c>
      <c r="AD40" s="2783"/>
    </row>
    <row r="41" ht="18" customHeight="1" x14ac:dyDescent="0.2">
      <c r="B41" s="2988" t="s">
        <v>2451</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2">
        <v>0.9868065988825897</v>
      </c>
      <c r="T41" s="2962">
        <v>1.0102683428001957</v>
      </c>
      <c r="U41" s="2962">
        <v>0.995052303490113</v>
      </c>
      <c r="V41" s="2962">
        <v>0.9672968880275584</v>
      </c>
      <c r="W41" s="2962">
        <v>0.9700391694914641</v>
      </c>
      <c r="X41" s="2962">
        <v>0.9877652309740708</v>
      </c>
      <c r="Y41" s="2962">
        <v>1.2472599797728952</v>
      </c>
      <c r="Z41" s="2962">
        <v>1.0731127998762875</v>
      </c>
      <c r="AA41" s="2962">
        <v>1.0044923914311705</v>
      </c>
      <c r="AB41" s="2962">
        <v>1.0555162105468872</v>
      </c>
      <c r="AC41" s="2963">
        <v>43.13145647319732</v>
      </c>
      <c r="AD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7">
        <v>0.770239577163601</v>
      </c>
      <c r="T42" s="2957">
        <v>0.7790130603499841</v>
      </c>
      <c r="U42" s="2957">
        <v>0.7910787700387325</v>
      </c>
      <c r="V42" s="2957">
        <v>0.8005047863585905</v>
      </c>
      <c r="W42" s="2957">
        <v>0.8087244269251117</v>
      </c>
      <c r="X42" s="2957">
        <v>0.8160529930354092</v>
      </c>
      <c r="Y42" s="2957">
        <v>0.834129923858516</v>
      </c>
      <c r="Z42" s="2957">
        <v>0.8415178060506995</v>
      </c>
      <c r="AA42" s="2957">
        <v>0.8402780173839802</v>
      </c>
      <c r="AB42" s="2957">
        <v>0.8425448172171648</v>
      </c>
      <c r="AC42" s="2958">
        <v>54.590151203983794</v>
      </c>
      <c r="AD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7">
        <v>0.0004106666666666667</v>
      </c>
      <c r="T43" s="2957">
        <v>0.00008649999999999999</v>
      </c>
      <c r="U43" s="2957">
        <v>0.000016000000000000003</v>
      </c>
      <c r="V43" s="2957" t="s">
        <v>102</v>
      </c>
      <c r="W43" s="2957">
        <v>0.000015318799999827395</v>
      </c>
      <c r="X43" s="2957">
        <v>0.000008650879999850349</v>
      </c>
      <c r="Y43" s="2957">
        <v>0.000014929747368076955</v>
      </c>
      <c r="Z43" s="2957" t="s">
        <v>102</v>
      </c>
      <c r="AA43" s="2957">
        <v>0.0000020461538461538462</v>
      </c>
      <c r="AB43" s="2957" t="s">
        <v>102</v>
      </c>
      <c r="AC43" s="2958" t="s">
        <v>2315</v>
      </c>
      <c r="AD43" s="2783"/>
    </row>
    <row r="44" ht="18" customHeight="1" x14ac:dyDescent="0.2">
      <c r="B44" s="2438" t="s">
        <v>2452</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7">
        <v>0.020311199234505237</v>
      </c>
      <c r="T44" s="2957">
        <v>0.01713942388516316</v>
      </c>
      <c r="U44" s="2957">
        <v>0.012404828508531017</v>
      </c>
      <c r="V44" s="2957">
        <v>0.018670271125727674</v>
      </c>
      <c r="W44" s="2957">
        <v>0.03181543924434772</v>
      </c>
      <c r="X44" s="2957">
        <v>0.01673298898247247</v>
      </c>
      <c r="Y44" s="2957">
        <v>0.04785548232799877</v>
      </c>
      <c r="Z44" s="2957">
        <v>0.03580767926151285</v>
      </c>
      <c r="AA44" s="2957">
        <v>0.045681927347271556</v>
      </c>
      <c r="AB44" s="2957">
        <v>0.04584017695011969</v>
      </c>
      <c r="AC44" s="2958">
        <v>52.17072337765607</v>
      </c>
      <c r="AD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7">
        <v>0.1560584307857143</v>
      </c>
      <c r="T45" s="2957">
        <v>0.1660133717142857</v>
      </c>
      <c r="U45" s="2957">
        <v>0.141568054</v>
      </c>
      <c r="V45" s="2957">
        <v>0.1160376531076416</v>
      </c>
      <c r="W45" s="2957">
        <v>0.10212919721236466</v>
      </c>
      <c r="X45" s="2957">
        <v>0.10228524069871961</v>
      </c>
      <c r="Y45" s="2957">
        <v>0.31126568336309646</v>
      </c>
      <c r="Z45" s="2957">
        <v>0.16043221344031358</v>
      </c>
      <c r="AA45" s="2957">
        <v>0.08456941955072252</v>
      </c>
      <c r="AB45" s="2957">
        <v>0.13163354123997537</v>
      </c>
      <c r="AC45" s="2958">
        <v>-14.221934290021002</v>
      </c>
      <c r="AD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7">
        <v>0.03742347979400732</v>
      </c>
      <c r="T46" s="2957">
        <v>0.045437764946000964</v>
      </c>
      <c r="U46" s="2957">
        <v>0.04590833379999228</v>
      </c>
      <c r="V46" s="2957">
        <v>0.028007860292741365</v>
      </c>
      <c r="W46" s="2957">
        <v>0.02178037492868764</v>
      </c>
      <c r="X46" s="2957">
        <v>0.04711094499651721</v>
      </c>
      <c r="Y46" s="2957">
        <v>0.04842778761877289</v>
      </c>
      <c r="Z46" s="2957">
        <v>0.029797167790428243</v>
      </c>
      <c r="AA46" s="2957">
        <v>0.028411287185826535</v>
      </c>
      <c r="AB46" s="2957">
        <v>0.029956220853913217</v>
      </c>
      <c r="AC46" s="2958">
        <v>240.8842823997623</v>
      </c>
      <c r="AD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7">
        <v>0.002363245238095238</v>
      </c>
      <c r="T47" s="2957">
        <v>0.002578221904761904</v>
      </c>
      <c r="U47" s="2957">
        <v>0.004076317142857143</v>
      </c>
      <c r="V47" s="2957">
        <v>0.004076317142857143</v>
      </c>
      <c r="W47" s="2957">
        <v>0.00557441238095238</v>
      </c>
      <c r="X47" s="2957">
        <v>0.00557441238095238</v>
      </c>
      <c r="Y47" s="2957">
        <v>0.005566172857142856</v>
      </c>
      <c r="Z47" s="2957">
        <v>0.0055579333333333324</v>
      </c>
      <c r="AA47" s="2957">
        <v>0.005549693809523809</v>
      </c>
      <c r="AB47" s="2957">
        <v>0.005541454285714286</v>
      </c>
      <c r="AC47" s="2958">
        <v>67154.54545454546</v>
      </c>
      <c r="AD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6"/>
      <c r="AD48" s="2783"/>
    </row>
    <row r="49" ht="18" customHeight="1" x14ac:dyDescent="0.25">
      <c r="B49" s="2446" t="s">
        <v>2453</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5" t="s">
        <v>2315</v>
      </c>
      <c r="AD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5">
        <v>0.348057978118687</v>
      </c>
      <c r="T50" s="2955">
        <v>0.36880951807620566</v>
      </c>
      <c r="U50" s="2955">
        <v>0.358708018611478</v>
      </c>
      <c r="V50" s="2955">
        <v>0.3645104083226713</v>
      </c>
      <c r="W50" s="2955">
        <v>0.3854157831765395</v>
      </c>
      <c r="X50" s="2955">
        <v>0.3879346247371377</v>
      </c>
      <c r="Y50" s="2955">
        <v>0.3866032188706128</v>
      </c>
      <c r="Z50" s="2955">
        <v>0.38150861183662454</v>
      </c>
      <c r="AA50" s="2955">
        <v>0.3749989257465328</v>
      </c>
      <c r="AB50" s="2955">
        <v>0.37380340226218406</v>
      </c>
      <c r="AC50" s="2956">
        <v>46.1069365359669</v>
      </c>
      <c r="AD50" s="2783"/>
    </row>
    <row r="51" ht="18" customHeight="1" x14ac:dyDescent="0.2">
      <c r="B51" s="2438" t="s">
        <v>2454</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1302"/>
      <c r="AD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0.00533592</v>
      </c>
      <c r="Q52" s="2957">
        <v>0.00816312</v>
      </c>
      <c r="R52" s="2957">
        <v>0.01135392</v>
      </c>
      <c r="S52" s="2957">
        <v>0.047781840000000006</v>
      </c>
      <c r="T52" s="2957">
        <v>0.06512424</v>
      </c>
      <c r="U52" s="2957">
        <v>0.05219832</v>
      </c>
      <c r="V52" s="2957">
        <v>0.051596159999999995</v>
      </c>
      <c r="W52" s="2957">
        <v>0.06806568</v>
      </c>
      <c r="X52" s="2957">
        <v>0.06714024</v>
      </c>
      <c r="Y52" s="2957">
        <v>0.06828936000000001</v>
      </c>
      <c r="Z52" s="2957">
        <v>0.06797232000000002</v>
      </c>
      <c r="AA52" s="2957">
        <v>0.061715759999999995</v>
      </c>
      <c r="AB52" s="2957">
        <v>0.062158559999999995</v>
      </c>
      <c r="AC52" s="2958" t="s">
        <v>2315</v>
      </c>
      <c r="AD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7">
        <v>0.00676942854725833</v>
      </c>
      <c r="T53" s="2957">
        <v>0.0055757300604913785</v>
      </c>
      <c r="U53" s="2957">
        <v>0.005526592726477956</v>
      </c>
      <c r="V53" s="2957">
        <v>0.002874471949814094</v>
      </c>
      <c r="W53" s="2957">
        <v>0.0023958411915394094</v>
      </c>
      <c r="X53" s="2957">
        <v>0.002448383247137635</v>
      </c>
      <c r="Y53" s="2957">
        <v>0.0022009785848984536</v>
      </c>
      <c r="Z53" s="2957">
        <v>0.0018012987223387019</v>
      </c>
      <c r="AA53" s="2957">
        <v>0.0017006175936756362</v>
      </c>
      <c r="AB53" s="2957">
        <v>0.0015676139693268968</v>
      </c>
      <c r="AC53" s="2958">
        <v>-57.45575988615489</v>
      </c>
      <c r="AD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7">
        <v>0.29350670957142866</v>
      </c>
      <c r="T54" s="2957">
        <v>0.29810954801571427</v>
      </c>
      <c r="U54" s="2957">
        <v>0.30098310588500005</v>
      </c>
      <c r="V54" s="2957">
        <v>0.3100397763728572</v>
      </c>
      <c r="W54" s="2957">
        <v>0.3149542619850001</v>
      </c>
      <c r="X54" s="2957">
        <v>0.3183460014900001</v>
      </c>
      <c r="Y54" s="2957">
        <v>0.3161128802857143</v>
      </c>
      <c r="Z54" s="2957">
        <v>0.3117349931142858</v>
      </c>
      <c r="AA54" s="2957">
        <v>0.3115825481528572</v>
      </c>
      <c r="AB54" s="2957">
        <v>0.31007722829285717</v>
      </c>
      <c r="AC54" s="2958">
        <v>22.969580234458594</v>
      </c>
      <c r="AD54" s="2783"/>
    </row>
    <row r="55" ht="18" customHeight="1" x14ac:dyDescent="0.25">
      <c r="B55" s="2443" t="s">
        <v>2455</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0" t="s">
        <v>220</v>
      </c>
      <c r="X55" s="2960" t="s">
        <v>220</v>
      </c>
      <c r="Y55" s="2960" t="s">
        <v>220</v>
      </c>
      <c r="Z55" s="2960" t="s">
        <v>220</v>
      </c>
      <c r="AA55" s="2960" t="s">
        <v>220</v>
      </c>
      <c r="AB55" s="2960" t="s">
        <v>220</v>
      </c>
      <c r="AC55" s="2961" t="s">
        <v>2315</v>
      </c>
      <c r="AD55" s="2783"/>
    </row>
    <row r="56" ht="18" customHeight="1" x14ac:dyDescent="0.25">
      <c r="B56" s="2967" t="s">
        <v>2074</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8" t="s">
        <v>220</v>
      </c>
      <c r="X56" s="2968" t="s">
        <v>220</v>
      </c>
      <c r="Y56" s="2968" t="s">
        <v>220</v>
      </c>
      <c r="Z56" s="2968" t="s">
        <v>220</v>
      </c>
      <c r="AA56" s="2968" t="s">
        <v>220</v>
      </c>
      <c r="AB56" s="2968" t="s">
        <v>220</v>
      </c>
      <c r="AC56" s="2969" t="s">
        <v>2315</v>
      </c>
      <c r="AD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135"/>
    </row>
    <row r="58" ht="18" customHeight="1" x14ac:dyDescent="0.25">
      <c r="B58" s="2985" t="s">
        <v>2480</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7">
        <v>21.0250112062964</v>
      </c>
      <c r="T58" s="3007">
        <v>20.587907256427467</v>
      </c>
      <c r="U58" s="3007">
        <v>20.097793652708308</v>
      </c>
      <c r="V58" s="3007">
        <v>19.56808387074739</v>
      </c>
      <c r="W58" s="3007">
        <v>19.024056978563742</v>
      </c>
      <c r="X58" s="3007">
        <v>18.460849873545833</v>
      </c>
      <c r="Y58" s="3007">
        <v>19.483409584842086</v>
      </c>
      <c r="Z58" s="3007">
        <v>18.032129800718103</v>
      </c>
      <c r="AA58" s="3007">
        <v>18.483276997840438</v>
      </c>
      <c r="AB58" s="3007">
        <v>19.79432790844101</v>
      </c>
      <c r="AC58" s="3008">
        <v>-15.664947075087243</v>
      </c>
      <c r="AD58" s="2783"/>
    </row>
    <row r="59" ht="18" customHeight="1" x14ac:dyDescent="0.25">
      <c r="B59" s="3009" t="s">
        <v>2481</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7">
        <v>22.011817805178993</v>
      </c>
      <c r="T59" s="3007">
        <v>21.598175599227663</v>
      </c>
      <c r="U59" s="3007">
        <v>21.09284595619842</v>
      </c>
      <c r="V59" s="3007">
        <v>20.53538075877495</v>
      </c>
      <c r="W59" s="3007">
        <v>19.994096148055206</v>
      </c>
      <c r="X59" s="3007">
        <v>19.448615104519902</v>
      </c>
      <c r="Y59" s="3007">
        <v>20.73066956461498</v>
      </c>
      <c r="Z59" s="3007">
        <v>19.10524260059439</v>
      </c>
      <c r="AA59" s="3007">
        <v>19.48776938927161</v>
      </c>
      <c r="AB59" s="3007">
        <v>20.849844118987896</v>
      </c>
      <c r="AC59" s="3008">
        <v>-13.873876635635177</v>
      </c>
      <c r="AD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135"/>
    </row>
    <row r="61" ht="18" customHeight="1" x14ac:dyDescent="0.2">
      <c r="B61" s="2972" t="s">
        <v>2456</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2989"/>
      <c r="AD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7">
        <v>0.07143668322257332</v>
      </c>
      <c r="T62" s="2957">
        <v>0.07655096431396696</v>
      </c>
      <c r="U62" s="2957">
        <v>0.08881506186644038</v>
      </c>
      <c r="V62" s="2957">
        <v>0.09215990469227726</v>
      </c>
      <c r="W62" s="2957">
        <v>0.08269023817774487</v>
      </c>
      <c r="X62" s="2957">
        <v>0.06881224279961479</v>
      </c>
      <c r="Y62" s="2957">
        <v>0.07432477056274109</v>
      </c>
      <c r="Z62" s="2957">
        <v>0.06528545766008287</v>
      </c>
      <c r="AA62" s="2957">
        <v>0.058014236657697324</v>
      </c>
      <c r="AB62" s="2957">
        <v>0.0665411878327532</v>
      </c>
      <c r="AC62" s="2958">
        <v>116.86153881508514</v>
      </c>
      <c r="AD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7">
        <v>0.058647307130573326</v>
      </c>
      <c r="T63" s="2957">
        <v>0.06761331196744695</v>
      </c>
      <c r="U63" s="2957">
        <v>0.0779326571237518</v>
      </c>
      <c r="V63" s="2957">
        <v>0.08262405796307774</v>
      </c>
      <c r="W63" s="2957">
        <v>0.07680234806007295</v>
      </c>
      <c r="X63" s="2957">
        <v>0.06062697593411251</v>
      </c>
      <c r="Y63" s="2957">
        <v>0.06270423208959078</v>
      </c>
      <c r="Z63" s="2957">
        <v>0.056242557188695246</v>
      </c>
      <c r="AA63" s="2957">
        <v>0.047250912366673364</v>
      </c>
      <c r="AB63" s="2957">
        <v>0.054518744832063974</v>
      </c>
      <c r="AC63" s="2958">
        <v>86.95178928454325</v>
      </c>
      <c r="AD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7">
        <v>0.012789376092000001</v>
      </c>
      <c r="T64" s="2957">
        <v>0.008937652346520018</v>
      </c>
      <c r="U64" s="2957">
        <v>0.01088240474268857</v>
      </c>
      <c r="V64" s="2957">
        <v>0.009535846729199523</v>
      </c>
      <c r="W64" s="2957">
        <v>0.005887890117671927</v>
      </c>
      <c r="X64" s="2957">
        <v>0.00818526686550227</v>
      </c>
      <c r="Y64" s="2957">
        <v>0.011620538473150303</v>
      </c>
      <c r="Z64" s="2957">
        <v>0.009042900471387628</v>
      </c>
      <c r="AA64" s="2957">
        <v>0.010763324291023958</v>
      </c>
      <c r="AB64" s="2957">
        <v>0.012022443000689225</v>
      </c>
      <c r="AC64" s="2958">
        <v>690.0183171705763</v>
      </c>
      <c r="AD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8" t="s">
        <v>2315</v>
      </c>
      <c r="AD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1302"/>
      <c r="AD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1302"/>
      <c r="AD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6"/>
      <c r="AD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4" t="s">
        <v>731</v>
      </c>
      <c r="T69" s="2964" t="s">
        <v>731</v>
      </c>
      <c r="U69" s="2964" t="s">
        <v>731</v>
      </c>
      <c r="V69" s="2964" t="s">
        <v>731</v>
      </c>
      <c r="W69" s="2964" t="s">
        <v>731</v>
      </c>
      <c r="X69" s="2964" t="s">
        <v>731</v>
      </c>
      <c r="Y69" s="2964" t="s">
        <v>731</v>
      </c>
      <c r="Z69" s="2964" t="s">
        <v>731</v>
      </c>
      <c r="AA69" s="2964" t="s">
        <v>731</v>
      </c>
      <c r="AB69" s="2964" t="s">
        <v>731</v>
      </c>
      <c r="AC69" s="2965" t="s">
        <v>2315</v>
      </c>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row>
    <row r="71" ht="18" customHeight="1" x14ac:dyDescent="0.25">
      <c r="B71" s="2550" t="s">
        <v>2477</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4"/>
    </row>
    <row r="72" ht="14.1" customHeight="1" x14ac:dyDescent="0.2">
      <c r="B72" s="143" t="s">
        <v>135</v>
      </c>
      <c r="C72" s="503"/>
      <c r="D72" s="503"/>
      <c r="E72" s="503"/>
      <c r="F72" s="503"/>
    </row>
    <row r="73" ht="14.1" customHeight="1" x14ac:dyDescent="0.2">
      <c r="B73" s="143" t="s">
        <v>2461</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5" customHeight="1" x14ac:dyDescent="0.2">
      <c r="B1" s="5" t="s">
        <v>2441</v>
      </c>
      <c r="AC1" s="100" t="s">
        <v>61</v>
      </c>
    </row>
    <row r="2" ht="18.95" customHeight="1" x14ac:dyDescent="0.2">
      <c r="B2" s="5" t="s">
        <v>2482</v>
      </c>
      <c r="AC2" s="100" t="s">
        <v>63</v>
      </c>
    </row>
    <row r="3" ht="18.95" customHeight="1" x14ac:dyDescent="0.2">
      <c r="B3" s="5" t="s">
        <v>2483</v>
      </c>
      <c r="AC3" s="100" t="s">
        <v>64</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65</v>
      </c>
      <c r="AC7" s="3010"/>
    </row>
    <row r="8" ht="60" customHeight="1" x14ac:dyDescent="0.2">
      <c r="B8" s="3011" t="s">
        <v>66</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61</v>
      </c>
      <c r="AC8" s="2947" t="s">
        <v>2446</v>
      </c>
      <c r="AD8" s="135"/>
    </row>
    <row r="9" ht="18" customHeight="1" x14ac:dyDescent="0.25">
      <c r="B9" s="3012"/>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0" t="s">
        <v>297</v>
      </c>
      <c r="AA9" s="2950" t="s">
        <v>297</v>
      </c>
      <c r="AB9" s="2950" t="s">
        <v>297</v>
      </c>
      <c r="AC9" s="3013" t="s">
        <v>868</v>
      </c>
      <c r="AD9" s="135"/>
    </row>
    <row r="10" ht="18" customHeight="1" x14ac:dyDescent="0.25">
      <c r="B10" s="3014" t="s">
        <v>2484</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5">
        <v>870.1284914069201</v>
      </c>
      <c r="T10" s="3015">
        <v>1012.4950680598361</v>
      </c>
      <c r="U10" s="3015">
        <v>1040.5245407900793</v>
      </c>
      <c r="V10" s="3015">
        <v>1032.6874063179712</v>
      </c>
      <c r="W10" s="3015">
        <v>1084.9567298080697</v>
      </c>
      <c r="X10" s="3015">
        <v>1075.9788220659793</v>
      </c>
      <c r="Y10" s="3015">
        <v>1058.629423541824</v>
      </c>
      <c r="Z10" s="3015">
        <v>1055.5761390594969</v>
      </c>
      <c r="AA10" s="3015">
        <v>1039.6857451451312</v>
      </c>
      <c r="AB10" s="3015">
        <v>1068.0754519138018</v>
      </c>
      <c r="AC10" s="3016">
        <v>176531.90261353785</v>
      </c>
      <c r="AD10" s="135"/>
    </row>
    <row r="11" ht="18" customHeight="1" x14ac:dyDescent="0.2">
      <c r="B11" s="3017" t="s">
        <v>2485</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19">
        <v>656.9699714069202</v>
      </c>
      <c r="T11" s="3019">
        <v>816.0236580598361</v>
      </c>
      <c r="U11" s="3019">
        <v>867.0928607900793</v>
      </c>
      <c r="V11" s="3019">
        <v>879.9373063179711</v>
      </c>
      <c r="W11" s="3019">
        <v>961.2473498080698</v>
      </c>
      <c r="X11" s="3019">
        <v>1000.0449520659794</v>
      </c>
      <c r="Y11" s="3019">
        <v>1016.337223541824</v>
      </c>
      <c r="Z11" s="3019">
        <v>1041.134739059497</v>
      </c>
      <c r="AA11" s="3019">
        <v>1030.9863051451312</v>
      </c>
      <c r="AB11" s="3019">
        <v>1060.5014519138017</v>
      </c>
      <c r="AC11" s="3020">
        <v>213710.7765955245</v>
      </c>
      <c r="AD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2">
        <v>0.00012581465224995476</v>
      </c>
      <c r="T12" s="3022">
        <v>0.00019755986220020225</v>
      </c>
      <c r="U12" s="3022">
        <v>0.00027766721529054705</v>
      </c>
      <c r="V12" s="3022">
        <v>0.00029825554106414</v>
      </c>
      <c r="W12" s="3022">
        <v>0.0003106114682706352</v>
      </c>
      <c r="X12" s="3022">
        <v>0.0002608941019843418</v>
      </c>
      <c r="Y12" s="3022">
        <v>0.0002857668180492435</v>
      </c>
      <c r="Z12" s="3022">
        <v>0.0002107828322641452</v>
      </c>
      <c r="AA12" s="3022">
        <v>0.00019389926267177792</v>
      </c>
      <c r="AB12" s="3022">
        <v>0.00022948424722821957</v>
      </c>
      <c r="AC12" s="3023">
        <v>473.7106180705489</v>
      </c>
      <c r="AD12" s="135"/>
    </row>
    <row r="13" ht="18" customHeight="1" x14ac:dyDescent="0.2">
      <c r="B13" s="3021" t="s">
        <v>760</v>
      </c>
      <c r="C13" s="3022"/>
      <c r="D13" s="3022"/>
      <c r="E13" s="3022" t="s">
        <v>319</v>
      </c>
      <c r="F13" s="3022" t="s">
        <v>319</v>
      </c>
      <c r="G13" s="3022" t="s">
        <v>319</v>
      </c>
      <c r="H13" s="3022" t="s">
        <v>319</v>
      </c>
      <c r="I13" s="3022" t="s">
        <v>319</v>
      </c>
      <c r="J13" s="3022" t="s">
        <v>319</v>
      </c>
      <c r="K13" s="3022" t="s">
        <v>319</v>
      </c>
      <c r="L13" s="3022" t="s">
        <v>319</v>
      </c>
      <c r="M13" s="3022">
        <v>0.000008279999999999999</v>
      </c>
      <c r="N13" s="3022">
        <v>0.0002670837580940677</v>
      </c>
      <c r="O13" s="3022">
        <v>0.0023408664941632616</v>
      </c>
      <c r="P13" s="3022">
        <v>0.003948650241979399</v>
      </c>
      <c r="Q13" s="3022">
        <v>0.006481508534951995</v>
      </c>
      <c r="R13" s="3022">
        <v>0.008981315159341271</v>
      </c>
      <c r="S13" s="3022">
        <v>0.011748911362817773</v>
      </c>
      <c r="T13" s="3022">
        <v>0.016004381019775585</v>
      </c>
      <c r="U13" s="3022">
        <v>0.022761770621625575</v>
      </c>
      <c r="V13" s="3022">
        <v>0.019719935457091834</v>
      </c>
      <c r="W13" s="3022">
        <v>0.022475025005626013</v>
      </c>
      <c r="X13" s="3022">
        <v>0.02430000652596756</v>
      </c>
      <c r="Y13" s="3022">
        <v>0.02327938832444871</v>
      </c>
      <c r="Z13" s="3022">
        <v>0.021231366520632733</v>
      </c>
      <c r="AA13" s="3022">
        <v>0.022165948588661513</v>
      </c>
      <c r="AB13" s="3022">
        <v>0.02578755845329951</v>
      </c>
      <c r="AC13" s="3023" t="s">
        <v>2315</v>
      </c>
      <c r="AD13" s="135"/>
    </row>
    <row r="14" ht="18" customHeight="1" x14ac:dyDescent="0.2">
      <c r="B14" s="3021" t="s">
        <v>761</v>
      </c>
      <c r="C14" s="3022"/>
      <c r="D14" s="3022"/>
      <c r="E14" s="3022" t="s">
        <v>319</v>
      </c>
      <c r="F14" s="3022" t="s">
        <v>319</v>
      </c>
      <c r="G14" s="3022" t="s">
        <v>319</v>
      </c>
      <c r="H14" s="3022" t="s">
        <v>319</v>
      </c>
      <c r="I14" s="3022" t="s">
        <v>319</v>
      </c>
      <c r="J14" s="3022" t="s">
        <v>319</v>
      </c>
      <c r="K14" s="3022" t="s">
        <v>319</v>
      </c>
      <c r="L14" s="3022" t="s">
        <v>319</v>
      </c>
      <c r="M14" s="3022" t="s">
        <v>319</v>
      </c>
      <c r="N14" s="3022" t="s">
        <v>319</v>
      </c>
      <c r="O14" s="3022" t="s">
        <v>319</v>
      </c>
      <c r="P14" s="3022" t="s">
        <v>319</v>
      </c>
      <c r="Q14" s="3022" t="s">
        <v>319</v>
      </c>
      <c r="R14" s="3022" t="s">
        <v>319</v>
      </c>
      <c r="S14" s="3022" t="s">
        <v>319</v>
      </c>
      <c r="T14" s="3022" t="s">
        <v>319</v>
      </c>
      <c r="U14" s="3022" t="s">
        <v>319</v>
      </c>
      <c r="V14" s="3022" t="s">
        <v>319</v>
      </c>
      <c r="W14" s="3022" t="s">
        <v>319</v>
      </c>
      <c r="X14" s="3022" t="s">
        <v>319</v>
      </c>
      <c r="Y14" s="3022" t="s">
        <v>319</v>
      </c>
      <c r="Z14" s="3022" t="s">
        <v>319</v>
      </c>
      <c r="AA14" s="3022" t="s">
        <v>319</v>
      </c>
      <c r="AB14" s="3022" t="s">
        <v>319</v>
      </c>
      <c r="AC14" s="3023" t="s">
        <v>2315</v>
      </c>
      <c r="AD14" s="135"/>
    </row>
    <row r="15" ht="18" customHeight="1" x14ac:dyDescent="0.2">
      <c r="B15" s="3021" t="s">
        <v>762</v>
      </c>
      <c r="C15" s="3022"/>
      <c r="D15" s="3022"/>
      <c r="E15" s="3022" t="s">
        <v>319</v>
      </c>
      <c r="F15" s="3022" t="s">
        <v>319</v>
      </c>
      <c r="G15" s="3022" t="s">
        <v>319</v>
      </c>
      <c r="H15" s="3022" t="s">
        <v>319</v>
      </c>
      <c r="I15" s="3022" t="s">
        <v>319</v>
      </c>
      <c r="J15" s="3022" t="s">
        <v>319</v>
      </c>
      <c r="K15" s="3022" t="s">
        <v>319</v>
      </c>
      <c r="L15" s="3022" t="s">
        <v>319</v>
      </c>
      <c r="M15" s="3022" t="s">
        <v>319</v>
      </c>
      <c r="N15" s="3022" t="s">
        <v>319</v>
      </c>
      <c r="O15" s="3022" t="s">
        <v>319</v>
      </c>
      <c r="P15" s="3022" t="s">
        <v>319</v>
      </c>
      <c r="Q15" s="3022" t="s">
        <v>319</v>
      </c>
      <c r="R15" s="3022" t="s">
        <v>319</v>
      </c>
      <c r="S15" s="3022" t="s">
        <v>319</v>
      </c>
      <c r="T15" s="3022" t="s">
        <v>319</v>
      </c>
      <c r="U15" s="3022" t="s">
        <v>319</v>
      </c>
      <c r="V15" s="3022" t="s">
        <v>319</v>
      </c>
      <c r="W15" s="3022" t="s">
        <v>319</v>
      </c>
      <c r="X15" s="3022" t="s">
        <v>319</v>
      </c>
      <c r="Y15" s="3022" t="s">
        <v>319</v>
      </c>
      <c r="Z15" s="3022" t="s">
        <v>319</v>
      </c>
      <c r="AA15" s="3022" t="s">
        <v>319</v>
      </c>
      <c r="AB15" s="3022" t="s">
        <v>319</v>
      </c>
      <c r="AC15" s="3023" t="s">
        <v>2315</v>
      </c>
      <c r="AD15" s="135"/>
    </row>
    <row r="16" ht="18" customHeight="1" x14ac:dyDescent="0.2">
      <c r="B16" s="3021" t="s">
        <v>763</v>
      </c>
      <c r="C16" s="3022"/>
      <c r="D16" s="3022"/>
      <c r="E16" s="3022" t="s">
        <v>319</v>
      </c>
      <c r="F16" s="3022" t="s">
        <v>319</v>
      </c>
      <c r="G16" s="3022" t="s">
        <v>319</v>
      </c>
      <c r="H16" s="3022" t="s">
        <v>319</v>
      </c>
      <c r="I16" s="3022" t="s">
        <v>319</v>
      </c>
      <c r="J16" s="3022" t="s">
        <v>319</v>
      </c>
      <c r="K16" s="3022" t="s">
        <v>319</v>
      </c>
      <c r="L16" s="3022">
        <v>0.00020592</v>
      </c>
      <c r="M16" s="3022">
        <v>0.00024660000000000003</v>
      </c>
      <c r="N16" s="3022">
        <v>0.0013113997839950841</v>
      </c>
      <c r="O16" s="3022">
        <v>0.005730460132519481</v>
      </c>
      <c r="P16" s="3022">
        <v>0.012729585308589883</v>
      </c>
      <c r="Q16" s="3022">
        <v>0.02117663641471924</v>
      </c>
      <c r="R16" s="3022">
        <v>0.03378013943618562</v>
      </c>
      <c r="S16" s="3022">
        <v>0.05011886330821698</v>
      </c>
      <c r="T16" s="3022">
        <v>0.06523274979800747</v>
      </c>
      <c r="U16" s="3022">
        <v>0.07159530558202196</v>
      </c>
      <c r="V16" s="3022">
        <v>0.07049850598249552</v>
      </c>
      <c r="W16" s="3022">
        <v>0.0785310585785844</v>
      </c>
      <c r="X16" s="3022">
        <v>0.08187611163457377</v>
      </c>
      <c r="Y16" s="3022">
        <v>0.08274291312251275</v>
      </c>
      <c r="Z16" s="3022">
        <v>0.08261324880807068</v>
      </c>
      <c r="AA16" s="3022">
        <v>0.08284683306283248</v>
      </c>
      <c r="AB16" s="3022">
        <v>0.08883907244371152</v>
      </c>
      <c r="AC16" s="3023" t="s">
        <v>2315</v>
      </c>
      <c r="AD16" s="135"/>
    </row>
    <row r="17" ht="18" customHeight="1" x14ac:dyDescent="0.2">
      <c r="B17" s="3021" t="s">
        <v>764</v>
      </c>
      <c r="C17" s="3022"/>
      <c r="D17" s="3022"/>
      <c r="E17" s="3022" t="s">
        <v>319</v>
      </c>
      <c r="F17" s="3022" t="s">
        <v>319</v>
      </c>
      <c r="G17" s="3022" t="s">
        <v>319</v>
      </c>
      <c r="H17" s="3022" t="s">
        <v>319</v>
      </c>
      <c r="I17" s="3022" t="s">
        <v>319</v>
      </c>
      <c r="J17" s="3022" t="s">
        <v>319</v>
      </c>
      <c r="K17" s="3022" t="s">
        <v>319</v>
      </c>
      <c r="L17" s="3022" t="s">
        <v>319</v>
      </c>
      <c r="M17" s="3022" t="s">
        <v>319</v>
      </c>
      <c r="N17" s="3022" t="s">
        <v>319</v>
      </c>
      <c r="O17" s="3022" t="s">
        <v>319</v>
      </c>
      <c r="P17" s="3022" t="s">
        <v>319</v>
      </c>
      <c r="Q17" s="3022" t="s">
        <v>319</v>
      </c>
      <c r="R17" s="3022" t="s">
        <v>319</v>
      </c>
      <c r="S17" s="3022" t="s">
        <v>319</v>
      </c>
      <c r="T17" s="3022" t="s">
        <v>319</v>
      </c>
      <c r="U17" s="3022" t="s">
        <v>319</v>
      </c>
      <c r="V17" s="3022" t="s">
        <v>319</v>
      </c>
      <c r="W17" s="3022" t="s">
        <v>319</v>
      </c>
      <c r="X17" s="3022" t="s">
        <v>319</v>
      </c>
      <c r="Y17" s="3022" t="s">
        <v>319</v>
      </c>
      <c r="Z17" s="3022" t="s">
        <v>319</v>
      </c>
      <c r="AA17" s="3022" t="s">
        <v>319</v>
      </c>
      <c r="AB17" s="3022" t="s">
        <v>319</v>
      </c>
      <c r="AC17" s="3023" t="s">
        <v>2315</v>
      </c>
      <c r="AD17" s="135"/>
    </row>
    <row r="18" ht="18" customHeight="1" x14ac:dyDescent="0.2">
      <c r="B18" s="3021" t="s">
        <v>765</v>
      </c>
      <c r="C18" s="3022"/>
      <c r="D18" s="3022"/>
      <c r="E18" s="3022" t="s">
        <v>319</v>
      </c>
      <c r="F18" s="3022" t="s">
        <v>319</v>
      </c>
      <c r="G18" s="3022" t="s">
        <v>319</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2">
        <v>0.20512912166928346</v>
      </c>
      <c r="T18" s="3022">
        <v>0.23867969778669645</v>
      </c>
      <c r="U18" s="3022">
        <v>0.2530440152159543</v>
      </c>
      <c r="V18" s="3022">
        <v>0.257473905316244</v>
      </c>
      <c r="W18" s="3022">
        <v>0.2762622908537844</v>
      </c>
      <c r="X18" s="3022">
        <v>0.29397893962283483</v>
      </c>
      <c r="Y18" s="3022">
        <v>0.2974871454430854</v>
      </c>
      <c r="Z18" s="3022">
        <v>0.29944853437028507</v>
      </c>
      <c r="AA18" s="3022">
        <v>0.2927109559459166</v>
      </c>
      <c r="AB18" s="3022">
        <v>0.2919834859664477</v>
      </c>
      <c r="AC18" s="3023" t="s">
        <v>2315</v>
      </c>
      <c r="AD18" s="135"/>
    </row>
    <row r="19" ht="18" customHeight="1" x14ac:dyDescent="0.2">
      <c r="B19" s="3021" t="s">
        <v>766</v>
      </c>
      <c r="C19" s="3022"/>
      <c r="D19" s="3022"/>
      <c r="E19" s="3022" t="s">
        <v>319</v>
      </c>
      <c r="F19" s="3022" t="s">
        <v>319</v>
      </c>
      <c r="G19" s="3022" t="s">
        <v>319</v>
      </c>
      <c r="H19" s="3022" t="s">
        <v>319</v>
      </c>
      <c r="I19" s="3022" t="s">
        <v>319</v>
      </c>
      <c r="J19" s="3022" t="s">
        <v>319</v>
      </c>
      <c r="K19" s="3022" t="s">
        <v>319</v>
      </c>
      <c r="L19" s="3022" t="s">
        <v>319</v>
      </c>
      <c r="M19" s="3022" t="s">
        <v>319</v>
      </c>
      <c r="N19" s="3022" t="s">
        <v>319</v>
      </c>
      <c r="O19" s="3022" t="s">
        <v>319</v>
      </c>
      <c r="P19" s="3022" t="s">
        <v>319</v>
      </c>
      <c r="Q19" s="3022" t="s">
        <v>319</v>
      </c>
      <c r="R19" s="3022" t="s">
        <v>319</v>
      </c>
      <c r="S19" s="3022" t="s">
        <v>319</v>
      </c>
      <c r="T19" s="3022" t="s">
        <v>319</v>
      </c>
      <c r="U19" s="3022" t="s">
        <v>319</v>
      </c>
      <c r="V19" s="3022" t="s">
        <v>319</v>
      </c>
      <c r="W19" s="3022" t="s">
        <v>319</v>
      </c>
      <c r="X19" s="3022" t="s">
        <v>319</v>
      </c>
      <c r="Y19" s="3022" t="s">
        <v>319</v>
      </c>
      <c r="Z19" s="3022" t="s">
        <v>319</v>
      </c>
      <c r="AA19" s="3022" t="s">
        <v>319</v>
      </c>
      <c r="AB19" s="3022" t="s">
        <v>319</v>
      </c>
      <c r="AC19" s="3023" t="s">
        <v>2315</v>
      </c>
      <c r="AD19" s="135"/>
    </row>
    <row r="20" ht="18" customHeight="1" x14ac:dyDescent="0.2">
      <c r="B20" s="3021" t="s">
        <v>767</v>
      </c>
      <c r="C20" s="3022"/>
      <c r="D20" s="3022"/>
      <c r="E20" s="3022" t="s">
        <v>319</v>
      </c>
      <c r="F20" s="3022" t="s">
        <v>319</v>
      </c>
      <c r="G20" s="3022" t="s">
        <v>319</v>
      </c>
      <c r="H20" s="3022" t="s">
        <v>319</v>
      </c>
      <c r="I20" s="3022" t="s">
        <v>319</v>
      </c>
      <c r="J20" s="3022" t="s">
        <v>319</v>
      </c>
      <c r="K20" s="3022" t="s">
        <v>319</v>
      </c>
      <c r="L20" s="3022">
        <v>0.00024336000000000003</v>
      </c>
      <c r="M20" s="3022">
        <v>0.0002808</v>
      </c>
      <c r="N20" s="3022">
        <v>0.0009274817710445762</v>
      </c>
      <c r="O20" s="3022">
        <v>0.003011265751275</v>
      </c>
      <c r="P20" s="3022">
        <v>0.00946812049509225</v>
      </c>
      <c r="Q20" s="3022">
        <v>0.01586147328480133</v>
      </c>
      <c r="R20" s="3022">
        <v>0.027684653030409095</v>
      </c>
      <c r="S20" s="3022">
        <v>0.04173316414671555</v>
      </c>
      <c r="T20" s="3022">
        <v>0.05470339457612071</v>
      </c>
      <c r="U20" s="3022">
        <v>0.055750327613311834</v>
      </c>
      <c r="V20" s="3022">
        <v>0.057975961537304034</v>
      </c>
      <c r="W20" s="3022">
        <v>0.06376728986085364</v>
      </c>
      <c r="X20" s="3022">
        <v>0.06441761214598343</v>
      </c>
      <c r="Y20" s="3022">
        <v>0.06361616448345331</v>
      </c>
      <c r="Z20" s="3022">
        <v>0.06868966640032316</v>
      </c>
      <c r="AA20" s="3022">
        <v>0.06802792593997348</v>
      </c>
      <c r="AB20" s="3022">
        <v>0.0698013034367266</v>
      </c>
      <c r="AC20" s="3023" t="s">
        <v>2315</v>
      </c>
      <c r="AD20" s="135"/>
    </row>
    <row r="21" ht="18" customHeight="1" x14ac:dyDescent="0.2">
      <c r="B21" s="3021" t="s">
        <v>768</v>
      </c>
      <c r="C21" s="3022"/>
      <c r="D21" s="3022"/>
      <c r="E21" s="3022" t="s">
        <v>319</v>
      </c>
      <c r="F21" s="3022" t="s">
        <v>319</v>
      </c>
      <c r="G21" s="3022" t="s">
        <v>319</v>
      </c>
      <c r="H21" s="3022" t="s">
        <v>319</v>
      </c>
      <c r="I21" s="3022" t="s">
        <v>319</v>
      </c>
      <c r="J21" s="3022" t="s">
        <v>319</v>
      </c>
      <c r="K21" s="3022" t="s">
        <v>319</v>
      </c>
      <c r="L21" s="3022" t="s">
        <v>319</v>
      </c>
      <c r="M21" s="3022" t="s">
        <v>319</v>
      </c>
      <c r="N21" s="3022" t="s">
        <v>319</v>
      </c>
      <c r="O21" s="3022" t="s">
        <v>319</v>
      </c>
      <c r="P21" s="3022" t="s">
        <v>319</v>
      </c>
      <c r="Q21" s="3022" t="s">
        <v>319</v>
      </c>
      <c r="R21" s="3022" t="s">
        <v>319</v>
      </c>
      <c r="S21" s="3022" t="s">
        <v>319</v>
      </c>
      <c r="T21" s="3022" t="s">
        <v>319</v>
      </c>
      <c r="U21" s="3022" t="s">
        <v>319</v>
      </c>
      <c r="V21" s="3022" t="s">
        <v>319</v>
      </c>
      <c r="W21" s="3022" t="s">
        <v>319</v>
      </c>
      <c r="X21" s="3022" t="s">
        <v>319</v>
      </c>
      <c r="Y21" s="3022" t="s">
        <v>319</v>
      </c>
      <c r="Z21" s="3022" t="s">
        <v>319</v>
      </c>
      <c r="AA21" s="3022" t="s">
        <v>319</v>
      </c>
      <c r="AB21" s="3022" t="s">
        <v>319</v>
      </c>
      <c r="AC21" s="3023" t="s">
        <v>2315</v>
      </c>
      <c r="AD21" s="135"/>
    </row>
    <row r="22" ht="18" customHeight="1" x14ac:dyDescent="0.2">
      <c r="B22" s="3021" t="s">
        <v>769</v>
      </c>
      <c r="C22" s="3022"/>
      <c r="D22" s="3022"/>
      <c r="E22" s="3022" t="s">
        <v>319</v>
      </c>
      <c r="F22" s="3022" t="s">
        <v>319</v>
      </c>
      <c r="G22" s="3022" t="s">
        <v>319</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2">
        <v>0.0015578932175180679</v>
      </c>
      <c r="T22" s="3022">
        <v>0.0010230419436556156</v>
      </c>
      <c r="U22" s="3022">
        <v>0.0013182303467308835</v>
      </c>
      <c r="V22" s="3022">
        <v>0.0016928118039102014</v>
      </c>
      <c r="W22" s="3022">
        <v>0.0015282250726960558</v>
      </c>
      <c r="X22" s="3022">
        <v>0.0008100496589267386</v>
      </c>
      <c r="Y22" s="3022">
        <v>0.000032596088302679334</v>
      </c>
      <c r="Z22" s="3022">
        <v>0.004131336404115759</v>
      </c>
      <c r="AA22" s="3022">
        <v>0.008254926106472237</v>
      </c>
      <c r="AB22" s="3022">
        <v>0.008295002352097418</v>
      </c>
      <c r="AC22" s="3023" t="s">
        <v>2315</v>
      </c>
      <c r="AD22" s="135"/>
    </row>
    <row r="23" ht="18" customHeight="1" x14ac:dyDescent="0.2">
      <c r="B23" s="3021" t="s">
        <v>770</v>
      </c>
      <c r="C23" s="3022"/>
      <c r="D23" s="3022"/>
      <c r="E23" s="3022" t="s">
        <v>319</v>
      </c>
      <c r="F23" s="3022" t="s">
        <v>319</v>
      </c>
      <c r="G23" s="3022" t="s">
        <v>319</v>
      </c>
      <c r="H23" s="3022" t="s">
        <v>319</v>
      </c>
      <c r="I23" s="3022" t="s">
        <v>319</v>
      </c>
      <c r="J23" s="3022" t="s">
        <v>319</v>
      </c>
      <c r="K23" s="3022" t="s">
        <v>319</v>
      </c>
      <c r="L23" s="3022" t="s">
        <v>319</v>
      </c>
      <c r="M23" s="3022" t="s">
        <v>319</v>
      </c>
      <c r="N23" s="3022" t="s">
        <v>319</v>
      </c>
      <c r="O23" s="3022" t="s">
        <v>319</v>
      </c>
      <c r="P23" s="3022" t="s">
        <v>319</v>
      </c>
      <c r="Q23" s="3022" t="s">
        <v>319</v>
      </c>
      <c r="R23" s="3022" t="s">
        <v>319</v>
      </c>
      <c r="S23" s="3022" t="s">
        <v>319</v>
      </c>
      <c r="T23" s="3022" t="s">
        <v>319</v>
      </c>
      <c r="U23" s="3022" t="s">
        <v>319</v>
      </c>
      <c r="V23" s="3022" t="s">
        <v>319</v>
      </c>
      <c r="W23" s="3022" t="s">
        <v>319</v>
      </c>
      <c r="X23" s="3022" t="s">
        <v>319</v>
      </c>
      <c r="Y23" s="3022" t="s">
        <v>319</v>
      </c>
      <c r="Z23" s="3022" t="s">
        <v>319</v>
      </c>
      <c r="AA23" s="3022" t="s">
        <v>319</v>
      </c>
      <c r="AB23" s="3022" t="s">
        <v>319</v>
      </c>
      <c r="AC23" s="3023" t="s">
        <v>2315</v>
      </c>
      <c r="AD23" s="135"/>
    </row>
    <row r="24" ht="18" customHeight="1" x14ac:dyDescent="0.2">
      <c r="B24" s="3021" t="s">
        <v>771</v>
      </c>
      <c r="C24" s="3022"/>
      <c r="D24" s="3022"/>
      <c r="E24" s="3022" t="s">
        <v>319</v>
      </c>
      <c r="F24" s="3022" t="s">
        <v>319</v>
      </c>
      <c r="G24" s="3022" t="s">
        <v>319</v>
      </c>
      <c r="H24" s="3022" t="s">
        <v>319</v>
      </c>
      <c r="I24" s="3022" t="s">
        <v>319</v>
      </c>
      <c r="J24" s="3022" t="s">
        <v>319</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2">
        <v>0.006381201403290973</v>
      </c>
      <c r="T24" s="3022">
        <v>0.006850761815573853</v>
      </c>
      <c r="U24" s="3022">
        <v>0.007326042328997062</v>
      </c>
      <c r="V24" s="3022">
        <v>0.007813127468864986</v>
      </c>
      <c r="W24" s="3022">
        <v>0.0082990613362816</v>
      </c>
      <c r="X24" s="3022">
        <v>0.008752997086076677</v>
      </c>
      <c r="Y24" s="3022">
        <v>0.01272930079021591</v>
      </c>
      <c r="Z24" s="3022">
        <v>0.012746203061695332</v>
      </c>
      <c r="AA24" s="3022">
        <v>0.012762292310459956</v>
      </c>
      <c r="AB24" s="3022">
        <v>0.012778600582526408</v>
      </c>
      <c r="AC24" s="3023" t="s">
        <v>2315</v>
      </c>
      <c r="AD24" s="135"/>
    </row>
    <row r="25" ht="18" customHeight="1" x14ac:dyDescent="0.2">
      <c r="B25" s="3021" t="s">
        <v>772</v>
      </c>
      <c r="C25" s="3022"/>
      <c r="D25" s="3022"/>
      <c r="E25" s="3022" t="s">
        <v>319</v>
      </c>
      <c r="F25" s="3022" t="s">
        <v>319</v>
      </c>
      <c r="G25" s="3022" t="s">
        <v>319</v>
      </c>
      <c r="H25" s="3022" t="s">
        <v>319</v>
      </c>
      <c r="I25" s="3022" t="s">
        <v>319</v>
      </c>
      <c r="J25" s="3022" t="s">
        <v>319</v>
      </c>
      <c r="K25" s="3022" t="s">
        <v>319</v>
      </c>
      <c r="L25" s="3022" t="s">
        <v>319</v>
      </c>
      <c r="M25" s="3022" t="s">
        <v>319</v>
      </c>
      <c r="N25" s="3022" t="s">
        <v>319</v>
      </c>
      <c r="O25" s="3022" t="s">
        <v>319</v>
      </c>
      <c r="P25" s="3022" t="s">
        <v>319</v>
      </c>
      <c r="Q25" s="3022" t="s">
        <v>319</v>
      </c>
      <c r="R25" s="3022" t="s">
        <v>319</v>
      </c>
      <c r="S25" s="3022" t="s">
        <v>319</v>
      </c>
      <c r="T25" s="3022" t="s">
        <v>319</v>
      </c>
      <c r="U25" s="3022" t="s">
        <v>319</v>
      </c>
      <c r="V25" s="3022" t="s">
        <v>319</v>
      </c>
      <c r="W25" s="3022" t="s">
        <v>319</v>
      </c>
      <c r="X25" s="3022" t="s">
        <v>319</v>
      </c>
      <c r="Y25" s="3022" t="s">
        <v>319</v>
      </c>
      <c r="Z25" s="3022" t="s">
        <v>319</v>
      </c>
      <c r="AA25" s="3022" t="s">
        <v>319</v>
      </c>
      <c r="AB25" s="3022" t="s">
        <v>319</v>
      </c>
      <c r="AC25" s="3023" t="s">
        <v>2315</v>
      </c>
      <c r="AD25" s="135"/>
    </row>
    <row r="26" ht="18" customHeight="1" x14ac:dyDescent="0.2">
      <c r="B26" s="3021" t="s">
        <v>773</v>
      </c>
      <c r="C26" s="3022"/>
      <c r="D26" s="3022"/>
      <c r="E26" s="3022" t="s">
        <v>319</v>
      </c>
      <c r="F26" s="3022" t="s">
        <v>319</v>
      </c>
      <c r="G26" s="3022" t="s">
        <v>319</v>
      </c>
      <c r="H26" s="3022" t="s">
        <v>319</v>
      </c>
      <c r="I26" s="3022" t="s">
        <v>319</v>
      </c>
      <c r="J26" s="3022" t="s">
        <v>319</v>
      </c>
      <c r="K26" s="3022" t="s">
        <v>319</v>
      </c>
      <c r="L26" s="3022" t="s">
        <v>319</v>
      </c>
      <c r="M26" s="3022" t="s">
        <v>319</v>
      </c>
      <c r="N26" s="3022" t="s">
        <v>319</v>
      </c>
      <c r="O26" s="3022" t="s">
        <v>319</v>
      </c>
      <c r="P26" s="3022" t="s">
        <v>319</v>
      </c>
      <c r="Q26" s="3022" t="s">
        <v>319</v>
      </c>
      <c r="R26" s="3022" t="s">
        <v>319</v>
      </c>
      <c r="S26" s="3022" t="s">
        <v>319</v>
      </c>
      <c r="T26" s="3022" t="s">
        <v>319</v>
      </c>
      <c r="U26" s="3022" t="s">
        <v>319</v>
      </c>
      <c r="V26" s="3022" t="s">
        <v>319</v>
      </c>
      <c r="W26" s="3022" t="s">
        <v>319</v>
      </c>
      <c r="X26" s="3022" t="s">
        <v>319</v>
      </c>
      <c r="Y26" s="3022" t="s">
        <v>319</v>
      </c>
      <c r="Z26" s="3022" t="s">
        <v>319</v>
      </c>
      <c r="AA26" s="3022" t="s">
        <v>319</v>
      </c>
      <c r="AB26" s="3022" t="s">
        <v>319</v>
      </c>
      <c r="AC26" s="3023" t="s">
        <v>2315</v>
      </c>
      <c r="AD26" s="135"/>
    </row>
    <row r="27" ht="18" customHeight="1" x14ac:dyDescent="0.2">
      <c r="B27" s="3021" t="s">
        <v>774</v>
      </c>
      <c r="C27" s="3022"/>
      <c r="D27" s="3022"/>
      <c r="E27" s="3022" t="s">
        <v>319</v>
      </c>
      <c r="F27" s="3022" t="s">
        <v>319</v>
      </c>
      <c r="G27" s="3022" t="s">
        <v>319</v>
      </c>
      <c r="H27" s="3022" t="s">
        <v>319</v>
      </c>
      <c r="I27" s="3022" t="s">
        <v>319</v>
      </c>
      <c r="J27" s="3022" t="s">
        <v>319</v>
      </c>
      <c r="K27" s="3022" t="s">
        <v>319</v>
      </c>
      <c r="L27" s="3022" t="s">
        <v>319</v>
      </c>
      <c r="M27" s="3022" t="s">
        <v>319</v>
      </c>
      <c r="N27" s="3022" t="s">
        <v>319</v>
      </c>
      <c r="O27" s="3022" t="s">
        <v>319</v>
      </c>
      <c r="P27" s="3022" t="s">
        <v>319</v>
      </c>
      <c r="Q27" s="3022" t="s">
        <v>319</v>
      </c>
      <c r="R27" s="3022" t="s">
        <v>319</v>
      </c>
      <c r="S27" s="3022" t="s">
        <v>319</v>
      </c>
      <c r="T27" s="3022" t="s">
        <v>319</v>
      </c>
      <c r="U27" s="3022" t="s">
        <v>319</v>
      </c>
      <c r="V27" s="3022" t="s">
        <v>319</v>
      </c>
      <c r="W27" s="3022" t="s">
        <v>319</v>
      </c>
      <c r="X27" s="3022" t="s">
        <v>319</v>
      </c>
      <c r="Y27" s="3022" t="s">
        <v>319</v>
      </c>
      <c r="Z27" s="3022" t="s">
        <v>319</v>
      </c>
      <c r="AA27" s="3022" t="s">
        <v>319</v>
      </c>
      <c r="AB27" s="3022" t="s">
        <v>319</v>
      </c>
      <c r="AC27" s="3023" t="s">
        <v>2315</v>
      </c>
      <c r="AD27" s="135"/>
    </row>
    <row r="28" ht="18" customHeight="1" x14ac:dyDescent="0.2">
      <c r="B28" s="3021" t="s">
        <v>775</v>
      </c>
      <c r="C28" s="3022"/>
      <c r="D28" s="3022"/>
      <c r="E28" s="3022" t="s">
        <v>319</v>
      </c>
      <c r="F28" s="3022" t="s">
        <v>319</v>
      </c>
      <c r="G28" s="3022" t="s">
        <v>319</v>
      </c>
      <c r="H28" s="3022" t="s">
        <v>319</v>
      </c>
      <c r="I28" s="3022" t="s">
        <v>319</v>
      </c>
      <c r="J28" s="3022" t="s">
        <v>319</v>
      </c>
      <c r="K28" s="3022" t="s">
        <v>319</v>
      </c>
      <c r="L28" s="3022" t="s">
        <v>319</v>
      </c>
      <c r="M28" s="3022" t="s">
        <v>319</v>
      </c>
      <c r="N28" s="3022" t="s">
        <v>319</v>
      </c>
      <c r="O28" s="3022" t="s">
        <v>319</v>
      </c>
      <c r="P28" s="3022" t="s">
        <v>319</v>
      </c>
      <c r="Q28" s="3022" t="s">
        <v>319</v>
      </c>
      <c r="R28" s="3022" t="s">
        <v>319</v>
      </c>
      <c r="S28" s="3022" t="s">
        <v>319</v>
      </c>
      <c r="T28" s="3022" t="s">
        <v>319</v>
      </c>
      <c r="U28" s="3022" t="s">
        <v>319</v>
      </c>
      <c r="V28" s="3022" t="s">
        <v>319</v>
      </c>
      <c r="W28" s="3022" t="s">
        <v>319</v>
      </c>
      <c r="X28" s="3022" t="s">
        <v>319</v>
      </c>
      <c r="Y28" s="3022" t="s">
        <v>319</v>
      </c>
      <c r="Z28" s="3022" t="s">
        <v>319</v>
      </c>
      <c r="AA28" s="3022" t="s">
        <v>319</v>
      </c>
      <c r="AB28" s="3022" t="s">
        <v>319</v>
      </c>
      <c r="AC28" s="3023" t="s">
        <v>2315</v>
      </c>
      <c r="AD28" s="135"/>
    </row>
    <row r="29" ht="18" customHeight="1" x14ac:dyDescent="0.2">
      <c r="B29" s="3021" t="s">
        <v>776</v>
      </c>
      <c r="C29" s="3022"/>
      <c r="D29" s="3022"/>
      <c r="E29" s="3022" t="s">
        <v>319</v>
      </c>
      <c r="F29" s="3022" t="s">
        <v>319</v>
      </c>
      <c r="G29" s="3022" t="s">
        <v>319</v>
      </c>
      <c r="H29" s="3022" t="s">
        <v>319</v>
      </c>
      <c r="I29" s="3022" t="s">
        <v>319</v>
      </c>
      <c r="J29" s="3022" t="s">
        <v>319</v>
      </c>
      <c r="K29" s="3022" t="s">
        <v>319</v>
      </c>
      <c r="L29" s="3022" t="s">
        <v>319</v>
      </c>
      <c r="M29" s="3022" t="s">
        <v>319</v>
      </c>
      <c r="N29" s="3022" t="s">
        <v>319</v>
      </c>
      <c r="O29" s="3022" t="s">
        <v>319</v>
      </c>
      <c r="P29" s="3022" t="s">
        <v>319</v>
      </c>
      <c r="Q29" s="3022" t="s">
        <v>319</v>
      </c>
      <c r="R29" s="3022" t="s">
        <v>319</v>
      </c>
      <c r="S29" s="3022" t="s">
        <v>319</v>
      </c>
      <c r="T29" s="3022" t="s">
        <v>319</v>
      </c>
      <c r="U29" s="3022" t="s">
        <v>319</v>
      </c>
      <c r="V29" s="3022" t="s">
        <v>319</v>
      </c>
      <c r="W29" s="3022" t="s">
        <v>319</v>
      </c>
      <c r="X29" s="3022" t="s">
        <v>319</v>
      </c>
      <c r="Y29" s="3022" t="s">
        <v>319</v>
      </c>
      <c r="Z29" s="3022" t="s">
        <v>319</v>
      </c>
      <c r="AA29" s="3022" t="s">
        <v>319</v>
      </c>
      <c r="AB29" s="3022" t="s">
        <v>319</v>
      </c>
      <c r="AC29" s="3023" t="s">
        <v>2315</v>
      </c>
      <c r="AD29" s="135"/>
    </row>
    <row r="30" ht="18" customHeight="1" x14ac:dyDescent="0.2">
      <c r="B30" s="3021" t="s">
        <v>777</v>
      </c>
      <c r="C30" s="3022"/>
      <c r="D30" s="3022"/>
      <c r="E30" s="3022" t="s">
        <v>319</v>
      </c>
      <c r="F30" s="3022" t="s">
        <v>319</v>
      </c>
      <c r="G30" s="3022" t="s">
        <v>319</v>
      </c>
      <c r="H30" s="3022" t="s">
        <v>319</v>
      </c>
      <c r="I30" s="3022" t="s">
        <v>319</v>
      </c>
      <c r="J30" s="3022" t="s">
        <v>319</v>
      </c>
      <c r="K30" s="3022" t="s">
        <v>319</v>
      </c>
      <c r="L30" s="3022" t="s">
        <v>319</v>
      </c>
      <c r="M30" s="3022" t="s">
        <v>319</v>
      </c>
      <c r="N30" s="3022" t="s">
        <v>319</v>
      </c>
      <c r="O30" s="3022" t="s">
        <v>319</v>
      </c>
      <c r="P30" s="3022" t="s">
        <v>319</v>
      </c>
      <c r="Q30" s="3022" t="s">
        <v>319</v>
      </c>
      <c r="R30" s="3022" t="s">
        <v>319</v>
      </c>
      <c r="S30" s="3022" t="s">
        <v>319</v>
      </c>
      <c r="T30" s="3022" t="s">
        <v>319</v>
      </c>
      <c r="U30" s="3022" t="s">
        <v>319</v>
      </c>
      <c r="V30" s="3022" t="s">
        <v>319</v>
      </c>
      <c r="W30" s="3022" t="s">
        <v>319</v>
      </c>
      <c r="X30" s="3022" t="s">
        <v>319</v>
      </c>
      <c r="Y30" s="3022" t="s">
        <v>319</v>
      </c>
      <c r="Z30" s="3022" t="s">
        <v>319</v>
      </c>
      <c r="AA30" s="3022" t="s">
        <v>319</v>
      </c>
      <c r="AB30" s="3022" t="s">
        <v>319</v>
      </c>
      <c r="AC30" s="3023" t="s">
        <v>2315</v>
      </c>
      <c r="AD30" s="135"/>
    </row>
    <row r="31" ht="18" customHeight="1" x14ac:dyDescent="0.25">
      <c r="B31" s="3024" t="s">
        <v>2486</v>
      </c>
      <c r="C31" s="3025"/>
      <c r="D31" s="3025"/>
      <c r="E31" s="3025" t="s">
        <v>319</v>
      </c>
      <c r="F31" s="3025" t="s">
        <v>319</v>
      </c>
      <c r="G31" s="3025" t="s">
        <v>319</v>
      </c>
      <c r="H31" s="3025" t="s">
        <v>319</v>
      </c>
      <c r="I31" s="3025" t="s">
        <v>319</v>
      </c>
      <c r="J31" s="3025" t="s">
        <v>319</v>
      </c>
      <c r="K31" s="3025" t="s">
        <v>319</v>
      </c>
      <c r="L31" s="3025" t="s">
        <v>319</v>
      </c>
      <c r="M31" s="3025" t="s">
        <v>319</v>
      </c>
      <c r="N31" s="3025" t="s">
        <v>319</v>
      </c>
      <c r="O31" s="3025" t="s">
        <v>319</v>
      </c>
      <c r="P31" s="3025" t="s">
        <v>319</v>
      </c>
      <c r="Q31" s="3025" t="s">
        <v>319</v>
      </c>
      <c r="R31" s="3025" t="s">
        <v>319</v>
      </c>
      <c r="S31" s="3025" t="s">
        <v>319</v>
      </c>
      <c r="T31" s="3025" t="s">
        <v>319</v>
      </c>
      <c r="U31" s="3025" t="s">
        <v>319</v>
      </c>
      <c r="V31" s="3025" t="s">
        <v>319</v>
      </c>
      <c r="W31" s="3025" t="s">
        <v>319</v>
      </c>
      <c r="X31" s="3025" t="s">
        <v>319</v>
      </c>
      <c r="Y31" s="3025" t="s">
        <v>319</v>
      </c>
      <c r="Z31" s="3025" t="s">
        <v>319</v>
      </c>
      <c r="AA31" s="3025" t="s">
        <v>319</v>
      </c>
      <c r="AB31" s="3025" t="s">
        <v>319</v>
      </c>
      <c r="AC31" s="3026" t="s">
        <v>2315</v>
      </c>
      <c r="AD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8"/>
      <c r="T32" s="3028"/>
      <c r="U32" s="3028"/>
      <c r="V32" s="3028"/>
      <c r="W32" s="3028"/>
      <c r="X32" s="3028"/>
      <c r="Y32" s="3028"/>
      <c r="Z32" s="3028"/>
      <c r="AA32" s="3028"/>
      <c r="AB32" s="3028"/>
      <c r="AC32" s="3029"/>
      <c r="AD32" s="135"/>
    </row>
    <row r="33" ht="18" customHeight="1" x14ac:dyDescent="0.2">
      <c r="B33" s="3030" t="s">
        <v>2487</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2">
        <v>213.15852</v>
      </c>
      <c r="T33" s="3032">
        <v>196.47141</v>
      </c>
      <c r="U33" s="3032">
        <v>173.43168000000003</v>
      </c>
      <c r="V33" s="3032">
        <v>152.7501</v>
      </c>
      <c r="W33" s="3032">
        <v>123.70938</v>
      </c>
      <c r="X33" s="3032">
        <v>75.93387</v>
      </c>
      <c r="Y33" s="3032">
        <v>42.2922</v>
      </c>
      <c r="Z33" s="3032">
        <v>14.441400000000002</v>
      </c>
      <c r="AA33" s="3032">
        <v>8.69944</v>
      </c>
      <c r="AB33" s="3032">
        <v>7.574</v>
      </c>
      <c r="AC33" s="3033">
        <v>6868.442359002668</v>
      </c>
      <c r="AD33" s="135"/>
    </row>
    <row r="34" ht="18" customHeight="1" x14ac:dyDescent="0.2">
      <c r="B34" s="3021" t="s">
        <v>2488</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2">
        <v>0.005554000000000001</v>
      </c>
      <c r="T34" s="3022">
        <v>0.005117000000000001</v>
      </c>
      <c r="U34" s="3022">
        <v>0.004166</v>
      </c>
      <c r="V34" s="3022">
        <v>0.0033799999999999998</v>
      </c>
      <c r="W34" s="3022">
        <v>0.0030299999999999997</v>
      </c>
      <c r="X34" s="3022">
        <v>0.0023369999999999997</v>
      </c>
      <c r="Y34" s="3022">
        <v>0.0016600000000000002</v>
      </c>
      <c r="Z34" s="3022">
        <v>0.00086</v>
      </c>
      <c r="AA34" s="3022">
        <v>0.0005600000000000001</v>
      </c>
      <c r="AB34" s="3022">
        <v>0.0005</v>
      </c>
      <c r="AC34" s="3023">
        <v>16566.666666666668</v>
      </c>
      <c r="AD34" s="135"/>
    </row>
    <row r="35" ht="18" customHeight="1" x14ac:dyDescent="0.2">
      <c r="B35" s="3021" t="s">
        <v>2489</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2">
        <v>0.015697000000000003</v>
      </c>
      <c r="T35" s="3022">
        <v>0.014257</v>
      </c>
      <c r="U35" s="3022">
        <v>0.012715</v>
      </c>
      <c r="V35" s="3022">
        <v>0.011115</v>
      </c>
      <c r="W35" s="3022">
        <v>0.0086648</v>
      </c>
      <c r="X35" s="3022">
        <v>0.005135600000000001</v>
      </c>
      <c r="Y35" s="3022">
        <v>0.002492</v>
      </c>
      <c r="Z35" s="3022">
        <v>0.00039200000000000004</v>
      </c>
      <c r="AA35" s="3022">
        <v>0.0001704</v>
      </c>
      <c r="AB35" s="3022">
        <v>0.00014400000000000003</v>
      </c>
      <c r="AC35" s="3023">
        <v>1700.0000000000005</v>
      </c>
      <c r="AD35" s="135"/>
    </row>
    <row r="36" ht="18" customHeight="1" x14ac:dyDescent="0.2">
      <c r="B36" s="3021" t="s">
        <v>2490</v>
      </c>
      <c r="C36" s="3022"/>
      <c r="D36" s="3022"/>
      <c r="E36" s="3022" t="s">
        <v>319</v>
      </c>
      <c r="F36" s="3022" t="s">
        <v>319</v>
      </c>
      <c r="G36" s="3022" t="s">
        <v>319</v>
      </c>
      <c r="H36" s="3022" t="s">
        <v>319</v>
      </c>
      <c r="I36" s="3022" t="s">
        <v>319</v>
      </c>
      <c r="J36" s="3022" t="s">
        <v>319</v>
      </c>
      <c r="K36" s="3022" t="s">
        <v>319</v>
      </c>
      <c r="L36" s="3022" t="s">
        <v>319</v>
      </c>
      <c r="M36" s="3022" t="s">
        <v>319</v>
      </c>
      <c r="N36" s="3022" t="s">
        <v>319</v>
      </c>
      <c r="O36" s="3022" t="s">
        <v>319</v>
      </c>
      <c r="P36" s="3022" t="s">
        <v>319</v>
      </c>
      <c r="Q36" s="3022" t="s">
        <v>319</v>
      </c>
      <c r="R36" s="3022" t="s">
        <v>319</v>
      </c>
      <c r="S36" s="3022" t="s">
        <v>319</v>
      </c>
      <c r="T36" s="3022" t="s">
        <v>319</v>
      </c>
      <c r="U36" s="3022" t="s">
        <v>319</v>
      </c>
      <c r="V36" s="3022" t="s">
        <v>319</v>
      </c>
      <c r="W36" s="3022" t="s">
        <v>319</v>
      </c>
      <c r="X36" s="3022" t="s">
        <v>319</v>
      </c>
      <c r="Y36" s="3022" t="s">
        <v>319</v>
      </c>
      <c r="Z36" s="3022" t="s">
        <v>319</v>
      </c>
      <c r="AA36" s="3022" t="s">
        <v>319</v>
      </c>
      <c r="AB36" s="3022" t="s">
        <v>319</v>
      </c>
      <c r="AC36" s="3023" t="s">
        <v>2315</v>
      </c>
      <c r="AD36" s="135"/>
    </row>
    <row r="37" ht="18" customHeight="1" x14ac:dyDescent="0.2">
      <c r="B37" s="3021" t="s">
        <v>2491</v>
      </c>
      <c r="C37" s="3022"/>
      <c r="D37" s="3022"/>
      <c r="E37" s="3022" t="s">
        <v>319</v>
      </c>
      <c r="F37" s="3022" t="s">
        <v>319</v>
      </c>
      <c r="G37" s="3022" t="s">
        <v>319</v>
      </c>
      <c r="H37" s="3022" t="s">
        <v>319</v>
      </c>
      <c r="I37" s="3022" t="s">
        <v>319</v>
      </c>
      <c r="J37" s="3022" t="s">
        <v>319</v>
      </c>
      <c r="K37" s="3022" t="s">
        <v>319</v>
      </c>
      <c r="L37" s="3022" t="s">
        <v>319</v>
      </c>
      <c r="M37" s="3022" t="s">
        <v>319</v>
      </c>
      <c r="N37" s="3022" t="s">
        <v>319</v>
      </c>
      <c r="O37" s="3022" t="s">
        <v>319</v>
      </c>
      <c r="P37" s="3022" t="s">
        <v>319</v>
      </c>
      <c r="Q37" s="3022" t="s">
        <v>319</v>
      </c>
      <c r="R37" s="3022" t="s">
        <v>319</v>
      </c>
      <c r="S37" s="3022" t="s">
        <v>319</v>
      </c>
      <c r="T37" s="3022" t="s">
        <v>319</v>
      </c>
      <c r="U37" s="3022" t="s">
        <v>319</v>
      </c>
      <c r="V37" s="3022" t="s">
        <v>319</v>
      </c>
      <c r="W37" s="3022" t="s">
        <v>319</v>
      </c>
      <c r="X37" s="3022" t="s">
        <v>319</v>
      </c>
      <c r="Y37" s="3022" t="s">
        <v>319</v>
      </c>
      <c r="Z37" s="3022" t="s">
        <v>319</v>
      </c>
      <c r="AA37" s="3022" t="s">
        <v>319</v>
      </c>
      <c r="AB37" s="3022" t="s">
        <v>319</v>
      </c>
      <c r="AC37" s="3023" t="s">
        <v>2315</v>
      </c>
      <c r="AD37" s="135"/>
    </row>
    <row r="38" ht="18" customHeight="1" x14ac:dyDescent="0.2">
      <c r="B38" s="3021" t="s">
        <v>2492</v>
      </c>
      <c r="C38" s="3022"/>
      <c r="D38" s="3022"/>
      <c r="E38" s="3022" t="s">
        <v>319</v>
      </c>
      <c r="F38" s="3022" t="s">
        <v>319</v>
      </c>
      <c r="G38" s="3022" t="s">
        <v>319</v>
      </c>
      <c r="H38" s="3022" t="s">
        <v>319</v>
      </c>
      <c r="I38" s="3022" t="s">
        <v>319</v>
      </c>
      <c r="J38" s="3022" t="s">
        <v>319</v>
      </c>
      <c r="K38" s="3022" t="s">
        <v>319</v>
      </c>
      <c r="L38" s="3022" t="s">
        <v>319</v>
      </c>
      <c r="M38" s="3022" t="s">
        <v>319</v>
      </c>
      <c r="N38" s="3022" t="s">
        <v>319</v>
      </c>
      <c r="O38" s="3022" t="s">
        <v>319</v>
      </c>
      <c r="P38" s="3022" t="s">
        <v>319</v>
      </c>
      <c r="Q38" s="3022">
        <v>0.00010400000000000001</v>
      </c>
      <c r="R38" s="3022">
        <v>0.0003</v>
      </c>
      <c r="S38" s="3022">
        <v>0.00022</v>
      </c>
      <c r="T38" s="3022">
        <v>0.00045000000000000004</v>
      </c>
      <c r="U38" s="3022">
        <v>0.00049</v>
      </c>
      <c r="V38" s="3022">
        <v>0.00073</v>
      </c>
      <c r="W38" s="3022">
        <v>0.0007800000000000001</v>
      </c>
      <c r="X38" s="3022">
        <v>0.00035999999999999997</v>
      </c>
      <c r="Y38" s="3022">
        <v>0.00038</v>
      </c>
      <c r="Z38" s="3022">
        <v>0.00046</v>
      </c>
      <c r="AA38" s="3022">
        <v>0.0003244444444444444</v>
      </c>
      <c r="AB38" s="3022">
        <v>0.0002788888888888889</v>
      </c>
      <c r="AC38" s="3023" t="s">
        <v>2315</v>
      </c>
      <c r="AD38" s="135"/>
    </row>
    <row r="39" ht="18" customHeight="1" x14ac:dyDescent="0.2">
      <c r="B39" s="3021" t="s">
        <v>2493</v>
      </c>
      <c r="C39" s="3022"/>
      <c r="D39" s="3022"/>
      <c r="E39" s="3022" t="s">
        <v>319</v>
      </c>
      <c r="F39" s="3022" t="s">
        <v>319</v>
      </c>
      <c r="G39" s="3022" t="s">
        <v>319</v>
      </c>
      <c r="H39" s="3022" t="s">
        <v>319</v>
      </c>
      <c r="I39" s="3022" t="s">
        <v>319</v>
      </c>
      <c r="J39" s="3022" t="s">
        <v>319</v>
      </c>
      <c r="K39" s="3022" t="s">
        <v>319</v>
      </c>
      <c r="L39" s="3022" t="s">
        <v>319</v>
      </c>
      <c r="M39" s="3022" t="s">
        <v>319</v>
      </c>
      <c r="N39" s="3022" t="s">
        <v>319</v>
      </c>
      <c r="O39" s="3022" t="s">
        <v>319</v>
      </c>
      <c r="P39" s="3022" t="s">
        <v>319</v>
      </c>
      <c r="Q39" s="3022" t="s">
        <v>319</v>
      </c>
      <c r="R39" s="3022" t="s">
        <v>319</v>
      </c>
      <c r="S39" s="3022" t="s">
        <v>319</v>
      </c>
      <c r="T39" s="3022" t="s">
        <v>319</v>
      </c>
      <c r="U39" s="3022" t="s">
        <v>319</v>
      </c>
      <c r="V39" s="3022" t="s">
        <v>319</v>
      </c>
      <c r="W39" s="3022" t="s">
        <v>319</v>
      </c>
      <c r="X39" s="3022" t="s">
        <v>319</v>
      </c>
      <c r="Y39" s="3022" t="s">
        <v>319</v>
      </c>
      <c r="Z39" s="3022" t="s">
        <v>319</v>
      </c>
      <c r="AA39" s="3022" t="s">
        <v>319</v>
      </c>
      <c r="AB39" s="3022" t="s">
        <v>319</v>
      </c>
      <c r="AC39" s="3023" t="s">
        <v>2315</v>
      </c>
      <c r="AD39" s="135"/>
    </row>
    <row r="40" ht="18" customHeight="1" x14ac:dyDescent="0.2">
      <c r="B40" s="3021" t="s">
        <v>2494</v>
      </c>
      <c r="C40" s="3022"/>
      <c r="D40" s="3022"/>
      <c r="E40" s="3022" t="s">
        <v>319</v>
      </c>
      <c r="F40" s="3022" t="s">
        <v>319</v>
      </c>
      <c r="G40" s="3022" t="s">
        <v>319</v>
      </c>
      <c r="H40" s="3022" t="s">
        <v>319</v>
      </c>
      <c r="I40" s="3022" t="s">
        <v>319</v>
      </c>
      <c r="J40" s="3022" t="s">
        <v>319</v>
      </c>
      <c r="K40" s="3022" t="s">
        <v>319</v>
      </c>
      <c r="L40" s="3022" t="s">
        <v>319</v>
      </c>
      <c r="M40" s="3022" t="s">
        <v>319</v>
      </c>
      <c r="N40" s="3022" t="s">
        <v>319</v>
      </c>
      <c r="O40" s="3022" t="s">
        <v>319</v>
      </c>
      <c r="P40" s="3022" t="s">
        <v>319</v>
      </c>
      <c r="Q40" s="3022" t="s">
        <v>319</v>
      </c>
      <c r="R40" s="3022" t="s">
        <v>319</v>
      </c>
      <c r="S40" s="3022" t="s">
        <v>319</v>
      </c>
      <c r="T40" s="3022" t="s">
        <v>319</v>
      </c>
      <c r="U40" s="3022" t="s">
        <v>319</v>
      </c>
      <c r="V40" s="3022" t="s">
        <v>319</v>
      </c>
      <c r="W40" s="3022" t="s">
        <v>319</v>
      </c>
      <c r="X40" s="3022" t="s">
        <v>319</v>
      </c>
      <c r="Y40" s="3022" t="s">
        <v>319</v>
      </c>
      <c r="Z40" s="3022" t="s">
        <v>319</v>
      </c>
      <c r="AA40" s="3022" t="s">
        <v>319</v>
      </c>
      <c r="AB40" s="3022" t="s">
        <v>319</v>
      </c>
      <c r="AC40" s="3023" t="s">
        <v>2315</v>
      </c>
      <c r="AD40" s="135"/>
    </row>
    <row r="41" ht="18" customHeight="1" x14ac:dyDescent="0.2">
      <c r="B41" s="3021" t="s">
        <v>2495</v>
      </c>
      <c r="C41" s="3022"/>
      <c r="D41" s="3022"/>
      <c r="E41" s="3022" t="s">
        <v>319</v>
      </c>
      <c r="F41" s="3022" t="s">
        <v>319</v>
      </c>
      <c r="G41" s="3022" t="s">
        <v>319</v>
      </c>
      <c r="H41" s="3022" t="s">
        <v>319</v>
      </c>
      <c r="I41" s="3022" t="s">
        <v>319</v>
      </c>
      <c r="J41" s="3022" t="s">
        <v>319</v>
      </c>
      <c r="K41" s="3022" t="s">
        <v>319</v>
      </c>
      <c r="L41" s="3022" t="s">
        <v>319</v>
      </c>
      <c r="M41" s="3022" t="s">
        <v>319</v>
      </c>
      <c r="N41" s="3022" t="s">
        <v>319</v>
      </c>
      <c r="O41" s="3022" t="s">
        <v>319</v>
      </c>
      <c r="P41" s="3022" t="s">
        <v>319</v>
      </c>
      <c r="Q41" s="3022" t="s">
        <v>319</v>
      </c>
      <c r="R41" s="3022" t="s">
        <v>319</v>
      </c>
      <c r="S41" s="3022" t="s">
        <v>319</v>
      </c>
      <c r="T41" s="3022" t="s">
        <v>319</v>
      </c>
      <c r="U41" s="3022" t="s">
        <v>319</v>
      </c>
      <c r="V41" s="3022" t="s">
        <v>319</v>
      </c>
      <c r="W41" s="3022" t="s">
        <v>319</v>
      </c>
      <c r="X41" s="3022" t="s">
        <v>319</v>
      </c>
      <c r="Y41" s="3022" t="s">
        <v>319</v>
      </c>
      <c r="Z41" s="3022" t="s">
        <v>319</v>
      </c>
      <c r="AA41" s="3022" t="s">
        <v>319</v>
      </c>
      <c r="AB41" s="3022" t="s">
        <v>319</v>
      </c>
      <c r="AC41" s="3023" t="s">
        <v>2315</v>
      </c>
      <c r="AD41" s="135"/>
    </row>
    <row r="42" ht="18" customHeight="1" x14ac:dyDescent="0.2">
      <c r="B42" s="3021" t="s">
        <v>2496</v>
      </c>
      <c r="C42" s="3022"/>
      <c r="D42" s="3022"/>
      <c r="E42" s="3022" t="s">
        <v>319</v>
      </c>
      <c r="F42" s="3022" t="s">
        <v>319</v>
      </c>
      <c r="G42" s="3022" t="s">
        <v>319</v>
      </c>
      <c r="H42" s="3022" t="s">
        <v>319</v>
      </c>
      <c r="I42" s="3022" t="s">
        <v>319</v>
      </c>
      <c r="J42" s="3022" t="s">
        <v>319</v>
      </c>
      <c r="K42" s="3022" t="s">
        <v>319</v>
      </c>
      <c r="L42" s="3022" t="s">
        <v>319</v>
      </c>
      <c r="M42" s="3022" t="s">
        <v>319</v>
      </c>
      <c r="N42" s="3022" t="s">
        <v>319</v>
      </c>
      <c r="O42" s="3022" t="s">
        <v>319</v>
      </c>
      <c r="P42" s="3022" t="s">
        <v>319</v>
      </c>
      <c r="Q42" s="3022" t="s">
        <v>319</v>
      </c>
      <c r="R42" s="3022" t="s">
        <v>319</v>
      </c>
      <c r="S42" s="3022" t="s">
        <v>319</v>
      </c>
      <c r="T42" s="3022" t="s">
        <v>319</v>
      </c>
      <c r="U42" s="3022" t="s">
        <v>319</v>
      </c>
      <c r="V42" s="3022" t="s">
        <v>319</v>
      </c>
      <c r="W42" s="3022" t="s">
        <v>319</v>
      </c>
      <c r="X42" s="3022" t="s">
        <v>319</v>
      </c>
      <c r="Y42" s="3022" t="s">
        <v>319</v>
      </c>
      <c r="Z42" s="3022" t="s">
        <v>319</v>
      </c>
      <c r="AA42" s="3022" t="s">
        <v>319</v>
      </c>
      <c r="AB42" s="3022" t="s">
        <v>319</v>
      </c>
      <c r="AC42" s="3023" t="s">
        <v>2315</v>
      </c>
      <c r="AD42" s="135"/>
    </row>
    <row r="43" ht="18" customHeight="1" x14ac:dyDescent="0.25">
      <c r="B43" s="3024" t="s">
        <v>2497</v>
      </c>
      <c r="C43" s="3025"/>
      <c r="D43" s="3025"/>
      <c r="E43" s="3025" t="s">
        <v>319</v>
      </c>
      <c r="F43" s="3025" t="s">
        <v>319</v>
      </c>
      <c r="G43" s="3025" t="s">
        <v>319</v>
      </c>
      <c r="H43" s="3025" t="s">
        <v>319</v>
      </c>
      <c r="I43" s="3025" t="s">
        <v>319</v>
      </c>
      <c r="J43" s="3025" t="s">
        <v>319</v>
      </c>
      <c r="K43" s="3025" t="s">
        <v>319</v>
      </c>
      <c r="L43" s="3025" t="s">
        <v>319</v>
      </c>
      <c r="M43" s="3025" t="s">
        <v>319</v>
      </c>
      <c r="N43" s="3025" t="s">
        <v>319</v>
      </c>
      <c r="O43" s="3025" t="s">
        <v>319</v>
      </c>
      <c r="P43" s="3025" t="s">
        <v>319</v>
      </c>
      <c r="Q43" s="3025" t="s">
        <v>319</v>
      </c>
      <c r="R43" s="3025" t="s">
        <v>319</v>
      </c>
      <c r="S43" s="3025" t="s">
        <v>319</v>
      </c>
      <c r="T43" s="3025" t="s">
        <v>319</v>
      </c>
      <c r="U43" s="3025" t="s">
        <v>319</v>
      </c>
      <c r="V43" s="3025" t="s">
        <v>319</v>
      </c>
      <c r="W43" s="3025" t="s">
        <v>319</v>
      </c>
      <c r="X43" s="3025" t="s">
        <v>319</v>
      </c>
      <c r="Y43" s="3025" t="s">
        <v>319</v>
      </c>
      <c r="Z43" s="3025" t="s">
        <v>319</v>
      </c>
      <c r="AA43" s="3025" t="s">
        <v>319</v>
      </c>
      <c r="AB43" s="3025" t="s">
        <v>319</v>
      </c>
      <c r="AC43" s="3026" t="s">
        <v>2315</v>
      </c>
      <c r="AD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8"/>
      <c r="T44" s="3028"/>
      <c r="U44" s="3028"/>
      <c r="V44" s="3028"/>
      <c r="W44" s="3028"/>
      <c r="X44" s="3028"/>
      <c r="Y44" s="3028"/>
      <c r="Z44" s="3028"/>
      <c r="AA44" s="3028"/>
      <c r="AB44" s="3028"/>
      <c r="AC44" s="3029"/>
      <c r="AD44" s="135"/>
    </row>
    <row r="45" ht="18" customHeight="1" x14ac:dyDescent="0.25">
      <c r="B45" s="3035" t="s">
        <v>2498</v>
      </c>
      <c r="C45" s="3036"/>
      <c r="D45" s="3036"/>
      <c r="E45" s="3036" t="s">
        <v>319</v>
      </c>
      <c r="F45" s="3036" t="s">
        <v>319</v>
      </c>
      <c r="G45" s="3036" t="s">
        <v>319</v>
      </c>
      <c r="H45" s="3036" t="s">
        <v>319</v>
      </c>
      <c r="I45" s="3036" t="s">
        <v>319</v>
      </c>
      <c r="J45" s="3036" t="s">
        <v>319</v>
      </c>
      <c r="K45" s="3036" t="s">
        <v>319</v>
      </c>
      <c r="L45" s="3036" t="s">
        <v>319</v>
      </c>
      <c r="M45" s="3036" t="s">
        <v>319</v>
      </c>
      <c r="N45" s="3036" t="s">
        <v>319</v>
      </c>
      <c r="O45" s="3036" t="s">
        <v>319</v>
      </c>
      <c r="P45" s="3036" t="s">
        <v>319</v>
      </c>
      <c r="Q45" s="3036" t="s">
        <v>319</v>
      </c>
      <c r="R45" s="3036" t="s">
        <v>319</v>
      </c>
      <c r="S45" s="3036" t="s">
        <v>319</v>
      </c>
      <c r="T45" s="3036" t="s">
        <v>319</v>
      </c>
      <c r="U45" s="3036" t="s">
        <v>319</v>
      </c>
      <c r="V45" s="3036" t="s">
        <v>319</v>
      </c>
      <c r="W45" s="3036" t="s">
        <v>319</v>
      </c>
      <c r="X45" s="3036" t="s">
        <v>319</v>
      </c>
      <c r="Y45" s="3036" t="s">
        <v>319</v>
      </c>
      <c r="Z45" s="3036" t="s">
        <v>319</v>
      </c>
      <c r="AA45" s="3036" t="s">
        <v>319</v>
      </c>
      <c r="AB45" s="3036" t="s">
        <v>319</v>
      </c>
      <c r="AC45" s="3037" t="s">
        <v>2315</v>
      </c>
      <c r="AD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8"/>
      <c r="T46" s="3028"/>
      <c r="U46" s="3028"/>
      <c r="V46" s="3028"/>
      <c r="W46" s="3028"/>
      <c r="X46" s="3028"/>
      <c r="Y46" s="3028"/>
      <c r="Z46" s="3028"/>
      <c r="AA46" s="3028"/>
      <c r="AB46" s="3028"/>
      <c r="AC46" s="3029"/>
      <c r="AD46" s="135"/>
    </row>
    <row r="47" ht="18" customHeight="1" x14ac:dyDescent="0.2">
      <c r="B47" s="3038" t="s">
        <v>2499</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0">
        <v>67.54350571948102</v>
      </c>
      <c r="T47" s="3040">
        <v>100.0561667031485</v>
      </c>
      <c r="U47" s="3040">
        <v>62.21622705814687</v>
      </c>
      <c r="V47" s="3040">
        <v>64.98407155715108</v>
      </c>
      <c r="W47" s="3040">
        <v>56.45849660814884</v>
      </c>
      <c r="X47" s="3040">
        <v>40.4430144134622</v>
      </c>
      <c r="Y47" s="3040">
        <v>34.14780509135492</v>
      </c>
      <c r="Z47" s="3040">
        <v>46.89227467747427</v>
      </c>
      <c r="AA47" s="3040">
        <v>38.15621820889994</v>
      </c>
      <c r="AB47" s="3040">
        <v>44.48506222824064</v>
      </c>
      <c r="AC47" s="3041">
        <v>27.39319267916664</v>
      </c>
      <c r="AD47" s="135"/>
    </row>
    <row r="48" ht="18" customHeight="1" x14ac:dyDescent="0.25">
      <c r="B48" s="3042" t="s">
        <v>2236</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4">
        <v>0.0028741917327438733</v>
      </c>
      <c r="T48" s="3044">
        <v>0.004257709221410575</v>
      </c>
      <c r="U48" s="3044">
        <v>0.0026474990237509307</v>
      </c>
      <c r="V48" s="3044">
        <v>0.002765279640729833</v>
      </c>
      <c r="W48" s="3044">
        <v>0.0024024892173680357</v>
      </c>
      <c r="X48" s="3044">
        <v>0.0017209793367430723</v>
      </c>
      <c r="Y48" s="3044">
        <v>0.0014530980889938263</v>
      </c>
      <c r="Z48" s="3044">
        <v>0.0019954159437223094</v>
      </c>
      <c r="AA48" s="3044">
        <v>0.001623668859953189</v>
      </c>
      <c r="AB48" s="3044">
        <v>0.0018929813714144955</v>
      </c>
      <c r="AC48" s="3045">
        <v>27.39319267916665</v>
      </c>
      <c r="AD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6"/>
      <c r="T49" s="3046"/>
      <c r="U49" s="3046"/>
      <c r="V49" s="3046"/>
      <c r="W49" s="3046"/>
      <c r="X49" s="3046"/>
      <c r="Y49" s="3046"/>
      <c r="Z49" s="3046"/>
      <c r="AA49" s="3046"/>
      <c r="AB49" s="3046"/>
      <c r="AC49" s="3047"/>
      <c r="AD49" s="135"/>
    </row>
    <row r="50" ht="18" customHeight="1" x14ac:dyDescent="0.2">
      <c r="B50" s="3048" t="s">
        <v>2500</v>
      </c>
      <c r="C50" s="3039"/>
      <c r="D50" s="3039"/>
      <c r="E50" s="3039" t="s">
        <v>319</v>
      </c>
      <c r="F50" s="3039" t="s">
        <v>319</v>
      </c>
      <c r="G50" s="3039" t="s">
        <v>319</v>
      </c>
      <c r="H50" s="3039" t="s">
        <v>319</v>
      </c>
      <c r="I50" s="3039" t="s">
        <v>319</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39">
        <v>16.9211</v>
      </c>
      <c r="T50" s="3039">
        <v>26.565</v>
      </c>
      <c r="U50" s="3039">
        <v>26.404</v>
      </c>
      <c r="V50" s="3039">
        <v>35.259</v>
      </c>
      <c r="W50" s="3039">
        <v>32.783625</v>
      </c>
      <c r="X50" s="3039">
        <v>30.308249999999997</v>
      </c>
      <c r="Y50" s="3039">
        <v>27.832874999999998</v>
      </c>
      <c r="Z50" s="3039">
        <v>25.357499999999998</v>
      </c>
      <c r="AA50" s="3039">
        <v>23.613013888888883</v>
      </c>
      <c r="AB50" s="3039">
        <v>21.25008333333333</v>
      </c>
      <c r="AC50" s="3041" t="s">
        <v>2315</v>
      </c>
      <c r="AD50" s="135"/>
    </row>
    <row r="51" ht="18" customHeight="1" x14ac:dyDescent="0.25">
      <c r="B51" s="3049" t="s">
        <v>2501</v>
      </c>
      <c r="C51" s="3043"/>
      <c r="D51" s="3044"/>
      <c r="E51" s="3044" t="s">
        <v>319</v>
      </c>
      <c r="F51" s="3044" t="s">
        <v>319</v>
      </c>
      <c r="G51" s="3044" t="s">
        <v>319</v>
      </c>
      <c r="H51" s="3044" t="s">
        <v>319</v>
      </c>
      <c r="I51" s="3044" t="s">
        <v>319</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4">
        <v>0.0010509999999999999</v>
      </c>
      <c r="T51" s="3044">
        <v>0.00165</v>
      </c>
      <c r="U51" s="3044">
        <v>0.00164</v>
      </c>
      <c r="V51" s="3044">
        <v>0.00219</v>
      </c>
      <c r="W51" s="3044">
        <v>0.00203625</v>
      </c>
      <c r="X51" s="3044">
        <v>0.0018824999999999998</v>
      </c>
      <c r="Y51" s="3044">
        <v>0.0017287499999999998</v>
      </c>
      <c r="Z51" s="3044">
        <v>0.0015749999999999998</v>
      </c>
      <c r="AA51" s="3044">
        <v>0.001466646825396825</v>
      </c>
      <c r="AB51" s="3044">
        <v>0.0013198809523809522</v>
      </c>
      <c r="AC51" s="3045" t="s">
        <v>2315</v>
      </c>
      <c r="AD51" s="135"/>
    </row>
    <row r="52" ht="14.1" customHeight="1" x14ac:dyDescent="0.2">
      <c r="B52" s="143" t="s">
        <v>135</v>
      </c>
      <c r="C52" s="3050"/>
      <c r="D52" s="3050"/>
      <c r="E52" s="3050"/>
      <c r="F52" s="3051"/>
      <c r="G52" s="135"/>
    </row>
    <row r="53" ht="14.1" customHeight="1" x14ac:dyDescent="0.2">
      <c r="B53" s="143" t="s">
        <v>2461</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5" customHeight="1" x14ac:dyDescent="0.2">
      <c r="B1" s="5" t="s">
        <v>2502</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00" t="s">
        <v>61</v>
      </c>
    </row>
    <row r="2" ht="18.95" customHeight="1" x14ac:dyDescent="0.2">
      <c r="B2" s="5" t="s">
        <v>2503</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00" t="s">
        <v>63</v>
      </c>
    </row>
    <row r="3" ht="18.95" customHeight="1" x14ac:dyDescent="0.2">
      <c r="B3" s="5" t="s">
        <v>2504</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00"/>
    </row>
    <row r="7" ht="13.5" customHeight="1" x14ac:dyDescent="0.25">
      <c r="B7" s="6" t="s">
        <v>65</v>
      </c>
      <c r="C7" s="167"/>
      <c r="D7" s="167"/>
      <c r="E7" s="3052"/>
      <c r="F7" s="3052"/>
      <c r="G7" s="3052"/>
      <c r="H7" s="3052"/>
      <c r="I7" s="3052"/>
      <c r="J7" s="3052"/>
      <c r="K7" s="3052"/>
      <c r="L7" s="3052"/>
      <c r="M7" s="3052"/>
      <c r="N7" s="3052"/>
      <c r="O7" s="3052"/>
      <c r="P7" s="3052"/>
      <c r="Q7" s="3052"/>
      <c r="R7" s="3052"/>
      <c r="S7" s="3052"/>
      <c r="T7" s="3052"/>
      <c r="U7" s="3052"/>
      <c r="V7" s="3052"/>
      <c r="W7" s="3052"/>
      <c r="X7" s="3052"/>
      <c r="Y7" s="3052"/>
      <c r="Z7" s="3052"/>
      <c r="AA7" s="3052"/>
      <c r="AB7" s="3052"/>
      <c r="AC7" s="167"/>
    </row>
    <row r="8" ht="60" customHeight="1" x14ac:dyDescent="0.2">
      <c r="B8" s="3053" t="s">
        <v>2147</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61</v>
      </c>
      <c r="AC8" s="2947" t="s">
        <v>2446</v>
      </c>
      <c r="AD8" s="135"/>
    </row>
    <row r="9" ht="18" customHeight="1" x14ac:dyDescent="0.25">
      <c r="B9" s="3054"/>
      <c r="C9" s="2949" t="s">
        <v>590</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0" t="s">
        <v>297</v>
      </c>
      <c r="AA9" s="2950" t="s">
        <v>297</v>
      </c>
      <c r="AB9" s="2950" t="s">
        <v>297</v>
      </c>
      <c r="AC9" s="2951" t="s">
        <v>351</v>
      </c>
      <c r="AD9" s="135"/>
    </row>
    <row r="10" ht="18" customHeight="1" x14ac:dyDescent="0.2">
      <c r="B10" s="3055" t="s">
        <v>2505</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56">
        <v>46166.7369237517</v>
      </c>
      <c r="T10" s="3056">
        <v>48152.99134586971</v>
      </c>
      <c r="U10" s="3056">
        <v>47597.386550850315</v>
      </c>
      <c r="V10" s="3056">
        <v>47658.19329246272</v>
      </c>
      <c r="W10" s="3056">
        <v>47361.07514847858</v>
      </c>
      <c r="X10" s="3056">
        <v>42177.06918678797</v>
      </c>
      <c r="Y10" s="3056">
        <v>41790.90294717332</v>
      </c>
      <c r="Z10" s="3056">
        <v>38054.38862223036</v>
      </c>
      <c r="AA10" s="3056">
        <v>38223.91799178158</v>
      </c>
      <c r="AB10" s="3056">
        <v>37278.70556409305</v>
      </c>
      <c r="AC10" s="3023">
        <v>13.153334393383211</v>
      </c>
      <c r="AD10" s="135"/>
    </row>
    <row r="11" ht="18" customHeight="1" x14ac:dyDescent="0.2">
      <c r="B11" s="3055" t="s">
        <v>2506</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56">
        <v>48167.79272998791</v>
      </c>
      <c r="T11" s="3056">
        <v>50291.90659817947</v>
      </c>
      <c r="U11" s="3056">
        <v>49711.90492348953</v>
      </c>
      <c r="V11" s="3056">
        <v>48830.670702221</v>
      </c>
      <c r="W11" s="3056">
        <v>47853.12148430894</v>
      </c>
      <c r="X11" s="3056">
        <v>42267.7117931903</v>
      </c>
      <c r="Y11" s="3056">
        <v>42605.94671861379</v>
      </c>
      <c r="Z11" s="3056">
        <v>38206.970499932075</v>
      </c>
      <c r="AA11" s="3056">
        <v>37616.42597148313</v>
      </c>
      <c r="AB11" s="3056">
        <v>37284.67449990236</v>
      </c>
      <c r="AC11" s="3023">
        <v>10.451094185105397</v>
      </c>
      <c r="AD11" s="135"/>
    </row>
    <row r="12" ht="18" customHeight="1" x14ac:dyDescent="0.2">
      <c r="B12" s="3055" t="s">
        <v>2507</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56">
        <v>15994.736324625084</v>
      </c>
      <c r="T12" s="3056">
        <v>15401.996130561034</v>
      </c>
      <c r="U12" s="3056">
        <v>15217.34126547667</v>
      </c>
      <c r="V12" s="3056">
        <v>14678.40936817559</v>
      </c>
      <c r="W12" s="3056">
        <v>14350.308354379498</v>
      </c>
      <c r="X12" s="3056">
        <v>13937.337357808035</v>
      </c>
      <c r="Y12" s="3056">
        <v>13722.419362799961</v>
      </c>
      <c r="Z12" s="3056">
        <v>13875.585380356168</v>
      </c>
      <c r="AA12" s="3056">
        <v>14135.33018464232</v>
      </c>
      <c r="AB12" s="3056">
        <v>14349.705252423952</v>
      </c>
      <c r="AC12" s="3023">
        <v>-13.212293260138203</v>
      </c>
      <c r="AD12" s="135"/>
    </row>
    <row r="13" ht="18" customHeight="1" x14ac:dyDescent="0.2">
      <c r="B13" s="3057" t="s">
        <v>2508</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56">
        <v>19820.008161854657</v>
      </c>
      <c r="T13" s="3056">
        <v>19233.037315363825</v>
      </c>
      <c r="U13" s="3056">
        <v>19016.73669129233</v>
      </c>
      <c r="V13" s="3056">
        <v>18433.742631573863</v>
      </c>
      <c r="W13" s="3056">
        <v>18071.391268210777</v>
      </c>
      <c r="X13" s="3056">
        <v>17633.173189864658</v>
      </c>
      <c r="Y13" s="3056">
        <v>17700.22746265093</v>
      </c>
      <c r="Z13" s="3056">
        <v>17638.780628313565</v>
      </c>
      <c r="AA13" s="3056">
        <v>17736.74282178338</v>
      </c>
      <c r="AB13" s="3056">
        <v>17978.27958298252</v>
      </c>
      <c r="AC13" s="3023">
        <v>-12.83830965446281</v>
      </c>
      <c r="AD13" s="135"/>
    </row>
    <row r="14" ht="18" customHeight="1" x14ac:dyDescent="0.2">
      <c r="B14" s="3057" t="s">
        <v>2509</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56">
        <v>5571.627969668548</v>
      </c>
      <c r="T14" s="3056">
        <v>5455.795422953279</v>
      </c>
      <c r="U14" s="3056">
        <v>5325.915317967702</v>
      </c>
      <c r="V14" s="3056">
        <v>5185.542225748058</v>
      </c>
      <c r="W14" s="3056">
        <v>5041.375099319392</v>
      </c>
      <c r="X14" s="3056">
        <v>4892.125216489646</v>
      </c>
      <c r="Y14" s="3056">
        <v>5163.1035399831535</v>
      </c>
      <c r="Z14" s="3056">
        <v>4778.514397190296</v>
      </c>
      <c r="AA14" s="3056">
        <v>4898.068404427716</v>
      </c>
      <c r="AB14" s="3056">
        <v>5245.496895736867</v>
      </c>
      <c r="AC14" s="3023">
        <v>-15.664947075087243</v>
      </c>
      <c r="AD14" s="135"/>
    </row>
    <row r="15" ht="18" customHeight="1" x14ac:dyDescent="0.2">
      <c r="B15" s="3057" t="s">
        <v>2510</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56">
        <v>5833.131718372434</v>
      </c>
      <c r="T15" s="3056">
        <v>5723.51653379533</v>
      </c>
      <c r="U15" s="3056">
        <v>5589.604178392582</v>
      </c>
      <c r="V15" s="3056">
        <v>5441.875901075361</v>
      </c>
      <c r="W15" s="3056">
        <v>5298.435479234629</v>
      </c>
      <c r="X15" s="3056">
        <v>5153.883002697775</v>
      </c>
      <c r="Y15" s="3056">
        <v>5493.627434622971</v>
      </c>
      <c r="Z15" s="3056">
        <v>5062.889289157512</v>
      </c>
      <c r="AA15" s="3056">
        <v>5164.258888156976</v>
      </c>
      <c r="AB15" s="3056">
        <v>5525.208691531792</v>
      </c>
      <c r="AC15" s="3023">
        <v>-13.873876635635183</v>
      </c>
      <c r="AD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56">
        <v>656.9699714069202</v>
      </c>
      <c r="T16" s="3056">
        <v>816.0236580598361</v>
      </c>
      <c r="U16" s="3056">
        <v>867.0928607900793</v>
      </c>
      <c r="V16" s="3056">
        <v>879.9373063179711</v>
      </c>
      <c r="W16" s="3056">
        <v>961.2473498080698</v>
      </c>
      <c r="X16" s="3056">
        <v>1000.0449520659794</v>
      </c>
      <c r="Y16" s="3056">
        <v>1016.337223541824</v>
      </c>
      <c r="Z16" s="3056">
        <v>1041.134739059497</v>
      </c>
      <c r="AA16" s="3056">
        <v>1030.9863051451312</v>
      </c>
      <c r="AB16" s="3056">
        <v>1060.5014519138017</v>
      </c>
      <c r="AC16" s="3023">
        <v>213710.7765955245</v>
      </c>
      <c r="AD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56">
        <v>213.15852</v>
      </c>
      <c r="T17" s="3056">
        <v>196.47141</v>
      </c>
      <c r="U17" s="3056">
        <v>173.43168000000003</v>
      </c>
      <c r="V17" s="3056">
        <v>152.7501</v>
      </c>
      <c r="W17" s="3056">
        <v>123.70938</v>
      </c>
      <c r="X17" s="3056">
        <v>75.93387</v>
      </c>
      <c r="Y17" s="3056">
        <v>42.2922</v>
      </c>
      <c r="Z17" s="3056">
        <v>14.441400000000002</v>
      </c>
      <c r="AA17" s="3056">
        <v>8.69944</v>
      </c>
      <c r="AB17" s="3056">
        <v>7.574</v>
      </c>
      <c r="AC17" s="3023">
        <v>6868.442359002668</v>
      </c>
      <c r="AD17" s="135"/>
    </row>
    <row r="18" ht="18" customHeight="1" x14ac:dyDescent="0.2">
      <c r="B18" s="3057" t="s">
        <v>2052</v>
      </c>
      <c r="C18" s="3022"/>
      <c r="D18" s="3056"/>
      <c r="E18" s="3056" t="s">
        <v>319</v>
      </c>
      <c r="F18" s="3056" t="s">
        <v>319</v>
      </c>
      <c r="G18" s="3056" t="s">
        <v>319</v>
      </c>
      <c r="H18" s="3056" t="s">
        <v>319</v>
      </c>
      <c r="I18" s="3056" t="s">
        <v>319</v>
      </c>
      <c r="J18" s="3056" t="s">
        <v>319</v>
      </c>
      <c r="K18" s="3056" t="s">
        <v>319</v>
      </c>
      <c r="L18" s="3056" t="s">
        <v>319</v>
      </c>
      <c r="M18" s="3056" t="s">
        <v>319</v>
      </c>
      <c r="N18" s="3056" t="s">
        <v>319</v>
      </c>
      <c r="O18" s="3056" t="s">
        <v>319</v>
      </c>
      <c r="P18" s="3056" t="s">
        <v>319</v>
      </c>
      <c r="Q18" s="3056" t="s">
        <v>319</v>
      </c>
      <c r="R18" s="3056" t="s">
        <v>319</v>
      </c>
      <c r="S18" s="3056" t="s">
        <v>319</v>
      </c>
      <c r="T18" s="3056" t="s">
        <v>319</v>
      </c>
      <c r="U18" s="3056" t="s">
        <v>319</v>
      </c>
      <c r="V18" s="3056" t="s">
        <v>319</v>
      </c>
      <c r="W18" s="3056" t="s">
        <v>319</v>
      </c>
      <c r="X18" s="3056" t="s">
        <v>319</v>
      </c>
      <c r="Y18" s="3056" t="s">
        <v>319</v>
      </c>
      <c r="Z18" s="3056" t="s">
        <v>319</v>
      </c>
      <c r="AA18" s="3056" t="s">
        <v>319</v>
      </c>
      <c r="AB18" s="3056" t="s">
        <v>319</v>
      </c>
      <c r="AC18" s="3023" t="s">
        <v>2315</v>
      </c>
      <c r="AD18" s="135"/>
    </row>
    <row r="19" ht="18" customHeight="1" x14ac:dyDescent="0.2">
      <c r="B19" s="3057" t="s">
        <v>2236</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56">
        <v>67.54350571948102</v>
      </c>
      <c r="T19" s="3056">
        <v>100.0561667031485</v>
      </c>
      <c r="U19" s="3056">
        <v>62.21622705814687</v>
      </c>
      <c r="V19" s="3056">
        <v>64.98407155715108</v>
      </c>
      <c r="W19" s="3056">
        <v>56.45849660814884</v>
      </c>
      <c r="X19" s="3056">
        <v>40.4430144134622</v>
      </c>
      <c r="Y19" s="3056">
        <v>34.14780509135492</v>
      </c>
      <c r="Z19" s="3056">
        <v>46.89227467747427</v>
      </c>
      <c r="AA19" s="3056">
        <v>38.15621820889994</v>
      </c>
      <c r="AB19" s="3056">
        <v>44.48506222824064</v>
      </c>
      <c r="AC19" s="3023">
        <v>27.39319267916664</v>
      </c>
      <c r="AD19" s="135"/>
    </row>
    <row r="20" ht="18" customHeight="1" x14ac:dyDescent="0.25">
      <c r="B20" s="3057" t="s">
        <v>2501</v>
      </c>
      <c r="C20" s="3022"/>
      <c r="D20" s="3056"/>
      <c r="E20" s="3056" t="s">
        <v>319</v>
      </c>
      <c r="F20" s="3056" t="s">
        <v>319</v>
      </c>
      <c r="G20" s="3056" t="s">
        <v>319</v>
      </c>
      <c r="H20" s="3056" t="s">
        <v>319</v>
      </c>
      <c r="I20" s="3056" t="s">
        <v>319</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56">
        <v>16.9211</v>
      </c>
      <c r="T20" s="3056">
        <v>26.565</v>
      </c>
      <c r="U20" s="3056">
        <v>26.404</v>
      </c>
      <c r="V20" s="3056">
        <v>35.259</v>
      </c>
      <c r="W20" s="3056">
        <v>32.783625</v>
      </c>
      <c r="X20" s="3056">
        <v>30.308249999999997</v>
      </c>
      <c r="Y20" s="3056">
        <v>27.832874999999998</v>
      </c>
      <c r="Z20" s="3056">
        <v>25.357499999999998</v>
      </c>
      <c r="AA20" s="3056">
        <v>23.613013888888883</v>
      </c>
      <c r="AB20" s="3056">
        <v>21.25008333333333</v>
      </c>
      <c r="AC20" s="3023" t="s">
        <v>2315</v>
      </c>
      <c r="AD20" s="135"/>
    </row>
    <row r="21" ht="18" customHeight="1" x14ac:dyDescent="0.2">
      <c r="B21" s="3058" t="s">
        <v>2511</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0">
        <v>68687.69431517173</v>
      </c>
      <c r="T21" s="3060">
        <v>70149.89913414701</v>
      </c>
      <c r="U21" s="3060">
        <v>69269.78790214291</v>
      </c>
      <c r="V21" s="3060">
        <v>68655.0753642615</v>
      </c>
      <c r="W21" s="3060">
        <v>67926.95745359368</v>
      </c>
      <c r="X21" s="3060">
        <v>62153.261847565074</v>
      </c>
      <c r="Y21" s="3060">
        <v>61797.035953589606</v>
      </c>
      <c r="Z21" s="3060">
        <v>57836.314313513794</v>
      </c>
      <c r="AA21" s="3060">
        <v>58358.771558094544</v>
      </c>
      <c r="AB21" s="3060">
        <v>58007.71830972924</v>
      </c>
      <c r="AC21" s="3061">
        <v>4.077881703417777</v>
      </c>
      <c r="AD21" s="135"/>
    </row>
    <row r="22" ht="18" customHeight="1" x14ac:dyDescent="0.2">
      <c r="B22" s="3062" t="s">
        <v>2512</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3">
        <v>74775.5257073414</v>
      </c>
      <c r="T22" s="3063">
        <v>76387.57668210162</v>
      </c>
      <c r="U22" s="3063">
        <v>75447.39056102266</v>
      </c>
      <c r="V22" s="3063">
        <v>73839.21971274537</v>
      </c>
      <c r="W22" s="3063">
        <v>72397.14708317057</v>
      </c>
      <c r="X22" s="3063">
        <v>66201.49807223215</v>
      </c>
      <c r="Y22" s="3063">
        <v>66920.41171952087</v>
      </c>
      <c r="Z22" s="3063">
        <v>62036.466331140124</v>
      </c>
      <c r="AA22" s="3063">
        <v>61618.882658666414</v>
      </c>
      <c r="AB22" s="3063">
        <v>61921.97337189204</v>
      </c>
      <c r="AC22" s="3064">
        <v>1.788665354255003</v>
      </c>
      <c r="AD22" s="135"/>
    </row>
    <row r="23" ht="18" customHeight="1" x14ac:dyDescent="0.2">
      <c r="B23" s="3062" t="s">
        <v>2513</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3">
        <v>68687.69431517173</v>
      </c>
      <c r="T23" s="3063">
        <v>70149.89913414701</v>
      </c>
      <c r="U23" s="3063">
        <v>69269.78790214291</v>
      </c>
      <c r="V23" s="3063">
        <v>68655.0753642615</v>
      </c>
      <c r="W23" s="3063">
        <v>67926.95745359368</v>
      </c>
      <c r="X23" s="3063">
        <v>62153.261847565074</v>
      </c>
      <c r="Y23" s="3063">
        <v>61797.035953589606</v>
      </c>
      <c r="Z23" s="3063">
        <v>57836.314313513794</v>
      </c>
      <c r="AA23" s="3063">
        <v>58358.771558094544</v>
      </c>
      <c r="AB23" s="3063">
        <v>58007.71830972924</v>
      </c>
      <c r="AC23" s="3064">
        <v>4.077881703417777</v>
      </c>
      <c r="AD23" s="135"/>
    </row>
    <row r="24" ht="18" customHeight="1" x14ac:dyDescent="0.25">
      <c r="B24" s="3065" t="s">
        <v>2514</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7">
        <v>74775.5257073414</v>
      </c>
      <c r="T24" s="3067">
        <v>76387.57668210162</v>
      </c>
      <c r="U24" s="3067">
        <v>75447.39056102266</v>
      </c>
      <c r="V24" s="3067">
        <v>73839.21971274537</v>
      </c>
      <c r="W24" s="3067">
        <v>72397.14708317057</v>
      </c>
      <c r="X24" s="3067">
        <v>66201.49807223215</v>
      </c>
      <c r="Y24" s="3067">
        <v>66920.41171952087</v>
      </c>
      <c r="Z24" s="3067">
        <v>62036.466331140124</v>
      </c>
      <c r="AA24" s="3067">
        <v>61618.882658666414</v>
      </c>
      <c r="AB24" s="3067">
        <v>61921.97337189204</v>
      </c>
      <c r="AC24" s="3068">
        <v>1.788665354255003</v>
      </c>
      <c r="AD24" s="135"/>
    </row>
    <row r="25" ht="18" customHeight="1" x14ac:dyDescent="0.2">
      <c r="B25" s="503"/>
      <c r="C25" s="503"/>
      <c r="D25" s="503"/>
      <c r="E25" s="503"/>
      <c r="F25" s="503"/>
      <c r="G25" s="503"/>
      <c r="H25" s="503"/>
      <c r="I25" s="503"/>
      <c r="J25" s="503"/>
      <c r="K25" s="503"/>
      <c r="L25" s="503"/>
      <c r="M25" s="503"/>
      <c r="N25" s="503"/>
      <c r="O25" s="503"/>
      <c r="P25" s="503"/>
      <c r="Q25" s="503"/>
      <c r="R25" s="503"/>
      <c r="S25" s="503"/>
      <c r="T25" s="503"/>
      <c r="U25" s="503"/>
      <c r="V25" s="503"/>
      <c r="W25" s="503"/>
      <c r="X25" s="503"/>
      <c r="Y25" s="503"/>
      <c r="Z25" s="503"/>
      <c r="AA25" s="503"/>
      <c r="AB25" s="503"/>
      <c r="AC25" s="3069"/>
      <c r="AD25" s="135"/>
    </row>
    <row r="26" ht="18" customHeight="1" x14ac:dyDescent="0.25">
      <c r="B26" s="503"/>
      <c r="C26" s="503"/>
      <c r="D26" s="503"/>
      <c r="E26" s="503"/>
      <c r="F26" s="503"/>
      <c r="G26" s="503"/>
      <c r="H26" s="503"/>
      <c r="I26" s="503"/>
      <c r="J26" s="503"/>
      <c r="K26" s="503"/>
      <c r="L26" s="503"/>
      <c r="M26" s="503"/>
      <c r="N26" s="503"/>
      <c r="O26" s="503"/>
      <c r="P26" s="503"/>
      <c r="Q26" s="503"/>
      <c r="R26" s="503"/>
      <c r="S26" s="503"/>
      <c r="T26" s="503"/>
      <c r="U26" s="503"/>
      <c r="V26" s="503"/>
      <c r="W26" s="503"/>
      <c r="X26" s="503"/>
      <c r="Y26" s="503"/>
      <c r="Z26" s="503"/>
      <c r="AA26" s="503"/>
      <c r="AB26" s="503"/>
      <c r="AC26" s="503"/>
    </row>
    <row r="27" ht="60" customHeight="1" x14ac:dyDescent="0.2">
      <c r="B27" s="3053" t="s">
        <v>66</v>
      </c>
      <c r="C27" s="2945" t="s">
        <v>2473</v>
      </c>
      <c r="D27" s="2945" t="s">
        <v>2445</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1810</v>
      </c>
      <c r="S27" s="2946" t="s">
        <v>1811</v>
      </c>
      <c r="T27" s="2946" t="s">
        <v>1812</v>
      </c>
      <c r="U27" s="2946" t="s">
        <v>1813</v>
      </c>
      <c r="V27" s="2946" t="s">
        <v>1814</v>
      </c>
      <c r="W27" s="2946" t="s">
        <v>1815</v>
      </c>
      <c r="X27" s="2946" t="s">
        <v>1816</v>
      </c>
      <c r="Y27" s="2946" t="s">
        <v>1817</v>
      </c>
      <c r="Z27" s="2946" t="s">
        <v>1818</v>
      </c>
      <c r="AA27" s="2946" t="s">
        <v>1819</v>
      </c>
      <c r="AB27" s="2946" t="s">
        <v>61</v>
      </c>
      <c r="AC27" s="2947" t="s">
        <v>2446</v>
      </c>
    </row>
    <row r="28" ht="18" customHeight="1" x14ac:dyDescent="0.25">
      <c r="B28" s="3054"/>
      <c r="C28" s="2949" t="s">
        <v>590</v>
      </c>
      <c r="D28" s="2949"/>
      <c r="E28" s="2950" t="s">
        <v>297</v>
      </c>
      <c r="F28" s="2950" t="s">
        <v>297</v>
      </c>
      <c r="G28" s="2950" t="s">
        <v>297</v>
      </c>
      <c r="H28" s="2950" t="s">
        <v>297</v>
      </c>
      <c r="I28" s="2950" t="s">
        <v>297</v>
      </c>
      <c r="J28" s="2950" t="s">
        <v>297</v>
      </c>
      <c r="K28" s="2950" t="s">
        <v>297</v>
      </c>
      <c r="L28" s="2950" t="s">
        <v>297</v>
      </c>
      <c r="M28" s="2950" t="s">
        <v>297</v>
      </c>
      <c r="N28" s="2950" t="s">
        <v>297</v>
      </c>
      <c r="O28" s="2950" t="s">
        <v>297</v>
      </c>
      <c r="P28" s="2950" t="s">
        <v>297</v>
      </c>
      <c r="Q28" s="2950" t="s">
        <v>297</v>
      </c>
      <c r="R28" s="2950" t="s">
        <v>297</v>
      </c>
      <c r="S28" s="2950" t="s">
        <v>297</v>
      </c>
      <c r="T28" s="2950" t="s">
        <v>297</v>
      </c>
      <c r="U28" s="2950" t="s">
        <v>297</v>
      </c>
      <c r="V28" s="2950" t="s">
        <v>297</v>
      </c>
      <c r="W28" s="2950" t="s">
        <v>297</v>
      </c>
      <c r="X28" s="2950" t="s">
        <v>297</v>
      </c>
      <c r="Y28" s="2950" t="s">
        <v>297</v>
      </c>
      <c r="Z28" s="2950" t="s">
        <v>297</v>
      </c>
      <c r="AA28" s="2950" t="s">
        <v>297</v>
      </c>
      <c r="AB28" s="2950" t="s">
        <v>297</v>
      </c>
      <c r="AC28" s="2951" t="s">
        <v>351</v>
      </c>
      <c r="AD28" s="135"/>
    </row>
    <row r="29" ht="18" customHeight="1" x14ac:dyDescent="0.2">
      <c r="B29" s="3057" t="s">
        <v>2515</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56">
        <v>43799.674831130935</v>
      </c>
      <c r="T29" s="3056">
        <v>45702.28732271437</v>
      </c>
      <c r="U29" s="3056">
        <v>45217.84248362201</v>
      </c>
      <c r="V29" s="3056">
        <v>45151.848832434465</v>
      </c>
      <c r="W29" s="3056">
        <v>45256.27972383226</v>
      </c>
      <c r="X29" s="3056">
        <v>40789.08427367428</v>
      </c>
      <c r="Y29" s="3056">
        <v>40460.23261064593</v>
      </c>
      <c r="Z29" s="3056">
        <v>36914.42952463033</v>
      </c>
      <c r="AA29" s="3056">
        <v>37002.2205794728</v>
      </c>
      <c r="AB29" s="3056">
        <v>35854.05301517315</v>
      </c>
      <c r="AC29" s="3023">
        <v>15.406918010727122</v>
      </c>
      <c r="AD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56">
        <v>3620.3133807982567</v>
      </c>
      <c r="T30" s="3056">
        <v>3898.214530484278</v>
      </c>
      <c r="U30" s="3056">
        <v>3830.973349771339</v>
      </c>
      <c r="V30" s="3056">
        <v>3892.33563762657</v>
      </c>
      <c r="W30" s="3056">
        <v>3643.4045275886033</v>
      </c>
      <c r="X30" s="3056">
        <v>2801.299829530998</v>
      </c>
      <c r="Y30" s="3056">
        <v>2581.71861801031</v>
      </c>
      <c r="Z30" s="3056">
        <v>2458.6470978641732</v>
      </c>
      <c r="AA30" s="3056">
        <v>2658.932739838615</v>
      </c>
      <c r="AB30" s="3056">
        <v>2607.5968629228287</v>
      </c>
      <c r="AC30" s="3023">
        <v>-18.46883068992401</v>
      </c>
      <c r="AD30" s="135"/>
    </row>
    <row r="31" ht="18" customHeight="1" x14ac:dyDescent="0.2">
      <c r="B31" s="3057" t="s">
        <v>2516</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56">
        <v>19610.898489105377</v>
      </c>
      <c r="T31" s="3056">
        <v>19095.011325377072</v>
      </c>
      <c r="U31" s="3056">
        <v>18731.796382358625</v>
      </c>
      <c r="V31" s="3056">
        <v>18648.386451078386</v>
      </c>
      <c r="W31" s="3056">
        <v>18226.9175174907</v>
      </c>
      <c r="X31" s="3056">
        <v>17958.902433829622</v>
      </c>
      <c r="Y31" s="3056">
        <v>18166.2098674302</v>
      </c>
      <c r="Z31" s="3056">
        <v>17779.507548735965</v>
      </c>
      <c r="AA31" s="3056">
        <v>18108.06092658961</v>
      </c>
      <c r="AB31" s="3056">
        <v>18791.009171626483</v>
      </c>
      <c r="AC31" s="3023">
        <v>-4.903254420524692</v>
      </c>
      <c r="AD31" s="135"/>
    </row>
    <row r="32" ht="18" customHeight="1" x14ac:dyDescent="0.2">
      <c r="B32" s="3057" t="s">
        <v>2517</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56">
        <v>6087.831392169668</v>
      </c>
      <c r="T32" s="3056">
        <v>6237.677547954605</v>
      </c>
      <c r="U32" s="3056">
        <v>6177.602658879754</v>
      </c>
      <c r="V32" s="3056">
        <v>5184.144348483861</v>
      </c>
      <c r="W32" s="3056">
        <v>4470.189629576881</v>
      </c>
      <c r="X32" s="3056">
        <v>4048.2362246670737</v>
      </c>
      <c r="Y32" s="3056">
        <v>5123.37576593126</v>
      </c>
      <c r="Z32" s="3056">
        <v>4200.152017626327</v>
      </c>
      <c r="AA32" s="3056">
        <v>3260.111100571873</v>
      </c>
      <c r="AB32" s="3056">
        <v>3914.255062162798</v>
      </c>
      <c r="AC32" s="3023">
        <v>-23.234017361401865</v>
      </c>
      <c r="AD32" s="135"/>
    </row>
    <row r="33" ht="18" customHeight="1" x14ac:dyDescent="0.2">
      <c r="B33" s="3057" t="s">
        <v>2518</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56">
        <v>1656.8076141371564</v>
      </c>
      <c r="T33" s="3056">
        <v>1454.3859555712818</v>
      </c>
      <c r="U33" s="3056">
        <v>1489.175686390945</v>
      </c>
      <c r="V33" s="3056">
        <v>962.504443122068</v>
      </c>
      <c r="W33" s="3056">
        <v>800.3556846821289</v>
      </c>
      <c r="X33" s="3056">
        <v>603.9753105301857</v>
      </c>
      <c r="Y33" s="3056">
        <v>588.8748575031761</v>
      </c>
      <c r="Z33" s="3056">
        <v>683.7301422833259</v>
      </c>
      <c r="AA33" s="3056">
        <v>589.5573121935199</v>
      </c>
      <c r="AB33" s="3056">
        <v>755.0592600067735</v>
      </c>
      <c r="AC33" s="3023">
        <v>-55.8248017389919</v>
      </c>
      <c r="AD33" s="135"/>
    </row>
    <row r="34" ht="18" customHeight="1" x14ac:dyDescent="0.2">
      <c r="B34" s="3070" t="s">
        <v>2519</v>
      </c>
      <c r="C34" s="3071"/>
      <c r="D34" s="3072"/>
      <c r="E34" s="3072" t="s">
        <v>319</v>
      </c>
      <c r="F34" s="3072" t="s">
        <v>319</v>
      </c>
      <c r="G34" s="3072" t="s">
        <v>319</v>
      </c>
      <c r="H34" s="3072" t="s">
        <v>319</v>
      </c>
      <c r="I34" s="3072" t="s">
        <v>319</v>
      </c>
      <c r="J34" s="3072" t="s">
        <v>319</v>
      </c>
      <c r="K34" s="3072" t="s">
        <v>319</v>
      </c>
      <c r="L34" s="3072" t="s">
        <v>319</v>
      </c>
      <c r="M34" s="3072" t="s">
        <v>319</v>
      </c>
      <c r="N34" s="3072" t="s">
        <v>319</v>
      </c>
      <c r="O34" s="3072" t="s">
        <v>319</v>
      </c>
      <c r="P34" s="3072" t="s">
        <v>319</v>
      </c>
      <c r="Q34" s="3072" t="s">
        <v>319</v>
      </c>
      <c r="R34" s="3072" t="s">
        <v>319</v>
      </c>
      <c r="S34" s="3072" t="s">
        <v>319</v>
      </c>
      <c r="T34" s="3072" t="s">
        <v>319</v>
      </c>
      <c r="U34" s="3072" t="s">
        <v>319</v>
      </c>
      <c r="V34" s="3072" t="s">
        <v>319</v>
      </c>
      <c r="W34" s="3072" t="s">
        <v>319</v>
      </c>
      <c r="X34" s="3072" t="s">
        <v>319</v>
      </c>
      <c r="Y34" s="3072" t="s">
        <v>319</v>
      </c>
      <c r="Z34" s="3072" t="s">
        <v>319</v>
      </c>
      <c r="AA34" s="3072" t="s">
        <v>319</v>
      </c>
      <c r="AB34" s="3072" t="s">
        <v>319</v>
      </c>
      <c r="AC34" s="3073" t="s">
        <v>2315</v>
      </c>
      <c r="AD34" s="135"/>
    </row>
    <row r="35" ht="18" customHeight="1" x14ac:dyDescent="0.25">
      <c r="B35" s="3065" t="s">
        <v>2520</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7">
        <v>74775.5257073414</v>
      </c>
      <c r="T35" s="3067">
        <v>76387.57668210162</v>
      </c>
      <c r="U35" s="3067">
        <v>75447.39056102266</v>
      </c>
      <c r="V35" s="3067">
        <v>73839.21971274537</v>
      </c>
      <c r="W35" s="3067">
        <v>72397.14708317057</v>
      </c>
      <c r="X35" s="3067">
        <v>66201.49807223215</v>
      </c>
      <c r="Y35" s="3067">
        <v>66920.41171952087</v>
      </c>
      <c r="Z35" s="3067">
        <v>62036.466331140124</v>
      </c>
      <c r="AA35" s="3067">
        <v>61618.882658666414</v>
      </c>
      <c r="AB35" s="3067">
        <v>61921.97337189204</v>
      </c>
      <c r="AC35" s="3068">
        <v>1.788665354255003</v>
      </c>
      <c r="AD35" s="135"/>
    </row>
    <row r="36" ht="14.1" customHeight="1" x14ac:dyDescent="0.2">
      <c r="B36" s="206" t="s">
        <v>2521</v>
      </c>
      <c r="C36" s="503"/>
      <c r="D36" s="503"/>
      <c r="E36" s="503"/>
      <c r="F36" s="3069"/>
      <c r="G36" s="135"/>
    </row>
    <row r="37" ht="14.1" customHeight="1" x14ac:dyDescent="0.2">
      <c r="B37" s="206" t="s">
        <v>2522</v>
      </c>
      <c r="C37" s="503"/>
      <c r="D37" s="503"/>
      <c r="E37" s="503"/>
      <c r="F37" s="503"/>
    </row>
    <row r="38" ht="14.1" customHeight="1" x14ac:dyDescent="0.25">
      <c r="B38" s="206" t="s">
        <v>2523</v>
      </c>
      <c r="C38" s="503"/>
      <c r="D38" s="503"/>
      <c r="E38" s="503"/>
      <c r="F38" s="503"/>
    </row>
    <row r="39" ht="14.1" customHeight="1" x14ac:dyDescent="0.2">
      <c r="B39" s="206" t="s">
        <v>2524</v>
      </c>
      <c r="C39" s="1461"/>
      <c r="D39" s="1461"/>
      <c r="E39" s="1461"/>
      <c r="F39" s="1461"/>
    </row>
    <row r="40" ht="14.1" customHeight="1" x14ac:dyDescent="0.25">
      <c r="B40" s="206" t="s">
        <v>2525</v>
      </c>
      <c r="C40" s="175"/>
      <c r="D40" s="175"/>
      <c r="E40" s="175"/>
      <c r="F40" s="175"/>
    </row>
    <row r="41" ht="14.1" customHeight="1" x14ac:dyDescent="0.25">
      <c r="B41" s="206" t="s">
        <v>2526</v>
      </c>
      <c r="C41" s="175"/>
      <c r="D41" s="175"/>
      <c r="E41" s="175"/>
      <c r="F41" s="175"/>
    </row>
    <row r="42" ht="14.1" customHeight="1" x14ac:dyDescent="0.25">
      <c r="B42" s="206" t="s">
        <v>2527</v>
      </c>
      <c r="C42" s="175"/>
      <c r="D42" s="175"/>
      <c r="E42" s="175"/>
      <c r="F42" s="175"/>
    </row>
    <row r="43" ht="14.1" customHeight="1" x14ac:dyDescent="0.25">
      <c r="B43" s="206" t="s">
        <v>2528</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2529</v>
      </c>
      <c r="C48" s="3079"/>
      <c r="D48" s="3079"/>
      <c r="E48" s="3079"/>
    </row>
    <row r="49" ht="14.1" customHeight="1" x14ac:dyDescent="0.25">
      <c r="B49" s="3080" t="s">
        <v>2530</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