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<sst xmlns="http://schemas.openxmlformats.org/spreadsheetml/2006/main" count="19179" uniqueCount="2531">
  <si>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</si>
  <si>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</si>
  <si>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</si>
  <si>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</si>
  <si>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</si>
  <si>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</si>
  <si>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</si>
  <si>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</si>
  <si>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</si>
  <si>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</si>
  <si>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</si>
  <si>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</si>
  <si>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</si>
  <si>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</si>
  <si>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</si>
  <si>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</si>
  <si>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</si>
  <si>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</si>
  <si>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</si>
  <si>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</si>
  <si>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</si>
  <si>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</si>
  <si>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</si>
  <si>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</si>
  <si>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</si>
  <si>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</si>
  <si>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</si>
  <si>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</si>
  <si>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</si>
  <si>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</si>
  <si>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</si>
  <si>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</si>
  <si>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</si>
  <si>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</si>
  <si>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</si>
  <si>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</si>
  <si>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</si>
  <si>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</si>
  <si>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</si>
  <si>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</si>
  <si>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</si>
  <si>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</si>
  <si>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</si>
  <si>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</si>
  <si>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</si>
  <si>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</si>
  <si>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</si>
  <si>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</si>
  <si>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</si>
  <si>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</si>
  <si>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</si>
  <si>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</si>
  <si>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</si>
  <si>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</si>
  <si>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</si>
  <si>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</si>
  <si>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</si>
  <si>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</si>
  <si>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</si>
  <si>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</si>
  <si>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</si>
  <si>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2005</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</si>
  <si>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</si>
  <si>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</si>
  <si>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</si>
  <si>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</si>
  <si>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</si>
  <si>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</si>
  <si>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</si>
  <si>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</si>
  <si>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</si>
  <si>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</si>
  <si>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</si>
  <si>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</si>
  <si>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</si>
  <si>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</si>
  <si>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</si>
  <si>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</si>
  <si>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</si>
  <si>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</si>
  <si>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</si>
  <si>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</si>
  <si>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</si>
  <si>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</si>
  <si>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</si>
  <si>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</si>
  <si>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</si>
  <si>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</si>
  <si>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</si>
  <si>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</si>
  <si>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</si>
  <si>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</si>
  <si>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</si>
  <si>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</si>
  <si>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</si>
  <si>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</si>
  <si>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</si>
  <si>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</si>
  <si>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</si>
  <si>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</si>
  <si>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</si>
  <si>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</si>
  <si>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</si>
  <si>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</si>
  <si>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</si>
  <si>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</si>
  <si>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</si>
  <si>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</si>
  <si>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</si>
  <si>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</si>
  <si>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</si>
  <si>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</si>
  <si>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</si>
  <si>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</si>
  <si>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</si>
  <si>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</si>
  <si>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</si>
  <si>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</si>
  <si>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</si>
  <si>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</si>
  <si>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</si>
  <si>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</si>
  <si>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</si>
  <si>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</si>
  <si>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</si>
  <si>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</si>
  <si>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</si>
  <si>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</si>
  <si>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</si>
  <si>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</si>
  <si>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</si>
  <si>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</si>
  <si>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</si>
  <si>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</si>
  <si>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</si>
  <si>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</si>
  <si>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</si>
  <si>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</si>
  <si>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</si>
  <si>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</si>
  <si>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</si>
  <si>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</si>
  <si>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</si>
  <si>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</si>
  <si>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</si>
  <si>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</si>
  <si>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</si>
  <si>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</si>
  <si>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</si>
  <si>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</si>
  <si>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</si>
  <si>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</si>
  <si>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</si>
  <si>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</si>
  <si>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</si>
  <si>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</si>
  <si>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</si>
  <si>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</si>
  <si>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</si>
  <si>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</si>
  <si>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</si>
  <si>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</si>
  <si>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</si>
  <si>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</si>
  <si>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</si>
  <si>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</si>
  <si>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</si>
  <si>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</si>
  <si>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</si>
  <si>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</si>
  <si>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</si>
  <si>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</si>
  <si>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</si>
  <si>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</si>
  <si>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</si>
  <si>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</si>
  <si>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</si>
  <si>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</si>
  <si>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</si>
  <si>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</si>
  <si>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</si>
  <si>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</si>
  <si>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</si>
  <si>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</si>
  <si>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</si>
  <si>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</si>
  <si>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</si>
  <si>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</si>
  <si>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</si>
  <si>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</si>
  <si>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</si>
  <si>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</si>
  <si>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</si>
  <si>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</si>
  <si>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</si>
  <si>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</si>
  <si>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</si>
  <si>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</si>
  <si>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</si>
  <si>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</si>
  <si>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</si>
  <si>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</si>
  <si>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</si>
  <si>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</si>
  <si>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</si>
  <si>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</si>
  <si>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</si>
  <si>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</si>
  <si>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</si>
  <si>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</si>
  <si>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</si>
  <si>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</si>
  <si>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</si>
  <si>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</si>
  <si>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</si>
  <si>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</si>
  <si>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</si>
  <si>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</si>
  <si>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</si>
  <si>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</si>
  <si>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</si>
  <si>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</si>
  <si>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</si>
  <si>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</si>
  <si>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</si>
  <si>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</si>
  <si>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</si>
  <si>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</si>
  <si>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</si>
  <si>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</si>
  <si>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</si>
  <si>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</si>
  <si>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</si>
  <si>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</si>
  <si>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</si>
  <si>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</si>
  <si>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</si>
  <si>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</si>
  <si>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</si>
  <si>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</si>
  <si>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</si>
  <si>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</si>
  <si>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</si>
  <si>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</si>
  <si>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</si>
  <si>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</si>
  <si>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</si>
  <si>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</si>
  <si>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</si>
  <si>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</si>
  <si>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</si>
  <si>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</si>
  <si>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</si>
  <si>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</si>
  <si>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</si>
  <si>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</si>
  <si>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</si>
  <si>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</si>
  <si>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</si>
  <si>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</si>
  <si>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</si>
  <si>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</si>
  <si>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</si>
  <si>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</si>
  <si>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</si>
  <si>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</si>
  <si>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</si>
  <si>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</si>
  <si>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</si>
  <si>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</si>
  <si>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</si>
  <si>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</si>
  <si>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</si>
  <si>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</si>
  <si>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</si>
  <si>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</si>
  <si>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</si>
  <si>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</si>
  <si>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</si>
  <si>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</si>
  <si>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</si>
  <si>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</si>
  <si>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</si>
  <si>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</si>
  <si>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</si>
  <si>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</si>
  <si>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</si>
  <si>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</si>
  <si>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</si>
  <si>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</si>
  <si>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</si>
  <si>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</si>
  <si>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</si>
  <si>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</si>
  <si>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</si>
  <si>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</si>
  <si>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</si>
  <si>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</si>
  <si>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</si>
  <si>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</si>
  <si>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</si>
  <si>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</si>
  <si>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</si>
  <si>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</si>
  <si>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</si>
  <si>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</si>
  <si>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</si>
  <si>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</si>
  <si>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</si>
  <si>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</si>
  <si>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</si>
  <si>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</si>
  <si>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</si>
  <si>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</si>
  <si>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</si>
  <si>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</si>
  <si>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</si>
  <si>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</si>
  <si>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</si>
  <si>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</si>
  <si>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</si>
  <si>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</si>
  <si>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</si>
  <si>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</si>
  <si>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</si>
  <si>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</si>
  <si>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</si>
  <si>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</si>
  <si>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</si>
  <si>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</si>
  <si>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</si>
  <si>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</si>
  <si>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</si>
  <si>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</si>
  <si>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</si>
  <si>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</si>
  <si>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</si>
  <si>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</si>
  <si>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</si>
  <si>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</si>
  <si>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</si>
  <si>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</si>
  <si>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</si>
  <si>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</si>
  <si>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</si>
  <si>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</si>
  <si>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</si>
  <si>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</si>
  <si>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</si>
  <si>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</si>
  <si>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</si>
  <si>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</si>
  <si>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</si>
  <si>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</si>
  <si>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</si>
  <si>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</si>
  <si>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</si>
  <si>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</si>
  <si>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</si>
  <si>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</si>
  <si>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</si>
  <si>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</si>
  <si>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</si>
  <si>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</si>
  <si>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</si>
  <si>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</si>
  <si>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</si>
  <si>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</si>
  <si>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</si>
  <si>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</si>
  <si>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</si>
  <si>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</si>
  <si>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</si>
  <si>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</si>
  <si>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</si>
  <si>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</si>
  <si>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</si>
  <si>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</si>
  <si>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</si>
  <si>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</si>
  <si>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</si>
  <si>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</si>
  <si>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</si>
  <si>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</si>
  <si>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</si>
  <si>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</si>
  <si>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</si>
  <si>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</si>
  <si>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</si>
  <si>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</si>
  <si>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</si>
  <si>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</si>
  <si>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</si>
  <si>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</si>
  <si>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</si>
  <si>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</si>
  <si>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</si>
  <si>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</si>
  <si>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</si>
  <si>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</si>
  <si>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</si>
  <si>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</si>
  <si>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</si>
  <si>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</si>
  <si>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</si>
  <si>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</si>
  <si>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</si>
  <si>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</si>
  <si>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</si>
  <si>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</si>
  <si>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</si>
  <si>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</si>
  <si>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</si>
  <si>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</si>
  <si>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</si>
  <si>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</si>
  <si>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</si>
  <si>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</si>
  <si>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</si>
  <si>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</si>
  <si>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</si>
  <si>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</si>
  <si>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</si>
  <si>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</si>
  <si>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</si>
  <si>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</si>
  <si>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</si>
  <si>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</si>
  <si>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</si>
  <si>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</si>
  <si>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</si>
  <si>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</si>
  <si>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</si>
  <si>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</si>
  <si>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</si>
  <si>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</si>
  <si>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</si>
  <si>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</si>
  <si>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</si>
  <si>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</si>
  <si>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</si>
  <si>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</si>
  <si>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</si>
  <si>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</si>
  <si>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</si>
  <si>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</si>
  <si>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</si>
  <si>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</si>
  <si>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</si>
  <si>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</si>
  <si>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</si>
  <si>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</si>
  <si>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</si>
  <si>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</si>
  <si>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</si>
  <si>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</si>
  <si>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</si>
  <si>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</si>
  <si>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</si>
  <si>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</si>
  <si>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</si>
  <si>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</si>
  <si>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</si>
  <si>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</si>
  <si>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</si>
  <si>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</si>
  <si>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</si>
  <si>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</si>
  <si>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</si>
  <si>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</si>
  <si>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</si>
  <si>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</si>
  <si>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</si>
  <si>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</si>
  <si>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</si>
  <si>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</si>
  <si>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</si>
  <si>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</si>
  <si>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</si>
  <si>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</si>
  <si>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</si>
  <si>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</si>
  <si>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</si>
  <si>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</si>
  <si>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</si>
  <si>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</si>
  <si>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</si>
  <si>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</si>
  <si>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</si>
  <si>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</si>
  <si>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</si>
  <si>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</si>
  <si>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</si>
  <si>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</si>
  <si>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</si>
  <si>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</si>
  <si>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</si>
  <si>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</si>
  <si>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</si>
  <si>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</si>
  <si>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</si>
  <si>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</si>
  <si>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</si>
  <si>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</si>
  <si>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</si>
  <si>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</si>
  <si>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</si>
  <si>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</si>
  <si>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</si>
  <si>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</si>
  <si>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</si>
  <si>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</si>
  <si>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</si>
  <si>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</si>
  <si>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</si>
  <si>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</si>
  <si>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</si>
  <si>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</si>
  <si>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</si>
  <si>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</si>
  <si>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</si>
  <si>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</si>
  <si>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</si>
  <si>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</si>
  <si>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</si>
  <si>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</si>
  <si>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</si>
  <si>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</si>
  <si>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</si>
  <si>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</si>
  <si>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</si>
  <si>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</si>
  <si>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</si>
  <si>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</si>
  <si>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</si>
  <si>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</si>
  <si>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</si>
  <si>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</si>
  <si>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</si>
  <si>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</si>
  <si>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</si>
  <si>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</si>
  <si>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</si>
  <si>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</si>
  <si>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</si>
  <si>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</si>
  <si>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</si>
  <si>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</si>
  <si>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</si>
  <si>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</si>
  <si>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</si>
  <si>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</si>
  <si>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</si>
  <si>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</si>
  <si>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</si>
  <si>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</si>
  <si>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</si>
  <si>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</si>
  <si>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</si>
  <si>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</si>
  <si>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</si>
  <si>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</si>
  <si>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</si>
  <si>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</si>
  <si>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</si>
  <si>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</si>
  <si>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</si>
  <si>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</si>
  <si>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</si>
  <si>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</si>
  <si>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</si>
  <si>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</si>
  <si>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</si>
  <si>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</si>
  <si>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</si>
  <si>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</si>
  <si>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</si>
  <si>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</si>
  <si>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</si>
  <si>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</si>
  <si>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</si>
  <si>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</si>
  <si>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</si>
  <si>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</si>
  <si>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</si>
  <si>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</si>
  <si>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</si>
  <si>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</si>
  <si>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</si>
  <si>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</si>
  <si>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</si>
  <si>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</si>
  <si>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</si>
  <si>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</si>
  <si>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</si>
  <si>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</si>
  <si>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</si>
  <si>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</si>
  <si>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</si>
  <si>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</si>
  <si>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</si>
  <si>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</si>
  <si>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</si>
  <si>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</si>
  <si>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</si>
  <si>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</si>
  <si>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</si>
  <si>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</si>
  <si>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</si>
  <si>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</si>
  <si>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</si>
  <si>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</si>
  <si>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</si>
  <si>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</si>
  <si>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</si>
  <si>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</si>
  <si>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</si>
  <si>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</si>
  <si>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</si>
  <si>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</si>
  <si>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</si>
  <si>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</si>
  <si>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</si>
  <si>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</si>
  <si>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</si>
  <si>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</si>
  <si>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</si>
  <si>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</si>
  <si>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</si>
  <si>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</si>
  <si>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</si>
  <si>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</si>
  <si>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</si>
  <si>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</si>
  <si>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</si>
  <si>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</si>
  <si>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</si>
  <si>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</si>
  <si>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</si>
  <si>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</si>
  <si>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</si>
  <si>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</si>
  <si>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</si>
  <si>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</si>
  <si>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</si>
  <si>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</si>
  <si>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</si>
  <si>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</si>
  <si>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</si>
  <si>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</si>
  <si>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</si>
  <si>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</si>
  <si>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</si>
  <si>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</si>
  <si>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</si>
  <si>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</si>
  <si>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</si>
  <si>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</si>
  <si>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</si>
  <si>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</si>
  <si>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</si>
  <si>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</si>
  <si>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</si>
  <si>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</si>
  <si>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</si>
  <si>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</si>
  <si>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</si>
  <si>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</si>
  <si>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</si>
  <si>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</si>
  <si>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</si>
  <si>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</si>
  <si>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</si>
  <si>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</si>
  <si>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</si>
  <si>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</si>
  <si>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</si>
  <si>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</si>
  <si>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</si>
  <si>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</si>
  <si>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</si>
  <si>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</si>
  <si>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</si>
  <si>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</si>
  <si>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</si>
  <si>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</si>
  <si>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</si>
  <si>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</si>
  <si>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</si>
  <si>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</si>
  <si>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</si>
  <si>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</si>
  <si>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</si>
  <si>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</si>
  <si>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</si>
  <si>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</si>
  <si>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</si>
  <si>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</si>
  <si>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</si>
  <si>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</si>
  <si>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</si>
  <si>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</si>
  <si>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</si>
  <si>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</si>
  <si>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</si>
  <si>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</si>
  <si>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</si>
  <si>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</si>
  <si>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</si>
  <si>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</si>
  <si>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</si>
  <si>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</si>
  <si>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</si>
  <si>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</si>
  <si>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</si>
  <si>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</si>
  <si>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</si>
  <si>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</si>
  <si>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</si>
  <si>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</si>
  <si>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</si>
  <si>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</si>
  <si>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</si>
  <si>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</si>
  <si>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</si>
  <si>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</si>
  <si>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</si>
  <si>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</si>
  <si>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</si>
  <si>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</si>
  <si>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</si>
  <si>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</si>
  <si>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</si>
  <si>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</si>
  <si>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</si>
  <si>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</si>
  <si>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</si>
  <si>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</si>
  <si>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</si>
  <si>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</si>
  <si>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</si>
  <si>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</si>
  <si>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</si>
  <si>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</si>
  <si>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</si>
  <si>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</si>
  <si>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</si>
  <si>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</si>
  <si>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</si>
  <si>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</si>
  <si>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</si>
  <si>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</si>
  <si>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</si>
  <si>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</si>
  <si>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</si>
  <si>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</si>
  <si>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</si>
  <si>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</si>
  <si>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</si>
  <si>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</si>
  <si>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</si>
  <si>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</si>
  <si>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</si>
  <si>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</si>
  <si>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</si>
  <si>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</si>
  <si>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</si>
  <si>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</si>
  <si>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</si>
  <si>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</si>
  <si>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</si>
  <si>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</si>
  <si>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</si>
  <si>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</si>
  <si>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</si>
  <si>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</si>
  <si>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</si>
  <si>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</si>
  <si>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</si>
  <si>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</si>
  <si>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</si>
  <si>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</si>
  <si>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</si>
  <si>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</si>
  <si>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</si>
  <si>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</si>
  <si>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</si>
  <si>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</si>
  <si>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</si>
  <si>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</si>
  <si>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</si>
  <si>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</si>
  <si>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</si>
  <si>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</si>
  <si>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</si>
  <si>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</si>
  <si>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</si>
  <si>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</si>
  <si>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</si>
  <si>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</si>
  <si>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</si>
  <si>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</si>
  <si>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</si>
  <si>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</si>
  <si>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</si>
  <si>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</si>
  <si>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</si>
  <si>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</si>
  <si>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</si>
  <si>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</si>
  <si>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</si>
  <si>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</si>
  <si>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</si>
  <si>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</si>
  <si>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</si>
  <si>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</si>
  <si>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</si>
  <si>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</si>
  <si>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</si>
  <si>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</si>
  <si>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</si>
  <si>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</si>
  <si>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</si>
  <si>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</si>
  <si>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</si>
  <si>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</si>
  <si>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</si>
  <si>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</si>
  <si>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</si>
  <si>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</si>
  <si>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</si>
  <si>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</si>
  <si>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</si>
  <si>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</si>
  <si>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</si>
  <si>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</si>
  <si>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</si>
  <si>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</si>
  <si>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</si>
  <si>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</si>
  <si>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</si>
  <si>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</si>
  <si>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</si>
  <si>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</si>
  <si>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</si>
  <si>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</si>
  <si>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</si>
  <si>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</si>
  <si>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</si>
  <si>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</si>
  <si>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</si>
  <si>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</si>
  <si>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</si>
  <si>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</si>
  <si>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</si>
  <si>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</si>
  <si>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</si>
  <si>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</si>
  <si>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</si>
  <si>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</si>
  <si>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</si>
  <si>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</si>
  <si>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</si>
  <si>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</si>
  <si>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</si>
  <si>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</si>
  <si>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</si>
  <si>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</si>
  <si>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</si>
  <si>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</si>
  <si>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</si>
  <si>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</si>
  <si>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</si>
  <si>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</si>
  <si>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</si>
  <si>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</si>
  <si>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</si>
  <si>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</si>
  <si>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</si>
  <si>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</si>
  <si>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</si>
  <si>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</si>
  <si>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</si>
  <si>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</si>
  <si>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</si>
  <si>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</si>
  <si>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</si>
  <si>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</si>
  <si>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</si>
  <si>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</si>
  <si>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</si>
  <si>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</si>
  <si>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</si>
  <si>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</si>
  <si>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</si>
  <si>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</si>
  <si>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</si>
  <si>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</si>
  <si>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</si>
  <si>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</si>
  <si>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</si>
  <si>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</si>
  <si>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</si>
  <si>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</si>
  <si>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</si>
  <si>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</si>
  <si>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</si>
  <si>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</si>
  <si>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</si>
  <si>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</si>
  <si>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</si>
  <si>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</si>
  <si>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</si>
  <si>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</si>
  <si>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</si>
  <si>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</si>
  <si>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</si>
  <si>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</si>
  <si>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</si>
  <si>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</si>
  <si>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</si>
  <si>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</si>
  <si>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</si>
  <si>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</si>
  <si>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</si>
  <si>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</si>
  <si>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</si>
  <si>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</si>
  <si>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</si>
  <si>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</si>
  <si>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</si>
  <si>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</si>
  <si>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</si>
  <si>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</si>
  <si>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</si>
  <si>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</si>
  <si>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</si>
  <si>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</si>
  <si>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</si>
  <si>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</si>
  <si>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</si>
  <si>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</si>
  <si>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</si>
  <si>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</si>
  <si>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</si>
  <si>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</si>
  <si>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</si>
  <si>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</si>
  <si>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</si>
  <si>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</si>
  <si>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</si>
  <si>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</si>
  <si>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</si>
  <si>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</si>
  <si>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</si>
  <si>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</si>
  <si>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</si>
  <si>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</si>
  <si>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</si>
  <si>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</si>
  <si>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</si>
  <si>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</si>
  <si>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</si>
  <si>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</si>
  <si>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</si>
  <si>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</si>
  <si>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</si>
  <si>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</si>
  <si>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</si>
  <si>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</si>
  <si>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</si>
  <si>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</si>
  <si>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</si>
  <si>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</si>
  <si>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</si>
  <si>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</si>
  <si>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</si>
  <si>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</si>
  <si>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</si>
  <si>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</si>
  <si>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</si>
  <si>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</si>
  <si>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</si>
  <si>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</si>
  <si>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</si>
  <si>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</si>
  <si>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</si>
  <si>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</si>
  <si>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</si>
  <si>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</si>
  <si>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</si>
  <si>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</si>
  <si>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</si>
  <si>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</si>
  <si>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</si>
  <si>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</si>
  <si>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</si>
  <si>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</si>
  <si>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</si>
  <si>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</si>
  <si>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</si>
  <si>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</si>
  <si>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</si>
  <si>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</si>
  <si>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</si>
  <si>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</si>
  <si>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</si>
  <si>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</si>
  <si>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</si>
  <si>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</si>
  <si>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</si>
  <si>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</si>
  <si>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</si>
  <si>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</si>
  <si>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</si>
  <si>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</si>
  <si>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</si>
  <si>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</si>
  <si>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</si>
  <si>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</si>
  <si>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</si>
  <si>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</si>
  <si>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</si>
  <si>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</si>
  <si>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</si>
  <si>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</si>
  <si>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</si>
  <si>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</si>
  <si>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</si>
  <si>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</si>
  <si>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</si>
  <si>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</si>
  <si>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</si>
  <si>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</si>
  <si>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</si>
  <si>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</si>
  <si>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</si>
  <si>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</si>
  <si>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</si>
  <si>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</si>
  <si>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</si>
  <si>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</si>
  <si>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</si>
  <si>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</si>
  <si>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</si>
  <si>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</si>
  <si>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</si>
  <si>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</si>
  <si>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</si>
  <si>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</si>
  <si>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</si>
  <si>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</si>
  <si>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</si>
  <si>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</si>
  <si>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</si>
  <si>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</si>
  <si>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</si>
  <si>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</si>
  <si>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</si>
  <si>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</si>
  <si>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</si>
  <si>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</si>
  <si>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</si>
  <si>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</si>
  <si>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</si>
  <si>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</si>
  <si>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</si>
  <si>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</si>
  <si>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</si>
  <si>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</si>
  <si>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</si>
  <si>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</si>
  <si>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</si>
  <si>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</si>
  <si>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</si>
  <si>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</si>
  <si>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</si>
  <si>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</si>
  <si>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</si>
  <si>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</si>
  <si>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</si>
  <si>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</si>
  <si>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</si>
  <si>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</si>
  <si>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</si>
  <si>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</si>
  <si>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</si>
  <si>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</si>
  <si>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</si>
  <si>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</si>
  <si>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</si>
  <si>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</si>
  <si>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</si>
  <si>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</si>
  <si>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</si>
  <si>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</si>
  <si>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</si>
  <si>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</si>
  <si>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</si>
  <si>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</si>
  <si>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</si>
  <si>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</si>
  <si>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</si>
  <si>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</si>
  <si>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</si>
  <si>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</si>
  <si>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</si>
  <si>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</si>
  <si>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</si>
  <si>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</si>
  <si>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</si>
  <si>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</si>
  <si>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</si>
  <si>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</si>
  <si>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</si>
  <si>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</si>
  <si>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</si>
  <si>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</si>
  <si>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</si>
  <si>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</si>
  <si>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</si>
  <si>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</si>
  <si>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</si>
  <si>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</si>
  <si>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</si>
  <si>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</si>
  <si>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</si>
  <si>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</si>
  <si>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</si>
  <si>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</si>
  <si>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</si>
  <si>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</si>
  <si>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</si>
  <si>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</si>
  <si>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</si>
  <si>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</si>
  <si>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</si>
  <si>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</si>
  <si>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</si>
  <si>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</si>
  <si>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</si>
  <si>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</si>
  <si>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</si>
  <si>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</si>
  <si>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</si>
  <si>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</si>
  <si>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</si>
  <si>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</si>
  <si>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</si>
  <si>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</si>
  <si>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</si>
  <si>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</si>
  <si>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</si>
  <si>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</si>
  <si>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</si>
  <si>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</si>
  <si>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</si>
  <si>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</si>
  <si>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</si>
  <si>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</si>
  <si>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</si>
  <si>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</si>
  <si>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</si>
  <si>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</si>
  <si>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</si>
  <si>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</si>
  <si>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</si>
  <si>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</si>
  <si>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</si>
  <si>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</si>
  <si>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</si>
  <si>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</si>
  <si>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</si>
  <si>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</si>
  <si>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</si>
  <si>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</si>
  <si>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</si>
  <si>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</si>
  <si>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</si>
  <si>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</si>
  <si>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</si>
  <si>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</si>
  <si>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</si>
  <si>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</si>
  <si>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</si>
  <si>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</si>
  <si>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</si>
  <si>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</si>
  <si>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</si>
  <si>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</si>
  <si>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</si>
  <si>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</si>
  <si>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</si>
  <si>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</si>
  <si>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</si>
  <si>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</si>
  <si>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</si>
  <si>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</si>
  <si>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</si>
  <si>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</si>
  <si>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</si>
  <si>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</si>
  <si>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</si>
  <si>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</si>
  <si>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</si>
  <si>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</si>
  <si>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</si>
  <si>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</si>
  <si>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</si>
  <si>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</si>
  <si>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</si>
  <si>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</si>
  <si>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</si>
  <si>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</si>
  <si>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</si>
  <si>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</si>
  <si>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</si>
  <si>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</si>
  <si>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</si>
  <si>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</si>
  <si>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</si>
  <si>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</si>
  <si>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</si>
  <si>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</si>
  <si>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</si>
  <si>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</si>
  <si>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</si>
  <si>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</si>
  <si>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</si>
  <si>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</si>
  <si>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</si>
  <si>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</si>
  <si>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</si>
  <si>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</si>
  <si>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</si>
  <si>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</si>
  <si>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</si>
  <si>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</si>
  <si>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</si>
  <si>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</si>
  <si>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</si>
  <si>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</si>
  <si>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</si>
  <si>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</si>
  <si>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</si>
  <si>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</si>
  <si>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</si>
  <si>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</si>
  <si>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</si>
  <si>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</si>
  <si>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</si>
  <si>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</si>
  <si>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</si>
  <si>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</si>
  <si>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</si>
  <si>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</si>
  <si>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</si>
  <si>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</si>
  <si>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</si>
  <si>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</si>
  <si>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</si>
  <si>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</si>
  <si>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</si>
  <si>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</si>
  <si>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</si>
  <si>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</si>
  <si>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</si>
  <si>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</si>
  <si>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</si>
  <si>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</si>
  <si>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</si>
  <si>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</si>
  <si>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</si>
  <si>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</si>
  <si>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</si>
  <si>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</si>
  <si>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</si>
  <si>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</si>
  <si>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</si>
  <si>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</si>
  <si>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</si>
  <si>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</si>
  <si>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</si>
  <si>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</si>
  <si>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</si>
  <si>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</si>
  <si>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</si>
  <si>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</si>
  <si>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</si>
  <si>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</si>
  <si>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</si>
  <si>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</si>
  <si>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</si>
  <si>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</si>
  <si>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</si>
  <si>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</si>
  <si>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</si>
  <si>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</si>
  <si>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</si>
  <si>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</si>
  <si>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</si>
  <si>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</si>
  <si>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</si>
  <si>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</si>
  <si>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</si>
  <si>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</si>
  <si>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</si>
  <si>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</si>
  <si>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</si>
  <si>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</si>
  <si>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</si>
  <si>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</si>
  <si>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</si>
  <si>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</si>
  <si>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</si>
  <si>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</si>
  <si>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</si>
  <si>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</si>
  <si>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</si>
  <si>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</si>
  <si>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</si>
  <si>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</si>
  <si>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</si>
  <si>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</si>
  <si>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</si>
  <si>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</si>
  <si>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</si>
  <si>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</si>
  <si>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</si>
  <si>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</si>
  <si>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</si>
  <si>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</si>
  <si>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</si>
  <si>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</si>
  <si>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</si>
  <si>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</si>
  <si>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</si>
  <si>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</si>
  <si>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</si>
  <si>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</si>
  <si>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</si>
  <si>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</si>
  <si>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</si>
  <si>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</si>
  <si>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</si>
  <si>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</si>
  <si>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</si>
  <si>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</si>
  <si>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</si>
  <si>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</si>
  <si>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</si>
  <si>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</si>
  <si>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</si>
  <si>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</si>
  <si>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</si>
  <si>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</si>
  <si>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</si>
  <si>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</si>
  <si>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</si>
  <si>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</si>
  <si>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</si>
  <si>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</si>
  <si>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</si>
  <si>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</si>
  <si>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</si>
  <si>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</si>
  <si>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</si>
  <si>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</si>
  <si>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</si>
  <si>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</si>
  <si>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</si>
  <si>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</si>
  <si>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</si>
  <si>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</si>
  <si>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</si>
  <si>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</si>
  <si>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</si>
  <si>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</si>
  <si>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</si>
  <si>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</si>
  <si>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</si>
  <si>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</si>
  <si>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</si>
  <si>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</si>
  <si>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</si>
  <si>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</si>
  <si>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</si>
  <si>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</si>
  <si>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</si>
  <si>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</si>
  <si>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</si>
  <si>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</si>
  <si>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</si>
  <si>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</si>
  <si>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</si>
  <si>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</si>
  <si>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</si>
  <si>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</si>
  <si>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</si>
  <si>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</si>
  <si>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</si>
  <si>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</si>
  <si>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</si>
  <si>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</si>
  <si>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</si>
  <si>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</si>
  <si>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</si>
  <si>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</si>
  <si>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</si>
  <si>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</si>
  <si>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</si>
  <si>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</si>
  <si>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</si>
  <si>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</si>
  <si>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</si>
  <si>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</si>
  <si>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</si>
  <si>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</si>
  <si>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</si>
  <si>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</si>
  <si>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</si>
  <si>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</si>
  <si>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</si>
  <si>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</si>
  <si>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</si>
  <si>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</si>
  <si>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</si>
  <si>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</si>
  <si>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</si>
  <si>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</si>
  <si>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</si>
  <si>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</si>
  <si>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</si>
  <si>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</si>
  <si>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</si>
  <si>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</si>
  <si>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</si>
  <si>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</si>
  <si>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</si>
  <si>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</si>
  <si>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</si>
  <si>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</si>
  <si>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</si>
  <si>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</si>
  <si>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</si>
  <si>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</si>
  <si>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</si>
  <si>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</si>
  <si>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</si>
  <si>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</si>
  <si>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</si>
  <si>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</si>
  <si>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</si>
  <si>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</si>
  <si>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</si>
  <si>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</si>
  <si>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</si>
  <si>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</si>
  <si>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</si>
  <si>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</si>
  <si>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</si>
  <si>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</si>
  <si>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</si>
  <si>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</si>
  <si>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</si>
  <si>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</si>
  <si>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</si>
  <si>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</si>
  <si>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</si>
  <si>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</si>
  <si>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</si>
  <si>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</si>
  <si>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</si>
  <si>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</si>
  <si>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</si>
  <si>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</si>
  <si>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</si>
  <si>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</si>
  <si>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</si>
  <si>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</si>
  <si>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</si>
  <si>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</si>
  <si>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</si>
  <si>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</si>
  <si>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</si>
  <si>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</si>
  <si>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</si>
  <si>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</si>
  <si>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</si>
  <si>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</si>
  <si>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</si>
  <si>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</si>
  <si>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</si>
  <si>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</si>
  <si>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</si>
  <si>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</si>
  <si>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</si>
  <si>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</si>
  <si>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</si>
  <si>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</si>
  <si>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</si>
  <si>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</si>
  <si>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</si>
  <si>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</si>
  <si>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</si>
  <si>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</si>
  <si>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</si>
  <si>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</si>
  <si>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</si>
  <si>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</si>
  <si>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</si>
  <si>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</si>
  <si>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</si>
  <si>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</si>
  <si>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</si>
  <si>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</si>
  <si>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</si>
  <si>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</si>
  <si>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</si>
  <si>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</si>
  <si>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</si>
  <si>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</si>
  <si>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</si>
  <si>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</si>
  <si>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</si>
  <si>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</si>
  <si>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</si>
  <si>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</si>
  <si>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</si>
  <si>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</si>
  <si>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</si>
  <si>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</si>
  <si>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</si>
  <si>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</si>
  <si>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</si>
  <si>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</si>
  <si>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</si>
  <si>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</si>
  <si>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</si>
  <si>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</si>
  <si>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</si>
  <si>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</si>
  <si>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</si>
  <si>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</si>
  <si>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</si>
  <si>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</si>
  <si>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</si>
  <si>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</si>
  <si>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</si>
  <si>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</si>
  <si>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</si>
  <si>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</si>
  <si>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</si>
  <si>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</si>
  <si>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</si>
  <si>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</si>
  <si>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</si>
  <si>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</si>
  <si>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</si>
  <si>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</si>
  <si>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</si>
  <si>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</si>
  <si>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</si>
  <si>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</si>
  <si>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</si>
  <si>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</si>
  <si>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</si>
  <si>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</si>
  <si>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</si>
  <si>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</si>
  <si>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</si>
  <si>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</si>
  <si>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</si>
  <si>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</si>
  <si>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</si>
  <si>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</si>
  <si>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</si>
  <si>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</si>
  <si>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</si>
  <si>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</si>
  <si>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</si>
  <si>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</si>
  <si>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</si>
  <si>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</si>
  <si>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</si>
  <si>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</si>
  <si>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</si>
  <si>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</si>
  <si>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</si>
  <si>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</si>
  <si>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</si>
  <si>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</si>
  <si>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</si>
  <si>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</si>
  <si>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</si>
  <si>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</si>
  <si>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</si>
  <si>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</si>
  <si>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</si>
  <si>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</si>
  <si>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</si>
  <si>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</si>
  <si>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</si>
  <si>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</si>
  <si>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</si>
  <si>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</si>
  <si>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</si>
  <si>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</si>
  <si>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</si>
  <si>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</si>
  <si>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</si>
  <si>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</si>
  <si>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</si>
  <si>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</si>
  <si>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</si>
  <si>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</si>
  <si>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</si>
  <si>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</si>
  <si>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</si>
  <si>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</si>
  <si>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</si>
  <si>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</si>
  <si>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</si>
  <si>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</si>
  <si>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</si>
  <si>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</si>
  <si>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</si>
  <si>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</si>
  <si>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</si>
  <si>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</si>
  <si>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</si>
  <si>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</si>
  <si>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</si>
  <si>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</si>
  <si>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</si>
  <si>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</si>
  <si>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</si>
  <si>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</si>
  <si>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</si>
  <si>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</si>
  <si>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</si>
  <si>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</si>
  <si>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</si>
  <si>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</si>
  <si>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</si>
  <si>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</si>
  <si>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</si>
  <si>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</si>
  <si>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</si>
  <si>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</si>
  <si>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</si>
  <si>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</si>
  <si>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</si>
  <si>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</si>
  <si>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</si>
  <si>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</si>
  <si>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</si>
  <si>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</si>
  <si>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</si>
  <si>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</si>
  <si>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</si>
  <si>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</si>
  <si>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</si>
  <si>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</si>
  <si>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</si>
  <si>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</si>
  <si>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</si>
  <si>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</si>
  <si>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</si>
  <si>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</si>
  <si>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</si>
  <si>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</si>
  <si>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</si>
  <si>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</si>
  <si>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</si>
  <si>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</si>
  <si>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</si>
  <si>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</si>
  <si>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</si>
  <si>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</si>
  <si>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</si>
  <si>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</si>
  <si>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</si>
  <si>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</si>
  <si>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</si>
  <si>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</si>
  <si>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</si>
  <si>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</si>
  <si>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</si>
  <si>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</si>
  <si>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</si>
  <si>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</si>
  <si>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</si>
  <si>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</si>
  <si>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</si>
  <si>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</si>
  <si>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</si>
  <si>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</si>
  <si>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</si>
  <si>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</si>
  <si>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</si>
  <si>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</si>
  <si>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</si>
  <si>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</si>
  <si>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</si>
  <si>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</si>
  <si>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</si>
  <si>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</si>
  <si>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</si>
  <si>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</si>
  <si>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</si>
  <si>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</si>
  <si>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</si>
  <si>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</si>
  <si>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</si>
  <si>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</si>
  <si>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</si>
  <si>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</si>
  <si>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</si>
  <si>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</si>
  <si>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</si>
  <si>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</si>
  <si>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</si>
  <si>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</si>
  <si>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</si>
  <si>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</si>
  <si>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</si>
  <si>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</si>
  <si>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</si>
  <si>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</si>
  <si>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</si>
  <si>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</si>
  <si>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</si>
  <si>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</si>
  <si>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</si>
  <si>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</si>
  <si>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</si>
  <si>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</si>
  <si>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</si>
  <si>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</si>
  <si>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</si>
  <si>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</si>
  <si>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</si>
  <si>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</si>
  <si>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</si>
  <si>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</si>
  <si>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</si>
  <si>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</si>
  <si>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</si>
  <si>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</si>
  <si>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</si>
  <si>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</si>
  <si>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</si>
  <si>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</si>
  <si>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</si>
  <si>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</si>
  <si>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</si>
  <si>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</si>
  <si>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</si>
  <si>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</si>
  <si>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</si>
  <si>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</si>
  <si>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</si>
  <si>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</si>
  <si>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</si>
  <si>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</si>
  <si>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</si>
  <si>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</si>
  <si>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</si>
  <si>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</si>
  <si>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</si>
  <si>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</si>
  <si>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</si>
  <si>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</si>
  <si>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</si>
  <si>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</si>
  <si>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</si>
  <si>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</si>
  <si>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</si>
  <si>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</si>
  <si>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</si>
  <si>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</si>
  <si>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</si>
  <si>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</si>
  <si>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</si>
  <si>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</si>
  <si>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</si>
  <si>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</si>
  <si>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</si>
  <si>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</si>
  <si>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</si>
  <si>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</si>
  <si>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</si>
  <si>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</si>
  <si>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</si>
  <si>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</si>
  <si>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</si>
  <si>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</si>
  <si>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</si>
  <si>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</si>
  <si>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</si>
  <si>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</si>
  <si>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</si>
  <si>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</si>
  <si>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</si>
  <si>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</si>
  <si>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</si>
  <si>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</si>
  <si>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</si>
  <si>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</si>
  <si>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</si>
  <si>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</si>
  <si>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</si>
  <si>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</si>
  <si>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</si>
  <si>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</si>
  <si>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</si>
  <si>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</si>
  <si>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</si>
  <si>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</si>
  <si>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</si>
  <si>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</si>
  <si>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</si>
  <si>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</si>
  <si>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</si>
  <si>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</si>
  <si>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</si>
  <si>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</si>
  <si>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</si>
  <si>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</si>
  <si>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</si>
  <si>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</si>
  <si>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</si>
  <si>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</si>
  <si>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</si>
  <si>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</si>
  <si>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</si>
  <si>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</si>
  <si>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</si>
  <si>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</si>
  <si>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</si>
  <si>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</si>
  <si>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</si>
  <si>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</si>
  <si>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</si>
  <si>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</si>
  <si>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</si>
  <si>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</si>
  <si>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</si>
  <si>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</si>
  <si>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</si>
  <si>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</si>
  <si>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</si>
  <si>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</si>
  <si>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</si>
  <si>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</si>
  <si>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</si>
  <si>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</si>
  <si>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</si>
  <si>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</si>
  <si>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</si>
  <si>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</si>
  <si>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</si>
  <si>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</si>
  <si>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</si>
  <si>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</si>
  <si>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</si>
  <si>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</si>
  <si>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</si>
  <si>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</si>
  <si>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</si>
  <si>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</si>
  <si>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</si>
  <si>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</si>
  <si>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</si>
  <si>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</si>
  <si>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</si>
  <si>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</si>
  <si>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</si>
  <si>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</si>
  <si>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</si>
  <si>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</si>
  <si>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</si>
  <si>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</si>
  <si>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</si>
  <si>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</si>
  <si>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</si>
  <si>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</si>
  <si>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</si>
  <si>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</si>
  <si>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</si>
  <si>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</si>
  <si>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</si>
  <si>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</si>
  <si>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</si>
  <si>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</si>
  <si>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</si>
  <si>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</si>
  <si>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</si>
  <si>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</si>
  <si>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</si>
  <si>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</si>
  <si>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</si>
  <si>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</si>
  <si>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</si>
  <si>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</si>
  <si>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</si>
  <si>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</si>
  <si>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</si>
  <si>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</si>
  <si>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</si>
  <si>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</si>
  <si>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</si>
  <si>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</si>
  <si>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</si>
  <si>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</si>
  <si>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</si>
  <si>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</si>
  <si>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</si>
  <si>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</si>
  <si>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</si>
  <si>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</si>
  <si>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</si>
  <si>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</si>
  <si>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</si>
  <si>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</si>
  <si>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</si>
  <si>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</si>
  <si>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</si>
  <si>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</si>
  <si>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</si>
  <si>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</si>
  <si>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</si>
  <si>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</si>
  <si>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</si>
  <si>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</si>
  <si>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</si>
  <si>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</si>
  <si>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</si>
  <si>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</si>
  <si>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</si>
  <si>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</si>
  <si>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</si>
  <si>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</si>
  <si>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</si>
  <si>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</si>
  <si>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</si>
  <si>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</si>
  <si>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</si>
  <si>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</si>
  <si>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</si>
  <si>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</si>
  <si>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</si>
  <si>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</si>
  <si>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</si>
  <si>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</si>
  <si>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</si>
  <si>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</si>
  <si>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</si>
  <si>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</si>
  <si>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</si>
  <si>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</si>
  <si>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</si>
  <si>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</si>
  <si>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</si>
  <si>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</si>
  <si>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</si>
  <si>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</si>
  <si>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</si>
  <si>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</si>
  <si>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</si>
  <si>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</si>
  <si>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</si>
  <si>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</si>
  <si>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</si>
  <si>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</si>
  <si>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</si>
  <si>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</si>
  <si>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</si>
  <si>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</si>
  <si>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</si>
  <si>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</si>
  <si>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</si>
  <si>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</si>
  <si>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</si>
  <si>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</si>
  <si>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</si>
  <si>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</si>
  <si>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</si>
  <si>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</si>
  <si>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</si>
  <si>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</si>
  <si>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</si>
  <si>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</si>
  <si>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</si>
  <si>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</si>
  <si>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</si>
  <si>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</si>
  <si>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</si>
  <si>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</si>
  <si>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</si>
  <si>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</si>
  <si>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</si>
  <si>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</si>
  <si>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</si>
  <si>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</si>
  <si>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</si>
  <si>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</si>
  <si>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</si>
  <si>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</si>
  <si>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</si>
  <si>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</si>
  <si>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</si>
  <si>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</si>
  <si>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</si>
  <si>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</si>
  <si>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</si>
  <si>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</si>
  <si>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</si>
  <si>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</si>
  <si>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</si>
  <si>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</si>
  <si>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</si>
  <si>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</si>
  <si>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</si>
  <si>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</si>
  <si>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</si>
  <si>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</si>
  <si>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</si>
  <si>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</si>
  <si>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</si>
  <si>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</si>
  <si>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</si>
  <si>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</si>
  <si>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</si>
  <si>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</si>
  <si>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</si>
  <si>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</si>
  <si>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</si>
  <si>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</si>
  <si>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</si>
  <si>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</si>
  <si>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</si>
  <si>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</si>
  <si>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</si>
  <si>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</si>
  <si>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</si>
  <si>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</si>
  <si>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</si>
  <si>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</si>
  <si>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</si>
  <si>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</si>
  <si>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</si>
  <si>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</si>
  <si>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</si>
  <si>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</si>
  <si>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</si>
  <si>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</si>
  <si>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</si>
  <si>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</si>
  <si>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</si>
  <si>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</si>
  <si>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</si>
  <si>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</si>
  <si>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</si>
  <si>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</si>
  <si>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</si>
  <si>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</si>
  <si>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</si>
  <si>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</si>
  <si>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</si>
  <si>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</si>
  <si>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</si>
  <si>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</si>
  <si>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</si>
  <si>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</si>
  <si>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</si>
  <si>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</si>
  <si>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</si>
  <si>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</si>
  <si>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</si>
  <si>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</si>
  <si>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</si>
  <si>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</si>
  <si>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</si>
  <si>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</si>
  <si>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</si>
  <si>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</si>
  <si>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</si>
  <si>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</si>
  <si>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</si>
  <si>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</si>
  <si>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</si>
  <si>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</si>
  <si>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</si>
  <si>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</si>
  <si>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</si>
  <si>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</si>
  <si>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</si>
  <si>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</si>
  <si>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</si>
  <si>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</si>
  <si>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</si>
  <si>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</si>
  <si>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</si>
  <si>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</si>
  <si>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</si>
  <si>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</si>
  <si>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D,CR,PS,NA</t>
  </si>
  <si>
    <t>T1,T2,T3,NA</t>
  </si>
  <si>
    <t>T2,NA</t>
  </si>
  <si>
    <t>D,PS,NA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</si>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</sst>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44970.71255916176</v>
      </c>
      <c r="D10" s="17">
        <v>12.992394940327445</v>
      </c>
      <c r="E10" s="17">
        <v>1.3878781329186771</v>
      </c>
      <c r="F10" s="17">
        <v>140.9438171467659</v>
      </c>
      <c r="G10" s="17">
        <v>297.90399086509353</v>
      </c>
      <c r="H10" s="17">
        <v>41.023976088837166</v>
      </c>
      <c r="I10" s="18">
        <v>74.22861965772861</v>
      </c>
      <c r="J10" s="19">
        <v>45702.28732271437</v>
      </c>
    </row>
    <row r="11" ht="18" customHeight="1" x14ac:dyDescent="0.2" s="1" customFormat="1">
      <c r="B11" s="20" t="s">
        <v>78</v>
      </c>
      <c r="C11" s="21">
        <v>44970.66965347803</v>
      </c>
      <c r="D11" s="21">
        <v>10.046625445173662</v>
      </c>
      <c r="E11" s="21">
        <v>1.3878781329186771</v>
      </c>
      <c r="F11" s="21">
        <v>140.9438171467659</v>
      </c>
      <c r="G11" s="21">
        <v>297.90399086509353</v>
      </c>
      <c r="H11" s="21">
        <v>33.99843906860194</v>
      </c>
      <c r="I11" s="22">
        <v>74.22861965772861</v>
      </c>
      <c r="J11" s="23">
        <v>45619.762871166335</v>
      </c>
    </row>
    <row r="12" ht="18" customHeight="1" x14ac:dyDescent="0.2" s="1" customFormat="1">
      <c r="B12" s="24" t="s">
        <v>79</v>
      </c>
      <c r="C12" s="21">
        <v>15719.019821003163</v>
      </c>
      <c r="D12" s="21">
        <v>0.3687132201391125</v>
      </c>
      <c r="E12" s="21">
        <v>0.3364846595860425</v>
      </c>
      <c r="F12" s="21">
        <v>33.6071</v>
      </c>
      <c r="G12" s="21">
        <v>22.921</v>
      </c>
      <c r="H12" s="21">
        <v>0.3846</v>
      </c>
      <c r="I12" s="22">
        <v>43.575053999999994</v>
      </c>
      <c r="J12" s="23">
        <v>15818.51222595736</v>
      </c>
    </row>
    <row r="13" ht="18" customHeight="1" x14ac:dyDescent="0.2" s="1" customFormat="1">
      <c r="B13" s="25" t="s">
        <v>80</v>
      </c>
      <c r="C13" s="26">
        <v>15136.44775783</v>
      </c>
      <c r="D13" s="26">
        <v>0.3562736181476717</v>
      </c>
      <c r="E13" s="26">
        <v>0.3335450071469187</v>
      </c>
      <c r="F13" s="27">
        <v>32.3844</v>
      </c>
      <c r="G13" s="27">
        <v>22.5897</v>
      </c>
      <c r="H13" s="27">
        <v>0.3654</v>
      </c>
      <c r="I13" s="28">
        <v>42.5034</v>
      </c>
      <c r="J13" s="29">
        <v>15234.812846032068</v>
      </c>
    </row>
    <row r="14" ht="18" customHeight="1" x14ac:dyDescent="0.2" s="1" customFormat="1">
      <c r="B14" s="25" t="s">
        <v>81</v>
      </c>
      <c r="C14" s="26">
        <v>411.218</v>
      </c>
      <c r="D14" s="26">
        <v>0.009366964290917112</v>
      </c>
      <c r="E14" s="26">
        <v>0.0013866621461428796</v>
      </c>
      <c r="F14" s="27">
        <v>0.9361</v>
      </c>
      <c r="G14" s="27">
        <v>0.0885</v>
      </c>
      <c r="H14" s="27">
        <v>0.0156</v>
      </c>
      <c r="I14" s="28">
        <v>0.9146540000000001</v>
      </c>
      <c r="J14" s="29">
        <v>411.84774046887355</v>
      </c>
    </row>
    <row r="15" ht="18" customHeight="1" x14ac:dyDescent="0.2" s="1" customFormat="1">
      <c r="B15" s="30" t="s">
        <v>82</v>
      </c>
      <c r="C15" s="31">
        <v>171.35406317316358</v>
      </c>
      <c r="D15" s="31">
        <v>0.003072637700523618</v>
      </c>
      <c r="E15" s="31">
        <v>0.001552990292980914</v>
      </c>
      <c r="F15" s="32">
        <v>0.2866</v>
      </c>
      <c r="G15" s="32">
        <v>0.2428</v>
      </c>
      <c r="H15" s="32">
        <v>0.0036</v>
      </c>
      <c r="I15" s="33">
        <v>0.157</v>
      </c>
      <c r="J15" s="34">
        <v>171.85163945641818</v>
      </c>
    </row>
    <row r="16" ht="18" customHeight="1" x14ac:dyDescent="0.2" s="1" customFormat="1">
      <c r="B16" s="35" t="s">
        <v>83</v>
      </c>
      <c r="C16" s="21">
        <v>5417.192022709528</v>
      </c>
      <c r="D16" s="21">
        <v>0.43329657581594994</v>
      </c>
      <c r="E16" s="21">
        <v>0.06625199625125061</v>
      </c>
      <c r="F16" s="21">
        <v>16.44789381070732</v>
      </c>
      <c r="G16" s="21">
        <v>13.570306224105003</v>
      </c>
      <c r="H16" s="21">
        <v>2.695999163011921</v>
      </c>
      <c r="I16" s="22">
        <v>14.148353594703657</v>
      </c>
      <c r="J16" s="23">
        <v>5446.8811058389565</v>
      </c>
    </row>
    <row r="17" ht="18" customHeight="1" x14ac:dyDescent="0.2" s="1" customFormat="1">
      <c r="B17" s="25" t="s">
        <v>84</v>
      </c>
      <c r="C17" s="26">
        <v>2.377684132870954</v>
      </c>
      <c r="D17" s="26">
        <v>0.000041868</v>
      </c>
      <c r="E17" s="26">
        <v>0.000004186800000000001</v>
      </c>
      <c r="F17" s="27">
        <v>0.003098232</v>
      </c>
      <c r="G17" s="27">
        <v>0.0012141720000000001</v>
      </c>
      <c r="H17" s="27">
        <v>0.0009629640000000001</v>
      </c>
      <c r="I17" s="28">
        <v>0.000004167370434154371</v>
      </c>
      <c r="J17" s="29">
        <v>2.3799659388709538</v>
      </c>
    </row>
    <row r="18" ht="18" customHeight="1" x14ac:dyDescent="0.2" s="1" customFormat="1">
      <c r="B18" s="25" t="s">
        <v>85</v>
      </c>
      <c r="C18" s="26">
        <v>1131.4360668237123</v>
      </c>
      <c r="D18" s="26">
        <v>0.04414288397047605</v>
      </c>
      <c r="E18" s="26">
        <v>0.008788251581297733</v>
      </c>
      <c r="F18" s="27">
        <v>2.798236160753509</v>
      </c>
      <c r="G18" s="27">
        <v>0.5948894029446187</v>
      </c>
      <c r="H18" s="27">
        <v>0.15507357175175754</v>
      </c>
      <c r="I18" s="28">
        <v>4.645454155074995</v>
      </c>
      <c r="J18" s="29">
        <v>1135.0009542439295</v>
      </c>
    </row>
    <row r="19" ht="18" customHeight="1" x14ac:dyDescent="0.2" s="1" customFormat="1">
      <c r="B19" s="25" t="s">
        <v>86</v>
      </c>
      <c r="C19" s="26">
        <v>452.44812328045356</v>
      </c>
      <c r="D19" s="26">
        <v>0.010839852602487305</v>
      </c>
      <c r="E19" s="26">
        <v>0.0016347772801752342</v>
      </c>
      <c r="F19" s="27">
        <v>0.578160337813949</v>
      </c>
      <c r="G19" s="27">
        <v>0.22806497568364625</v>
      </c>
      <c r="H19" s="27">
        <v>0.14099417927166227</v>
      </c>
      <c r="I19" s="28">
        <v>1.2658342093031714</v>
      </c>
      <c r="J19" s="29">
        <v>453.1848551325696</v>
      </c>
    </row>
    <row r="20" ht="18" customHeight="1" x14ac:dyDescent="0.2" s="1" customFormat="1">
      <c r="B20" s="25" t="s">
        <v>87</v>
      </c>
      <c r="C20" s="26">
        <v>37.96816798834312</v>
      </c>
      <c r="D20" s="26">
        <v>0.0009891231387105903</v>
      </c>
      <c r="E20" s="26">
        <v>0.00015609191011074</v>
      </c>
      <c r="F20" s="27">
        <v>0.04994207646044675</v>
      </c>
      <c r="G20" s="27">
        <v>0.019726434278390433</v>
      </c>
      <c r="H20" s="27">
        <v>0.011504511596539653</v>
      </c>
      <c r="I20" s="28">
        <v>0.042051726938478605</v>
      </c>
      <c r="J20" s="29">
        <v>38.037227792406355</v>
      </c>
    </row>
    <row r="21" ht="18" customHeight="1" x14ac:dyDescent="0.2" s="1" customFormat="1">
      <c r="B21" s="25" t="s">
        <v>88</v>
      </c>
      <c r="C21" s="26">
        <v>1067.9090125726195</v>
      </c>
      <c r="D21" s="26">
        <v>0.10502950661710055</v>
      </c>
      <c r="E21" s="26">
        <v>0.014683626083624042</v>
      </c>
      <c r="F21" s="27">
        <v>1.7045792178017316</v>
      </c>
      <c r="G21" s="27">
        <v>3.6199270015695864</v>
      </c>
      <c r="H21" s="27">
        <v>1.1026076385634476</v>
      </c>
      <c r="I21" s="28">
        <v>3.0904890988900777</v>
      </c>
      <c r="J21" s="29">
        <v>1074.7409996700587</v>
      </c>
    </row>
    <row r="22" ht="18" customHeight="1" x14ac:dyDescent="0.2" s="1" customFormat="1">
      <c r="B22" s="25" t="s">
        <v>89</v>
      </c>
      <c r="C22" s="26">
        <v>1775.9948529695585</v>
      </c>
      <c r="D22" s="26">
        <v>0.10038139492754303</v>
      </c>
      <c r="E22" s="26">
        <v>0.016553694133184443</v>
      </c>
      <c r="F22" s="27">
        <v>9.619813313843244</v>
      </c>
      <c r="G22" s="27">
        <v>6.5588265127689525</v>
      </c>
      <c r="H22" s="27">
        <v>0.7491712525081473</v>
      </c>
      <c r="I22" s="28">
        <v>3.2764526508524927</v>
      </c>
      <c r="J22" s="29">
        <v>1783.1922609728235</v>
      </c>
    </row>
    <row r="23" ht="18" customHeight="1" x14ac:dyDescent="0.2" s="1" customFormat="1">
      <c r="B23" s="36" t="s">
        <v>90</v>
      </c>
      <c r="C23" s="26">
        <v>949.0581149419706</v>
      </c>
      <c r="D23" s="26">
        <v>0.17187194655963245</v>
      </c>
      <c r="E23" s="26">
        <v>0.024431368462858427</v>
      </c>
      <c r="F23" s="27">
        <v>1.6940644720344422</v>
      </c>
      <c r="G23" s="27">
        <v>2.547657724859811</v>
      </c>
      <c r="H23" s="27">
        <v>0.5356850453203661</v>
      </c>
      <c r="I23" s="28">
        <v>1.8280675862740055</v>
      </c>
      <c r="J23" s="29">
        <v>960.3448420882979</v>
      </c>
    </row>
    <row r="24" ht="18" customHeight="1" x14ac:dyDescent="0.2" s="1" customFormat="1">
      <c r="B24" s="35" t="s">
        <v>91</v>
      </c>
      <c r="C24" s="21">
        <v>12922.213101365001</v>
      </c>
      <c r="D24" s="21">
        <v>1.511994951732958</v>
      </c>
      <c r="E24" s="21">
        <v>0.5950461856221765</v>
      </c>
      <c r="F24" s="21">
        <v>69.1013091618937</v>
      </c>
      <c r="G24" s="21">
        <v>144.15381752583278</v>
      </c>
      <c r="H24" s="21">
        <v>15.827259509220292</v>
      </c>
      <c r="I24" s="22">
        <v>1.3245902246532721</v>
      </c>
      <c r="J24" s="23">
        <v>13122.2361992034</v>
      </c>
    </row>
    <row r="25" ht="18" customHeight="1" x14ac:dyDescent="0.2" s="1" customFormat="1">
      <c r="B25" s="25" t="s">
        <v>92</v>
      </c>
      <c r="C25" s="37">
        <v>79.51275780276869</v>
      </c>
      <c r="D25" s="37">
        <v>0.001998776804439879</v>
      </c>
      <c r="E25" s="37">
        <v>0.0021627808220673296</v>
      </c>
      <c r="F25" s="27">
        <v>0.393013269894827</v>
      </c>
      <c r="G25" s="27">
        <v>0.153210108878619</v>
      </c>
      <c r="H25" s="27">
        <v>0.021223549087417495</v>
      </c>
      <c r="I25" s="28">
        <v>0.01257506620281081</v>
      </c>
      <c r="J25" s="29">
        <v>80.14186047114086</v>
      </c>
    </row>
    <row r="26" ht="18" customHeight="1" x14ac:dyDescent="0.2" s="1" customFormat="1">
      <c r="B26" s="25" t="s">
        <v>93</v>
      </c>
      <c r="C26" s="37">
        <v>12359.02469004668</v>
      </c>
      <c r="D26" s="37">
        <v>1.4806240026174626</v>
      </c>
      <c r="E26" s="37">
        <v>0.5392872674417748</v>
      </c>
      <c r="F26" s="27">
        <v>62.14004171892117</v>
      </c>
      <c r="G26" s="27">
        <v>143.3251794985931</v>
      </c>
      <c r="H26" s="27">
        <v>15.50855776423461</v>
      </c>
      <c r="I26" s="28">
        <v>0.5356155422466359</v>
      </c>
      <c r="J26" s="29">
        <v>12543.393287992038</v>
      </c>
    </row>
    <row r="27" ht="18" customHeight="1" x14ac:dyDescent="0.2" s="1" customFormat="1">
      <c r="B27" s="25" t="s">
        <v>94</v>
      </c>
      <c r="C27" s="37">
        <v>122.19927298720815</v>
      </c>
      <c r="D27" s="37">
        <v>0.0069185127271066005</v>
      </c>
      <c r="E27" s="37">
        <v>0.04767938891451778</v>
      </c>
      <c r="F27" s="27">
        <v>2.0170896785109984</v>
      </c>
      <c r="G27" s="27">
        <v>0.4118866328257191</v>
      </c>
      <c r="H27" s="27">
        <v>0.17899746192893404</v>
      </c>
      <c r="I27" s="28">
        <v>0.10502802453197971</v>
      </c>
      <c r="J27" s="29">
        <v>135.02802940591434</v>
      </c>
    </row>
    <row r="28" ht="18" customHeight="1" x14ac:dyDescent="0.2" s="1" customFormat="1">
      <c r="B28" s="25" t="s">
        <v>95</v>
      </c>
      <c r="C28" s="37">
        <v>209.013548919837</v>
      </c>
      <c r="D28" s="37">
        <v>0.019768982613809265</v>
      </c>
      <c r="E28" s="37">
        <v>0.005648280746802648</v>
      </c>
      <c r="F28" s="27">
        <v>4.4223</v>
      </c>
      <c r="G28" s="27">
        <v>0.2506548360786823</v>
      </c>
      <c r="H28" s="27">
        <v>0.1141852508171078</v>
      </c>
      <c r="I28" s="28">
        <v>0.6711043698453766</v>
      </c>
      <c r="J28" s="29">
        <v>211.06387483092638</v>
      </c>
    </row>
    <row r="29" ht="18" customHeight="1" x14ac:dyDescent="0.2" s="1" customFormat="1">
      <c r="B29" s="38" t="s">
        <v>96</v>
      </c>
      <c r="C29" s="39">
        <v>152.4628316085081</v>
      </c>
      <c r="D29" s="39">
        <v>0.0026846769701396093</v>
      </c>
      <c r="E29" s="39">
        <v>0.00026846769701396097</v>
      </c>
      <c r="F29" s="40">
        <v>0.12886449456670124</v>
      </c>
      <c r="G29" s="40">
        <v>0.012886449456670123</v>
      </c>
      <c r="H29" s="40">
        <v>0.0042954831522233755</v>
      </c>
      <c r="I29" s="41">
        <v>0.00026722182646925924</v>
      </c>
      <c r="J29" s="42">
        <v>152.6091465033807</v>
      </c>
    </row>
    <row r="30" ht="18" customHeight="1" x14ac:dyDescent="0.2">
      <c r="B30" s="24" t="s">
        <v>97</v>
      </c>
      <c r="C30" s="43">
        <v>10912.244708400334</v>
      </c>
      <c r="D30" s="43">
        <v>7.732620697485642</v>
      </c>
      <c r="E30" s="43">
        <v>0.39009529145920774</v>
      </c>
      <c r="F30" s="43">
        <v>21.78751417416487</v>
      </c>
      <c r="G30" s="43">
        <v>117.25886711515574</v>
      </c>
      <c r="H30" s="43">
        <v>15.090580396369724</v>
      </c>
      <c r="I30" s="44">
        <v>15.1806218383717</v>
      </c>
      <c r="J30" s="45">
        <v>11232.133340166623</v>
      </c>
    </row>
    <row r="31" ht="18" customHeight="1" x14ac:dyDescent="0.2">
      <c r="B31" s="25" t="s">
        <v>98</v>
      </c>
      <c r="C31" s="26">
        <v>1753.722176005476</v>
      </c>
      <c r="D31" s="26">
        <v>0.19485949556340323</v>
      </c>
      <c r="E31" s="26">
        <v>0.009573911250369571</v>
      </c>
      <c r="F31" s="27">
        <v>2.375424592367778</v>
      </c>
      <c r="G31" s="27">
        <v>1.9239480616416595</v>
      </c>
      <c r="H31" s="27">
        <v>0.5560149823898437</v>
      </c>
      <c r="I31" s="28">
        <v>1.2437397619779573</v>
      </c>
      <c r="J31" s="29">
        <v>1761.7153283625992</v>
      </c>
    </row>
    <row r="32" ht="18" customHeight="1" x14ac:dyDescent="0.2">
      <c r="B32" s="25" t="s">
        <v>99</v>
      </c>
      <c r="C32" s="26">
        <v>8153.24917563101</v>
      </c>
      <c r="D32" s="26">
        <v>7.468390798289489</v>
      </c>
      <c r="E32" s="26">
        <v>0.07325958698243117</v>
      </c>
      <c r="F32" s="27">
        <v>6.9386565793257065</v>
      </c>
      <c r="G32" s="27">
        <v>112.10849044876753</v>
      </c>
      <c r="H32" s="27">
        <v>13.49161919071456</v>
      </c>
      <c r="I32" s="28">
        <v>13.072868140839551</v>
      </c>
      <c r="J32" s="29">
        <v>8381.77790853346</v>
      </c>
    </row>
    <row r="33" ht="18" customHeight="1" x14ac:dyDescent="0.2">
      <c r="B33" s="25" t="s">
        <v>100</v>
      </c>
      <c r="C33" s="26">
        <v>1005.2733567638459</v>
      </c>
      <c r="D33" s="26">
        <v>0.06937040363275096</v>
      </c>
      <c r="E33" s="26">
        <v>0.30726179322640695</v>
      </c>
      <c r="F33" s="27">
        <v>12.473433002471385</v>
      </c>
      <c r="G33" s="27">
        <v>3.226428604746548</v>
      </c>
      <c r="H33" s="27">
        <v>1.0429462232653202</v>
      </c>
      <c r="I33" s="28">
        <v>0.864013935554192</v>
      </c>
      <c r="J33" s="29">
        <v>1088.6401032705608</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0.0429056837343845</v>
      </c>
      <c r="D37" s="21">
        <v>2.945769495153783</v>
      </c>
      <c r="E37" s="21" t="s">
        <v>102</v>
      </c>
      <c r="F37" s="21" t="s">
        <v>107</v>
      </c>
      <c r="G37" s="21" t="s">
        <v>107</v>
      </c>
      <c r="H37" s="21">
        <v>7.025537020235225</v>
      </c>
      <c r="I37" s="22" t="s">
        <v>107</v>
      </c>
      <c r="J37" s="23">
        <v>82.52445154804032</v>
      </c>
    </row>
    <row r="38" ht="18" customHeight="1" x14ac:dyDescent="0.2">
      <c r="B38" s="24" t="s">
        <v>108</v>
      </c>
      <c r="C38" s="21" t="s">
        <v>109</v>
      </c>
      <c r="D38" s="21">
        <v>0.9418659</v>
      </c>
      <c r="E38" s="21" t="s">
        <v>109</v>
      </c>
      <c r="F38" s="21" t="s">
        <v>109</v>
      </c>
      <c r="G38" s="21" t="s">
        <v>109</v>
      </c>
      <c r="H38" s="21" t="s">
        <v>109</v>
      </c>
      <c r="I38" s="22" t="s">
        <v>109</v>
      </c>
      <c r="J38" s="23">
        <v>26.372245200000002</v>
      </c>
    </row>
    <row r="39" ht="18" customHeight="1" x14ac:dyDescent="0.2">
      <c r="B39" s="25" t="s">
        <v>110</v>
      </c>
      <c r="C39" s="26" t="s">
        <v>109</v>
      </c>
      <c r="D39" s="26">
        <v>0.9418659</v>
      </c>
      <c r="E39" s="27" t="s">
        <v>109</v>
      </c>
      <c r="F39" s="27" t="s">
        <v>109</v>
      </c>
      <c r="G39" s="27" t="s">
        <v>109</v>
      </c>
      <c r="H39" s="27" t="s">
        <v>109</v>
      </c>
      <c r="I39" s="47"/>
      <c r="J39" s="29">
        <v>26.372245200000002</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0.0429056837343845</v>
      </c>
      <c r="D42" s="21">
        <v>2.0039035951537834</v>
      </c>
      <c r="E42" s="21" t="s">
        <v>102</v>
      </c>
      <c r="F42" s="21" t="s">
        <v>107</v>
      </c>
      <c r="G42" s="21" t="s">
        <v>107</v>
      </c>
      <c r="H42" s="21">
        <v>7.025537020235225</v>
      </c>
      <c r="I42" s="22" t="s">
        <v>107</v>
      </c>
      <c r="J42" s="23">
        <v>56.152206348040316</v>
      </c>
    </row>
    <row r="43" ht="18" customHeight="1" x14ac:dyDescent="0.2">
      <c r="B43" s="25" t="s">
        <v>114</v>
      </c>
      <c r="C43" s="26" t="s">
        <v>109</v>
      </c>
      <c r="D43" s="26">
        <v>0.015583946773032</v>
      </c>
      <c r="E43" s="26" t="s">
        <v>109</v>
      </c>
      <c r="F43" s="27" t="s">
        <v>103</v>
      </c>
      <c r="G43" s="27" t="s">
        <v>103</v>
      </c>
      <c r="H43" s="27">
        <v>2.9161251253592413</v>
      </c>
      <c r="I43" s="28" t="s">
        <v>103</v>
      </c>
      <c r="J43" s="29">
        <v>0.436350509644896</v>
      </c>
    </row>
    <row r="44" ht="18" customHeight="1" x14ac:dyDescent="0.2">
      <c r="B44" s="25" t="s">
        <v>115</v>
      </c>
      <c r="C44" s="26">
        <v>0.0429056837343845</v>
      </c>
      <c r="D44" s="26">
        <v>1.7003196483807512</v>
      </c>
      <c r="E44" s="49"/>
      <c r="F44" s="49"/>
      <c r="G44" s="27" t="s">
        <v>116</v>
      </c>
      <c r="H44" s="27">
        <v>0.30215326612953863</v>
      </c>
      <c r="I44" s="28" t="s">
        <v>116</v>
      </c>
      <c r="J44" s="29">
        <v>47.65185583839541</v>
      </c>
    </row>
    <row r="45" ht="18" customHeight="1" x14ac:dyDescent="0.2">
      <c r="B45" s="25" t="s">
        <v>117</v>
      </c>
      <c r="C45" s="26" t="s">
        <v>102</v>
      </c>
      <c r="D45" s="26">
        <v>0.288</v>
      </c>
      <c r="E45" s="26" t="s">
        <v>102</v>
      </c>
      <c r="F45" s="48" t="s">
        <v>116</v>
      </c>
      <c r="G45" s="48" t="s">
        <v>116</v>
      </c>
      <c r="H45" s="48" t="s">
        <v>116</v>
      </c>
      <c r="I45" s="50" t="s">
        <v>116</v>
      </c>
      <c r="J45" s="29">
        <v>8.064</v>
      </c>
    </row>
    <row r="46" ht="18" customHeight="1" x14ac:dyDescent="0.2">
      <c r="B46" s="30" t="s">
        <v>118</v>
      </c>
      <c r="C46" s="31" t="s">
        <v>109</v>
      </c>
      <c r="D46" s="31" t="s">
        <v>109</v>
      </c>
      <c r="E46" s="31" t="s">
        <v>109</v>
      </c>
      <c r="F46" s="27" t="s">
        <v>109</v>
      </c>
      <c r="G46" s="27" t="s">
        <v>109</v>
      </c>
      <c r="H46" s="27">
        <v>3.807258628746445</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2817.334720924775</v>
      </c>
      <c r="D52" s="43">
        <v>0.04902019504792995</v>
      </c>
      <c r="E52" s="43">
        <v>0.07655096431396696</v>
      </c>
      <c r="F52" s="43">
        <v>16.797792936078622</v>
      </c>
      <c r="G52" s="43">
        <v>2.8346093923182343</v>
      </c>
      <c r="H52" s="43">
        <v>0.4821066240752018</v>
      </c>
      <c r="I52" s="44">
        <v>2.167621672090968</v>
      </c>
      <c r="J52" s="45">
        <v>2838.9932919293183</v>
      </c>
      <c r="K52" s="68"/>
    </row>
    <row r="53" ht="18" customHeight="1" x14ac:dyDescent="0.2">
      <c r="B53" s="69" t="s">
        <v>125</v>
      </c>
      <c r="C53" s="26">
        <v>2487.0868811444843</v>
      </c>
      <c r="D53" s="26">
        <v>0.017738411835109887</v>
      </c>
      <c r="E53" s="26">
        <v>0.06761331196744695</v>
      </c>
      <c r="F53" s="27">
        <v>9.918159587025649</v>
      </c>
      <c r="G53" s="27">
        <v>2.4380418229341196</v>
      </c>
      <c r="H53" s="27">
        <v>0.3014400862293163</v>
      </c>
      <c r="I53" s="28">
        <v>0.6072455462173756</v>
      </c>
      <c r="J53" s="29">
        <v>2505.501084347241</v>
      </c>
    </row>
    <row r="54" ht="18" customHeight="1" x14ac:dyDescent="0.2">
      <c r="B54" s="69" t="s">
        <v>126</v>
      </c>
      <c r="C54" s="26">
        <v>330.2478397802906</v>
      </c>
      <c r="D54" s="26">
        <v>0.03128178321282006</v>
      </c>
      <c r="E54" s="26">
        <v>0.008937652346520018</v>
      </c>
      <c r="F54" s="27">
        <v>6.879633349052974</v>
      </c>
      <c r="G54" s="27">
        <v>0.39656756938411447</v>
      </c>
      <c r="H54" s="27">
        <v>0.18066653784588552</v>
      </c>
      <c r="I54" s="28">
        <v>1.5603761258735922</v>
      </c>
      <c r="J54" s="29">
        <v>333.49220758207736</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902.1555779001228</v>
      </c>
      <c r="D56" s="72"/>
      <c r="E56" s="72"/>
      <c r="F56" s="72"/>
      <c r="G56" s="72"/>
      <c r="H56" s="72"/>
      <c r="I56" s="73"/>
      <c r="J56" s="34">
        <v>902.1555779001228</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615684.0624511838</v>
      </c>
      <c r="D10" s="119" t="s">
        <v>155</v>
      </c>
      <c r="E10" s="49"/>
      <c r="F10" s="49"/>
      <c r="G10" s="49"/>
      <c r="H10" s="119">
        <v>44970.66965347803</v>
      </c>
      <c r="I10" s="119">
        <v>10.046625445173662</v>
      </c>
      <c r="J10" s="120">
        <v>1.3878781329186771</v>
      </c>
      <c r="K10" s="121" t="s">
        <v>109</v>
      </c>
    </row>
    <row r="11" ht="18" customHeight="1" x14ac:dyDescent="0.2">
      <c r="B11" s="122" t="s">
        <v>156</v>
      </c>
      <c r="C11" s="123">
        <v>347612.7474310819</v>
      </c>
      <c r="D11" s="124" t="s">
        <v>155</v>
      </c>
      <c r="E11" s="119">
        <v>73.33208022425225</v>
      </c>
      <c r="F11" s="119">
        <v>7.102140365693002</v>
      </c>
      <c r="G11" s="119">
        <v>2.8198664693034043</v>
      </c>
      <c r="H11" s="119">
        <v>25491.165881588837</v>
      </c>
      <c r="I11" s="119">
        <v>2.4687945251597334</v>
      </c>
      <c r="J11" s="119">
        <v>0.980221530783341</v>
      </c>
      <c r="K11" s="121" t="s">
        <v>109</v>
      </c>
    </row>
    <row r="12" ht="18" customHeight="1" x14ac:dyDescent="0.2">
      <c r="B12" s="122" t="s">
        <v>157</v>
      </c>
      <c r="C12" s="123">
        <v>79835.09069195474</v>
      </c>
      <c r="D12" s="124" t="s">
        <v>155</v>
      </c>
      <c r="E12" s="119">
        <v>93.7116460013022</v>
      </c>
      <c r="F12" s="119">
        <v>40.49209285945744</v>
      </c>
      <c r="G12" s="119">
        <v>0.7571242860005091</v>
      </c>
      <c r="H12" s="119">
        <v>7481.477757406318</v>
      </c>
      <c r="I12" s="119">
        <v>3.232689905741838</v>
      </c>
      <c r="J12" s="119">
        <v>0.060445086037932125</v>
      </c>
      <c r="K12" s="121" t="s">
        <v>109</v>
      </c>
    </row>
    <row r="13" ht="18" customHeight="1" x14ac:dyDescent="0.2">
      <c r="B13" s="122" t="s">
        <v>158</v>
      </c>
      <c r="C13" s="123">
        <v>146572.29495065258</v>
      </c>
      <c r="D13" s="124" t="s">
        <v>155</v>
      </c>
      <c r="E13" s="119">
        <v>56.82638148925035</v>
      </c>
      <c r="F13" s="119">
        <v>3.0121295578160256</v>
      </c>
      <c r="G13" s="119">
        <v>1.068952271232379</v>
      </c>
      <c r="H13" s="119">
        <v>8329.173148620706</v>
      </c>
      <c r="I13" s="119">
        <v>0.44149474197778926</v>
      </c>
      <c r="J13" s="119">
        <v>0.1566787875872422</v>
      </c>
      <c r="K13" s="121" t="s">
        <v>109</v>
      </c>
    </row>
    <row r="14" ht="18" customHeight="1" x14ac:dyDescent="0.2">
      <c r="B14" s="122" t="s">
        <v>159</v>
      </c>
      <c r="C14" s="123">
        <v>1.7780882275278582</v>
      </c>
      <c r="D14" s="124" t="s">
        <v>155</v>
      </c>
      <c r="E14" s="119">
        <v>73.26511253556959</v>
      </c>
      <c r="F14" s="119">
        <v>4.703808680083378</v>
      </c>
      <c r="G14" s="119">
        <v>1.5352273904090947</v>
      </c>
      <c r="H14" s="119">
        <v>0.130271834088</v>
      </c>
      <c r="I14" s="119">
        <v>0.000008363786838599607</v>
      </c>
      <c r="J14" s="119">
        <v>0.0000027297697494647263</v>
      </c>
      <c r="K14" s="121" t="s">
        <v>109</v>
      </c>
    </row>
    <row r="15" ht="18" customHeight="1" x14ac:dyDescent="0.2">
      <c r="B15" s="122" t="s">
        <v>160</v>
      </c>
      <c r="C15" s="123">
        <v>32908.32340712116</v>
      </c>
      <c r="D15" s="124" t="s">
        <v>155</v>
      </c>
      <c r="E15" s="125">
        <v>111.4831208093143</v>
      </c>
      <c r="F15" s="119">
        <v>106.16426645437033</v>
      </c>
      <c r="G15" s="119">
        <v>4.88939189936366</v>
      </c>
      <c r="H15" s="119">
        <v>3668.722594028074</v>
      </c>
      <c r="I15" s="119">
        <v>3.493688014760203</v>
      </c>
      <c r="J15" s="119">
        <v>0.16090168988841771</v>
      </c>
      <c r="K15" s="121" t="s">
        <v>109</v>
      </c>
    </row>
    <row r="16" ht="18" customHeight="1" x14ac:dyDescent="0.2">
      <c r="B16" s="122" t="s">
        <v>161</v>
      </c>
      <c r="C16" s="126">
        <v>8753.827882145995</v>
      </c>
      <c r="D16" s="127" t="s">
        <v>155</v>
      </c>
      <c r="E16" s="128">
        <v>103.05840942339387</v>
      </c>
      <c r="F16" s="128">
        <v>46.83092919651533</v>
      </c>
      <c r="G16" s="128">
        <v>3.384611766519156</v>
      </c>
      <c r="H16" s="128">
        <v>902.1555779001228</v>
      </c>
      <c r="I16" s="128">
        <v>0.4099498937472609</v>
      </c>
      <c r="J16" s="128">
        <v>0.0296283088519948</v>
      </c>
      <c r="K16" s="129" t="s">
        <v>109</v>
      </c>
    </row>
    <row r="17" ht="18" customHeight="1" x14ac:dyDescent="0.2">
      <c r="B17" s="130" t="s">
        <v>79</v>
      </c>
      <c r="C17" s="131">
        <v>204153.22091985832</v>
      </c>
      <c r="D17" s="131" t="s">
        <v>155</v>
      </c>
      <c r="E17" s="132"/>
      <c r="F17" s="132"/>
      <c r="G17" s="132"/>
      <c r="H17" s="131">
        <v>15719.019821003163</v>
      </c>
      <c r="I17" s="131">
        <v>0.3687132201391125</v>
      </c>
      <c r="J17" s="131">
        <v>0.3364846595860425</v>
      </c>
      <c r="K17" s="133" t="s">
        <v>109</v>
      </c>
    </row>
    <row r="18" ht="18" customHeight="1" x14ac:dyDescent="0.2">
      <c r="B18" s="122" t="s">
        <v>156</v>
      </c>
      <c r="C18" s="123">
        <v>39276.97700299361</v>
      </c>
      <c r="D18" s="124" t="s">
        <v>155</v>
      </c>
      <c r="E18" s="119">
        <v>75.76975896372673</v>
      </c>
      <c r="F18" s="119">
        <v>0.9175770867332808</v>
      </c>
      <c r="G18" s="119">
        <v>0.29411675573619867</v>
      </c>
      <c r="H18" s="123">
        <v>2976.007080340664</v>
      </c>
      <c r="I18" s="123">
        <v>0.03603965413409694</v>
      </c>
      <c r="J18" s="123">
        <v>0.011552017051245764</v>
      </c>
      <c r="K18" s="134" t="s">
        <v>109</v>
      </c>
      <c r="L18" s="135"/>
    </row>
    <row r="19" ht="18" customHeight="1" x14ac:dyDescent="0.2">
      <c r="B19" s="122" t="s">
        <v>157</v>
      </c>
      <c r="C19" s="123">
        <v>59307.549999999996</v>
      </c>
      <c r="D19" s="124" t="s">
        <v>155</v>
      </c>
      <c r="E19" s="119">
        <v>93.13618586503743</v>
      </c>
      <c r="F19" s="119">
        <v>0.7</v>
      </c>
      <c r="G19" s="119">
        <v>0.5</v>
      </c>
      <c r="H19" s="123">
        <v>5523.679</v>
      </c>
      <c r="I19" s="123">
        <v>0.041515285</v>
      </c>
      <c r="J19" s="123">
        <v>0.029653774999999997</v>
      </c>
      <c r="K19" s="134" t="s">
        <v>109</v>
      </c>
      <c r="L19" s="135"/>
    </row>
    <row r="20" ht="18" customHeight="1" x14ac:dyDescent="0.2">
      <c r="B20" s="122" t="s">
        <v>158</v>
      </c>
      <c r="C20" s="123">
        <v>83084.660122504</v>
      </c>
      <c r="D20" s="124" t="s">
        <v>155</v>
      </c>
      <c r="E20" s="119">
        <v>56.854174208543874</v>
      </c>
      <c r="F20" s="119">
        <v>2.729098123321508</v>
      </c>
      <c r="G20" s="119">
        <v>1.809359560269893</v>
      </c>
      <c r="H20" s="123">
        <v>4723.709740662501</v>
      </c>
      <c r="I20" s="123">
        <v>0.22674619001713103</v>
      </c>
      <c r="J20" s="123">
        <v>0.15033002410442736</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21439.96939352381</v>
      </c>
      <c r="D22" s="124" t="s">
        <v>155</v>
      </c>
      <c r="E22" s="119">
        <v>116.40053930085519</v>
      </c>
      <c r="F22" s="119">
        <v>2.955602474236212</v>
      </c>
      <c r="G22" s="119">
        <v>6.755813608299163</v>
      </c>
      <c r="H22" s="123">
        <v>2495.6240000000003</v>
      </c>
      <c r="I22" s="123">
        <v>0.06336802658704763</v>
      </c>
      <c r="J22" s="123">
        <v>0.1448444369902857</v>
      </c>
      <c r="K22" s="134" t="s">
        <v>109</v>
      </c>
      <c r="L22" s="135"/>
    </row>
    <row r="23" ht="18" customHeight="1" x14ac:dyDescent="0.2">
      <c r="B23" s="122" t="s">
        <v>161</v>
      </c>
      <c r="C23" s="123">
        <v>1044.0644008368693</v>
      </c>
      <c r="D23" s="124" t="s">
        <v>155</v>
      </c>
      <c r="E23" s="119">
        <v>54.6</v>
      </c>
      <c r="F23" s="119">
        <v>1</v>
      </c>
      <c r="G23" s="119">
        <v>0.1</v>
      </c>
      <c r="H23" s="123">
        <v>57.00591628569306</v>
      </c>
      <c r="I23" s="123">
        <v>0.0010440644008368693</v>
      </c>
      <c r="J23" s="123">
        <v>0.00010440644008368693</v>
      </c>
      <c r="K23" s="134" t="s">
        <v>109</v>
      </c>
      <c r="L23" s="135"/>
    </row>
    <row r="24" ht="18" customHeight="1" x14ac:dyDescent="0.2">
      <c r="B24" s="136" t="s">
        <v>162</v>
      </c>
      <c r="C24" s="123">
        <v>195720.4749779332</v>
      </c>
      <c r="D24" s="124" t="s">
        <v>155</v>
      </c>
      <c r="E24" s="49"/>
      <c r="F24" s="49"/>
      <c r="G24" s="49"/>
      <c r="H24" s="123">
        <v>15136.44775783</v>
      </c>
      <c r="I24" s="123">
        <v>0.3562736181476717</v>
      </c>
      <c r="J24" s="123">
        <v>0.3335450071469187</v>
      </c>
      <c r="K24" s="134" t="s">
        <v>109</v>
      </c>
      <c r="L24" s="135"/>
    </row>
    <row r="25" ht="18" customHeight="1" x14ac:dyDescent="0.2">
      <c r="B25" s="137" t="s">
        <v>156</v>
      </c>
      <c r="C25" s="123">
        <v>32882.18265459229</v>
      </c>
      <c r="D25" s="138" t="s">
        <v>155</v>
      </c>
      <c r="E25" s="119">
        <v>77.93784204504706</v>
      </c>
      <c r="F25" s="119">
        <v>0.8086411297271446</v>
      </c>
      <c r="G25" s="119">
        <v>0.3086411297271447</v>
      </c>
      <c r="H25" s="123">
        <v>2562.7663578300003</v>
      </c>
      <c r="I25" s="123">
        <v>0.02658988532970383</v>
      </c>
      <c r="J25" s="123">
        <v>0.010148794002407684</v>
      </c>
      <c r="K25" s="134" t="s">
        <v>109</v>
      </c>
      <c r="L25" s="135"/>
    </row>
    <row r="26" ht="18" customHeight="1" x14ac:dyDescent="0.2">
      <c r="B26" s="137" t="s">
        <v>157</v>
      </c>
      <c r="C26" s="123">
        <v>59307.549999999996</v>
      </c>
      <c r="D26" s="138" t="s">
        <v>155</v>
      </c>
      <c r="E26" s="119">
        <v>93.13618586503743</v>
      </c>
      <c r="F26" s="119">
        <v>0.7</v>
      </c>
      <c r="G26" s="119">
        <v>0.5</v>
      </c>
      <c r="H26" s="123">
        <v>5523.679</v>
      </c>
      <c r="I26" s="123">
        <v>0.041515285</v>
      </c>
      <c r="J26" s="123">
        <v>0.029653774999999997</v>
      </c>
      <c r="K26" s="134" t="s">
        <v>109</v>
      </c>
      <c r="L26" s="135"/>
    </row>
    <row r="27" ht="18" customHeight="1" x14ac:dyDescent="0.2">
      <c r="B27" s="137" t="s">
        <v>158</v>
      </c>
      <c r="C27" s="123">
        <v>81998.590122504</v>
      </c>
      <c r="D27" s="138" t="s">
        <v>155</v>
      </c>
      <c r="E27" s="119">
        <v>56.879080396773716</v>
      </c>
      <c r="F27" s="119">
        <v>2.7520000000000002</v>
      </c>
      <c r="G27" s="119">
        <v>1.8320000000000003</v>
      </c>
      <c r="H27" s="123">
        <v>4664.004400000001</v>
      </c>
      <c r="I27" s="123">
        <v>0.22566012001713104</v>
      </c>
      <c r="J27" s="123">
        <v>0.15022141710442735</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20488.0878</v>
      </c>
      <c r="D29" s="138" t="s">
        <v>155</v>
      </c>
      <c r="E29" s="119">
        <v>116.45781799119388</v>
      </c>
      <c r="F29" s="119">
        <v>3</v>
      </c>
      <c r="G29" s="119">
        <v>7</v>
      </c>
      <c r="H29" s="123">
        <v>2385.998</v>
      </c>
      <c r="I29" s="123">
        <v>0.061464263400000003</v>
      </c>
      <c r="J29" s="123">
        <v>0.1434166146</v>
      </c>
      <c r="K29" s="134" t="s">
        <v>109</v>
      </c>
      <c r="L29" s="135"/>
    </row>
    <row r="30" ht="18" customHeight="1" x14ac:dyDescent="0.2">
      <c r="B30" s="122" t="s">
        <v>161</v>
      </c>
      <c r="C30" s="123">
        <v>1044.0644008368693</v>
      </c>
      <c r="D30" s="138" t="s">
        <v>155</v>
      </c>
      <c r="E30" s="119">
        <v>54.6</v>
      </c>
      <c r="F30" s="119">
        <v>1</v>
      </c>
      <c r="G30" s="119">
        <v>0.1</v>
      </c>
      <c r="H30" s="123">
        <v>57.00591628569306</v>
      </c>
      <c r="I30" s="123">
        <v>0.0010440644008368693</v>
      </c>
      <c r="J30" s="123">
        <v>0.00010440644008368693</v>
      </c>
      <c r="K30" s="134" t="s">
        <v>109</v>
      </c>
      <c r="L30" s="135"/>
    </row>
    <row r="31" ht="18" customHeight="1" x14ac:dyDescent="0.2">
      <c r="B31" s="136" t="s">
        <v>81</v>
      </c>
      <c r="C31" s="123">
        <v>6367.1928439093235</v>
      </c>
      <c r="D31" s="124" t="s">
        <v>155</v>
      </c>
      <c r="E31" s="49"/>
      <c r="F31" s="49"/>
      <c r="G31" s="49"/>
      <c r="H31" s="123">
        <v>411.218</v>
      </c>
      <c r="I31" s="123">
        <v>0.009366964290917112</v>
      </c>
      <c r="J31" s="123">
        <v>0.0013866621461428796</v>
      </c>
      <c r="K31" s="134" t="s">
        <v>109</v>
      </c>
      <c r="L31" s="135"/>
    </row>
    <row r="32" ht="18" customHeight="1" x14ac:dyDescent="0.2">
      <c r="B32" s="137" t="s">
        <v>156</v>
      </c>
      <c r="C32" s="27">
        <v>6367.1928439093235</v>
      </c>
      <c r="D32" s="138" t="s">
        <v>155</v>
      </c>
      <c r="E32" s="119">
        <v>64.58387708381717</v>
      </c>
      <c r="F32" s="119">
        <v>1.4711293533189096</v>
      </c>
      <c r="G32" s="119">
        <v>0.2177823383297274</v>
      </c>
      <c r="H32" s="27">
        <v>411.218</v>
      </c>
      <c r="I32" s="27">
        <v>0.009366964290917112</v>
      </c>
      <c r="J32" s="27">
        <v>0.0013866621461428796</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2065.553098015809</v>
      </c>
      <c r="D38" s="124" t="s">
        <v>155</v>
      </c>
      <c r="E38" s="49"/>
      <c r="F38" s="49"/>
      <c r="G38" s="49"/>
      <c r="H38" s="123">
        <v>171.35406317316358</v>
      </c>
      <c r="I38" s="123">
        <v>0.003072637700523618</v>
      </c>
      <c r="J38" s="123">
        <v>0.001552990292980914</v>
      </c>
      <c r="K38" s="134" t="s">
        <v>109</v>
      </c>
      <c r="L38" s="135"/>
    </row>
    <row r="39" ht="18" customHeight="1" x14ac:dyDescent="0.2">
      <c r="B39" s="137" t="s">
        <v>156</v>
      </c>
      <c r="C39" s="140">
        <v>27.601504491999602</v>
      </c>
      <c r="D39" s="138" t="s">
        <v>155</v>
      </c>
      <c r="E39" s="119">
        <v>73.28305278612129</v>
      </c>
      <c r="F39" s="119">
        <v>3</v>
      </c>
      <c r="G39" s="119">
        <v>0.6</v>
      </c>
      <c r="H39" s="140">
        <v>2.022722510663571</v>
      </c>
      <c r="I39" s="140">
        <v>0.0000828045134759988</v>
      </c>
      <c r="J39" s="140">
        <v>0.000016560902695199762</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1086.07</v>
      </c>
      <c r="D41" s="138" t="s">
        <v>155</v>
      </c>
      <c r="E41" s="119">
        <v>54.97375000000001</v>
      </c>
      <c r="F41" s="119">
        <v>1</v>
      </c>
      <c r="G41" s="119">
        <v>0.1</v>
      </c>
      <c r="H41" s="140">
        <v>59.70534066250001</v>
      </c>
      <c r="I41" s="140">
        <v>0.00108607</v>
      </c>
      <c r="J41" s="140">
        <v>0.000108607</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951.8815935238094</v>
      </c>
      <c r="D43" s="142" t="s">
        <v>155</v>
      </c>
      <c r="E43" s="119">
        <v>115.16768550400373</v>
      </c>
      <c r="F43" s="119">
        <v>2</v>
      </c>
      <c r="G43" s="119">
        <v>1.5</v>
      </c>
      <c r="H43" s="140">
        <v>109.626</v>
      </c>
      <c r="I43" s="140">
        <v>0.0019037631870476189</v>
      </c>
      <c r="J43" s="140">
        <v>0.0014278223902857142</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79889.22989382935</v>
      </c>
      <c r="D10" s="119" t="s">
        <v>155</v>
      </c>
      <c r="E10" s="49"/>
      <c r="F10" s="49"/>
      <c r="G10" s="49"/>
      <c r="H10" s="119">
        <v>5417.192022709528</v>
      </c>
      <c r="I10" s="119">
        <v>0.43329657581594994</v>
      </c>
      <c r="J10" s="120">
        <v>0.06625199625125061</v>
      </c>
      <c r="K10" s="121" t="s">
        <v>109</v>
      </c>
    </row>
    <row r="11" ht="18" customHeight="1" x14ac:dyDescent="0.2">
      <c r="B11" s="122" t="s">
        <v>156</v>
      </c>
      <c r="C11" s="119">
        <v>40933.394917870646</v>
      </c>
      <c r="D11" s="124" t="s">
        <v>155</v>
      </c>
      <c r="E11" s="119">
        <v>79.35256331048008</v>
      </c>
      <c r="F11" s="119">
        <v>2.9008099988043536</v>
      </c>
      <c r="G11" s="119">
        <v>0.5752024997010884</v>
      </c>
      <c r="H11" s="119">
        <v>3248.169811733214</v>
      </c>
      <c r="I11" s="119">
        <v>0.11874000126276649</v>
      </c>
      <c r="J11" s="119">
        <v>0.023544991078011022</v>
      </c>
      <c r="K11" s="121" t="s">
        <v>109</v>
      </c>
    </row>
    <row r="12" ht="18" customHeight="1" x14ac:dyDescent="0.2">
      <c r="B12" s="122" t="s">
        <v>157</v>
      </c>
      <c r="C12" s="119">
        <v>9112.149602610307</v>
      </c>
      <c r="D12" s="124" t="s">
        <v>155</v>
      </c>
      <c r="E12" s="119">
        <v>94.6</v>
      </c>
      <c r="F12" s="119">
        <v>10</v>
      </c>
      <c r="G12" s="119">
        <v>1.5</v>
      </c>
      <c r="H12" s="119">
        <v>862.0093524069349</v>
      </c>
      <c r="I12" s="119">
        <v>0.09112149602610306</v>
      </c>
      <c r="J12" s="119">
        <v>0.01366822440391546</v>
      </c>
      <c r="K12" s="121" t="s">
        <v>109</v>
      </c>
    </row>
    <row r="13" ht="18" customHeight="1" x14ac:dyDescent="0.2">
      <c r="B13" s="122" t="s">
        <v>158</v>
      </c>
      <c r="C13" s="119">
        <v>22987.728574881516</v>
      </c>
      <c r="D13" s="124" t="s">
        <v>155</v>
      </c>
      <c r="E13" s="119">
        <v>56.790009861253345</v>
      </c>
      <c r="F13" s="119">
        <v>1.0000000000000002</v>
      </c>
      <c r="G13" s="119">
        <v>0.10000000000000002</v>
      </c>
      <c r="H13" s="119">
        <v>1305.4733324553365</v>
      </c>
      <c r="I13" s="119">
        <v>0.02298772857488152</v>
      </c>
      <c r="J13" s="119">
        <v>0.0022987728574881522</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v>15.572790957346557</v>
      </c>
      <c r="D15" s="124" t="s">
        <v>155</v>
      </c>
      <c r="E15" s="119">
        <v>98.86</v>
      </c>
      <c r="F15" s="119">
        <v>2.0000000000000004</v>
      </c>
      <c r="G15" s="119">
        <v>1.5</v>
      </c>
      <c r="H15" s="119">
        <v>1.5395261140432805</v>
      </c>
      <c r="I15" s="119">
        <v>0.000031145581914693116</v>
      </c>
      <c r="J15" s="119">
        <v>0.000023359186436019835</v>
      </c>
      <c r="K15" s="121" t="s">
        <v>109</v>
      </c>
    </row>
    <row r="16" ht="18" customHeight="1" x14ac:dyDescent="0.2">
      <c r="B16" s="122" t="s">
        <v>161</v>
      </c>
      <c r="C16" s="119">
        <v>6840.38400750954</v>
      </c>
      <c r="D16" s="156" t="s">
        <v>155</v>
      </c>
      <c r="E16" s="119">
        <v>110.61244364817806</v>
      </c>
      <c r="F16" s="119">
        <v>29.29896978740702</v>
      </c>
      <c r="G16" s="119">
        <v>3.9057235231340486</v>
      </c>
      <c r="H16" s="119">
        <v>756.6315905625474</v>
      </c>
      <c r="I16" s="119">
        <v>0.20041620437028418</v>
      </c>
      <c r="J16" s="119">
        <v>0.026716648725399965</v>
      </c>
      <c r="K16" s="121" t="s">
        <v>109</v>
      </c>
    </row>
    <row r="17" ht="18" customHeight="1" x14ac:dyDescent="0.2">
      <c r="B17" s="157" t="s">
        <v>172</v>
      </c>
      <c r="C17" s="119">
        <v>41.868</v>
      </c>
      <c r="D17" s="119" t="s">
        <v>155</v>
      </c>
      <c r="E17" s="49"/>
      <c r="F17" s="49"/>
      <c r="G17" s="49"/>
      <c r="H17" s="119">
        <v>2.377684132870954</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56.790009861253324</v>
      </c>
      <c r="F20" s="119">
        <v>1</v>
      </c>
      <c r="G20" s="119">
        <v>0.10000000000000002</v>
      </c>
      <c r="H20" s="158">
        <v>2.377684132870954</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14983.129408808538</v>
      </c>
      <c r="D24" s="124" t="s">
        <v>155</v>
      </c>
      <c r="E24" s="49"/>
      <c r="F24" s="49"/>
      <c r="G24" s="49"/>
      <c r="H24" s="119">
        <v>1131.4360668237123</v>
      </c>
      <c r="I24" s="119">
        <v>0.04414288397047605</v>
      </c>
      <c r="J24" s="119">
        <v>0.008788251581297733</v>
      </c>
      <c r="K24" s="121" t="s">
        <v>109</v>
      </c>
    </row>
    <row r="25" ht="18" customHeight="1" x14ac:dyDescent="0.2">
      <c r="B25" s="122" t="s">
        <v>156</v>
      </c>
      <c r="C25" s="158">
        <v>14693.987672673129</v>
      </c>
      <c r="D25" s="124" t="s">
        <v>155</v>
      </c>
      <c r="E25" s="119">
        <v>75.88244454913435</v>
      </c>
      <c r="F25" s="119">
        <v>2.9844684241771087</v>
      </c>
      <c r="G25" s="119">
        <v>0.5961171060442773</v>
      </c>
      <c r="H25" s="158">
        <v>1115.0157047772825</v>
      </c>
      <c r="I25" s="158">
        <v>0.04385374223434064</v>
      </c>
      <c r="J25" s="158">
        <v>0.008759337407684191</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289.1417361354082</v>
      </c>
      <c r="D27" s="124" t="s">
        <v>155</v>
      </c>
      <c r="E27" s="119">
        <v>56.79000986125332</v>
      </c>
      <c r="F27" s="119">
        <v>1</v>
      </c>
      <c r="G27" s="119">
        <v>0.1</v>
      </c>
      <c r="H27" s="158">
        <v>16.420362046429737</v>
      </c>
      <c r="I27" s="158">
        <v>0.00028914173613540825</v>
      </c>
      <c r="J27" s="158">
        <v>0.000028914173613540825</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7167.90580297728</v>
      </c>
      <c r="D31" s="124" t="s">
        <v>155</v>
      </c>
      <c r="E31" s="49"/>
      <c r="F31" s="49"/>
      <c r="G31" s="49"/>
      <c r="H31" s="119">
        <v>452.44812328045356</v>
      </c>
      <c r="I31" s="119">
        <v>0.010839852602487305</v>
      </c>
      <c r="J31" s="119">
        <v>0.0016347772801752342</v>
      </c>
      <c r="K31" s="121" t="s">
        <v>109</v>
      </c>
    </row>
    <row r="32" ht="18" customHeight="1" x14ac:dyDescent="0.2">
      <c r="B32" s="122" t="s">
        <v>156</v>
      </c>
      <c r="C32" s="158">
        <v>1860.356785849068</v>
      </c>
      <c r="D32" s="124" t="s">
        <v>155</v>
      </c>
      <c r="E32" s="119">
        <v>81.1846219002156</v>
      </c>
      <c r="F32" s="119">
        <v>2.973786333589848</v>
      </c>
      <c r="G32" s="119">
        <v>0.5934465833974618</v>
      </c>
      <c r="H32" s="158">
        <v>151.03236225865697</v>
      </c>
      <c r="I32" s="158">
        <v>0.005532303585359093</v>
      </c>
      <c r="J32" s="158">
        <v>0.001104022378462413</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5307.549017128212</v>
      </c>
      <c r="D34" s="124" t="s">
        <v>155</v>
      </c>
      <c r="E34" s="119">
        <v>56.79000986125333</v>
      </c>
      <c r="F34" s="119">
        <v>1</v>
      </c>
      <c r="G34" s="119">
        <v>0.09999999999999999</v>
      </c>
      <c r="H34" s="158">
        <v>301.4157610217966</v>
      </c>
      <c r="I34" s="158">
        <v>0.005307549017128212</v>
      </c>
      <c r="J34" s="158">
        <v>0.0005307549017128212</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607.9258304460504</v>
      </c>
      <c r="D38" s="124" t="s">
        <v>155</v>
      </c>
      <c r="E38" s="49"/>
      <c r="F38" s="49"/>
      <c r="G38" s="49"/>
      <c r="H38" s="119">
        <v>37.96816798834312</v>
      </c>
      <c r="I38" s="119">
        <v>0.0009891231387105903</v>
      </c>
      <c r="J38" s="119">
        <v>0.00015609191011074</v>
      </c>
      <c r="K38" s="121" t="s">
        <v>109</v>
      </c>
    </row>
    <row r="39" ht="18" customHeight="1" x14ac:dyDescent="0.2">
      <c r="B39" s="122" t="s">
        <v>156</v>
      </c>
      <c r="C39" s="158">
        <v>210.35594325986418</v>
      </c>
      <c r="D39" s="124" t="s">
        <v>155</v>
      </c>
      <c r="E39" s="119">
        <v>73.16251652319569</v>
      </c>
      <c r="F39" s="119">
        <v>2.812153735031988</v>
      </c>
      <c r="G39" s="119">
        <v>0.5530384337579969</v>
      </c>
      <c r="H39" s="158">
        <v>15.390170174502229</v>
      </c>
      <c r="I39" s="158">
        <v>0.000591553251524404</v>
      </c>
      <c r="J39" s="158">
        <v>0.00011633492139212135</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397.5698871861863</v>
      </c>
      <c r="D41" s="124" t="s">
        <v>155</v>
      </c>
      <c r="E41" s="119">
        <v>56.790009861253324</v>
      </c>
      <c r="F41" s="119">
        <v>1</v>
      </c>
      <c r="G41" s="119">
        <v>0.1</v>
      </c>
      <c r="H41" s="158">
        <v>22.57799781384089</v>
      </c>
      <c r="I41" s="158">
        <v>0.0003975698871861863</v>
      </c>
      <c r="J41" s="158">
        <v>0.00003975698871861863</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18533.353429676263</v>
      </c>
      <c r="D45" s="119" t="s">
        <v>155</v>
      </c>
      <c r="E45" s="49"/>
      <c r="F45" s="49"/>
      <c r="G45" s="49"/>
      <c r="H45" s="119">
        <v>1067.9090125726195</v>
      </c>
      <c r="I45" s="119">
        <v>0.10502950661710055</v>
      </c>
      <c r="J45" s="119">
        <v>0.014683626083624042</v>
      </c>
      <c r="K45" s="121" t="s">
        <v>109</v>
      </c>
    </row>
    <row r="46" ht="18" customHeight="1" x14ac:dyDescent="0.2">
      <c r="B46" s="122" t="s">
        <v>156</v>
      </c>
      <c r="C46" s="158">
        <v>3840.253023871039</v>
      </c>
      <c r="D46" s="119" t="s">
        <v>155</v>
      </c>
      <c r="E46" s="119">
        <v>73.37521158395951</v>
      </c>
      <c r="F46" s="119">
        <v>2.7571157954788865</v>
      </c>
      <c r="G46" s="119">
        <v>0.5392789488697215</v>
      </c>
      <c r="H46" s="158">
        <v>281.7793781624778</v>
      </c>
      <c r="I46" s="158">
        <v>0.0105880222707504</v>
      </c>
      <c r="J46" s="158">
        <v>0.0020709676141069436</v>
      </c>
      <c r="K46" s="159" t="s">
        <v>109</v>
      </c>
    </row>
    <row r="47" ht="18" customHeight="1" x14ac:dyDescent="0.2">
      <c r="B47" s="122" t="s">
        <v>157</v>
      </c>
      <c r="C47" s="158">
        <v>2103.0701168910637</v>
      </c>
      <c r="D47" s="119" t="s">
        <v>155</v>
      </c>
      <c r="E47" s="119">
        <v>94.6</v>
      </c>
      <c r="F47" s="119">
        <v>10</v>
      </c>
      <c r="G47" s="119">
        <v>1.5</v>
      </c>
      <c r="H47" s="158">
        <v>198.9504330578946</v>
      </c>
      <c r="I47" s="158">
        <v>0.021030701168910638</v>
      </c>
      <c r="J47" s="158">
        <v>0.0031546051753365955</v>
      </c>
      <c r="K47" s="159" t="s">
        <v>109</v>
      </c>
    </row>
    <row r="48" ht="18" customHeight="1" x14ac:dyDescent="0.2">
      <c r="B48" s="122" t="s">
        <v>158</v>
      </c>
      <c r="C48" s="158">
        <v>10312.371430626812</v>
      </c>
      <c r="D48" s="119" t="s">
        <v>155</v>
      </c>
      <c r="E48" s="119">
        <v>56.790009861253324</v>
      </c>
      <c r="F48" s="119">
        <v>1</v>
      </c>
      <c r="G48" s="119">
        <v>0.1</v>
      </c>
      <c r="H48" s="158">
        <v>585.6396752382037</v>
      </c>
      <c r="I48" s="158">
        <v>0.010312371430626813</v>
      </c>
      <c r="J48" s="158">
        <v>0.0010312371430626812</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15.572790957346557</v>
      </c>
      <c r="D50" s="119" t="s">
        <v>155</v>
      </c>
      <c r="E50" s="119">
        <v>98.86</v>
      </c>
      <c r="F50" s="119">
        <v>2.0000000000000004</v>
      </c>
      <c r="G50" s="119">
        <v>1.5</v>
      </c>
      <c r="H50" s="158">
        <v>1.5395261140432805</v>
      </c>
      <c r="I50" s="158">
        <v>0.000031145581914693116</v>
      </c>
      <c r="J50" s="158">
        <v>0.000023359186436019835</v>
      </c>
      <c r="K50" s="159" t="s">
        <v>109</v>
      </c>
    </row>
    <row r="51" ht="18" customHeight="1" x14ac:dyDescent="0.2">
      <c r="B51" s="122" t="s">
        <v>161</v>
      </c>
      <c r="C51" s="158">
        <v>2262.0860673300003</v>
      </c>
      <c r="D51" s="119" t="s">
        <v>155</v>
      </c>
      <c r="E51" s="119">
        <v>107.80413034870766</v>
      </c>
      <c r="F51" s="119">
        <v>27.880135542029997</v>
      </c>
      <c r="G51" s="119">
        <v>3.7149147797902415</v>
      </c>
      <c r="H51" s="158">
        <v>243.86222126243882</v>
      </c>
      <c r="I51" s="158">
        <v>0.06306726616489801</v>
      </c>
      <c r="J51" s="158">
        <v>0.008403456964681802</v>
      </c>
      <c r="K51" s="159" t="s">
        <v>109</v>
      </c>
    </row>
    <row r="52" ht="18" customHeight="1" x14ac:dyDescent="0.2">
      <c r="B52" s="157" t="s">
        <v>177</v>
      </c>
      <c r="C52" s="160">
        <v>20167.201397826917</v>
      </c>
      <c r="D52" s="119" t="s">
        <v>155</v>
      </c>
      <c r="E52" s="49"/>
      <c r="F52" s="49"/>
      <c r="G52" s="49"/>
      <c r="H52" s="119">
        <v>1775.9948529695585</v>
      </c>
      <c r="I52" s="119">
        <v>0.10038139492754303</v>
      </c>
      <c r="J52" s="119">
        <v>0.016553694133184443</v>
      </c>
      <c r="K52" s="121" t="s">
        <v>109</v>
      </c>
    </row>
    <row r="53" ht="18" customHeight="1" x14ac:dyDescent="0.2">
      <c r="B53" s="122" t="s">
        <v>156</v>
      </c>
      <c r="C53" s="161">
        <v>11049.545289482488</v>
      </c>
      <c r="D53" s="119" t="s">
        <v>155</v>
      </c>
      <c r="E53" s="119">
        <v>91.66105039911815</v>
      </c>
      <c r="F53" s="119">
        <v>2.9732401026443664</v>
      </c>
      <c r="G53" s="119">
        <v>0.5933100256610916</v>
      </c>
      <c r="H53" s="161">
        <v>1012.8129276665929</v>
      </c>
      <c r="I53" s="161">
        <v>0.03285295117067449</v>
      </c>
      <c r="J53" s="161">
        <v>0.00655580599924625</v>
      </c>
      <c r="K53" s="162" t="s">
        <v>109</v>
      </c>
    </row>
    <row r="54" ht="18" customHeight="1" x14ac:dyDescent="0.2">
      <c r="B54" s="122" t="s">
        <v>157</v>
      </c>
      <c r="C54" s="158">
        <v>6490.087516502678</v>
      </c>
      <c r="D54" s="119" t="s">
        <v>155</v>
      </c>
      <c r="E54" s="119">
        <v>94.6</v>
      </c>
      <c r="F54" s="119">
        <v>10</v>
      </c>
      <c r="G54" s="119">
        <v>1.5</v>
      </c>
      <c r="H54" s="158">
        <v>613.9622790611533</v>
      </c>
      <c r="I54" s="158">
        <v>0.06490087516502678</v>
      </c>
      <c r="J54" s="158">
        <v>0.009735131274754017</v>
      </c>
      <c r="K54" s="159" t="s">
        <v>109</v>
      </c>
    </row>
    <row r="55" ht="18" customHeight="1" x14ac:dyDescent="0.2">
      <c r="B55" s="122" t="s">
        <v>158</v>
      </c>
      <c r="C55" s="158">
        <v>2627.5685918417494</v>
      </c>
      <c r="D55" s="119" t="s">
        <v>155</v>
      </c>
      <c r="E55" s="119">
        <v>56.79000986125332</v>
      </c>
      <c r="F55" s="119">
        <v>1</v>
      </c>
      <c r="G55" s="119">
        <v>0.10000000000000002</v>
      </c>
      <c r="H55" s="158">
        <v>149.21964624181246</v>
      </c>
      <c r="I55" s="158">
        <v>0.0026275685918417495</v>
      </c>
      <c r="J55" s="158">
        <v>0.000262756859184175</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18387.84602409431</v>
      </c>
      <c r="D59" s="119" t="s">
        <v>155</v>
      </c>
      <c r="E59" s="166"/>
      <c r="F59" s="166"/>
      <c r="G59" s="166"/>
      <c r="H59" s="119">
        <v>949.0581149419706</v>
      </c>
      <c r="I59" s="119">
        <v>0.17187194655963245</v>
      </c>
      <c r="J59" s="119">
        <v>0.024431368462858427</v>
      </c>
      <c r="K59" s="121" t="s">
        <v>109</v>
      </c>
    </row>
    <row r="60" ht="18" customHeight="1" x14ac:dyDescent="0.2">
      <c r="B60" s="122" t="s">
        <v>156</v>
      </c>
      <c r="C60" s="160">
        <v>9278.896202735054</v>
      </c>
      <c r="D60" s="119" t="s">
        <v>155</v>
      </c>
      <c r="E60" s="119">
        <v>72.43741647800536</v>
      </c>
      <c r="F60" s="119">
        <v>2.7289268245778726</v>
      </c>
      <c r="G60" s="119">
        <v>0.5322317061444681</v>
      </c>
      <c r="H60" s="119">
        <v>672.1392686937016</v>
      </c>
      <c r="I60" s="119">
        <v>0.02532142875011745</v>
      </c>
      <c r="J60" s="119">
        <v>0.004938522757119104</v>
      </c>
      <c r="K60" s="121" t="s">
        <v>109</v>
      </c>
    </row>
    <row r="61" ht="18" customHeight="1" x14ac:dyDescent="0.2">
      <c r="B61" s="122" t="s">
        <v>157</v>
      </c>
      <c r="C61" s="160">
        <v>518.991969216565</v>
      </c>
      <c r="D61" s="119" t="s">
        <v>155</v>
      </c>
      <c r="E61" s="119">
        <v>94.6</v>
      </c>
      <c r="F61" s="119">
        <v>10</v>
      </c>
      <c r="G61" s="119">
        <v>1.5</v>
      </c>
      <c r="H61" s="119">
        <v>49.09664028788705</v>
      </c>
      <c r="I61" s="119">
        <v>0.005189919692165651</v>
      </c>
      <c r="J61" s="119">
        <v>0.0007784879538248477</v>
      </c>
      <c r="K61" s="121" t="s">
        <v>109</v>
      </c>
    </row>
    <row r="62" ht="18" customHeight="1" x14ac:dyDescent="0.2">
      <c r="B62" s="122" t="s">
        <v>158</v>
      </c>
      <c r="C62" s="160">
        <v>4011.6599119631514</v>
      </c>
      <c r="D62" s="119" t="s">
        <v>155</v>
      </c>
      <c r="E62" s="119">
        <v>56.790009861253324</v>
      </c>
      <c r="F62" s="119">
        <v>1</v>
      </c>
      <c r="G62" s="119">
        <v>0.1</v>
      </c>
      <c r="H62" s="119">
        <v>227.822205960382</v>
      </c>
      <c r="I62" s="119">
        <v>0.004011659911963152</v>
      </c>
      <c r="J62" s="119">
        <v>0.00040116599119631517</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4578.29794017954</v>
      </c>
      <c r="D65" s="119" t="s">
        <v>155</v>
      </c>
      <c r="E65" s="119">
        <v>112.00000000000001</v>
      </c>
      <c r="F65" s="119">
        <v>29.999999999999996</v>
      </c>
      <c r="G65" s="119">
        <v>4</v>
      </c>
      <c r="H65" s="119">
        <v>512.7693693001086</v>
      </c>
      <c r="I65" s="119">
        <v>0.13734893820538618</v>
      </c>
      <c r="J65" s="119">
        <v>0.01831319176071816</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180422.3065149099</v>
      </c>
      <c r="D10" s="119" t="s">
        <v>155</v>
      </c>
      <c r="E10" s="49"/>
      <c r="F10" s="49"/>
      <c r="G10" s="49"/>
      <c r="H10" s="120">
        <v>12922.213101365001</v>
      </c>
      <c r="I10" s="120">
        <v>1.511994951732958</v>
      </c>
      <c r="J10" s="171">
        <v>0.5950461856221765</v>
      </c>
    </row>
    <row r="11" ht="18" customHeight="1" x14ac:dyDescent="0.2">
      <c r="B11" s="122" t="s">
        <v>156</v>
      </c>
      <c r="C11" s="119">
        <v>177691.65114087847</v>
      </c>
      <c r="D11" s="124" t="s">
        <v>155</v>
      </c>
      <c r="E11" s="119">
        <v>71.86392785442871</v>
      </c>
      <c r="F11" s="119">
        <v>8.49275064775928</v>
      </c>
      <c r="G11" s="119">
        <v>3.3468418719250397</v>
      </c>
      <c r="H11" s="119">
        <v>12769.619997922406</v>
      </c>
      <c r="I11" s="119">
        <v>1.5090908853281118</v>
      </c>
      <c r="J11" s="172">
        <v>0.5947058583297887</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2684.6769701396092</v>
      </c>
      <c r="D13" s="124" t="s">
        <v>155</v>
      </c>
      <c r="E13" s="119">
        <v>56.790009861253324</v>
      </c>
      <c r="F13" s="119">
        <v>1</v>
      </c>
      <c r="G13" s="119">
        <v>0.10000000000000002</v>
      </c>
      <c r="H13" s="119">
        <v>152.4628316085081</v>
      </c>
      <c r="I13" s="119">
        <v>0.0026846769701396093</v>
      </c>
      <c r="J13" s="172">
        <v>0.00026846769701396097</v>
      </c>
    </row>
    <row r="14" ht="18" customHeight="1" x14ac:dyDescent="0.2">
      <c r="B14" s="122" t="s">
        <v>184</v>
      </c>
      <c r="C14" s="119">
        <v>1.7780882275278582</v>
      </c>
      <c r="D14" s="124" t="s">
        <v>155</v>
      </c>
      <c r="E14" s="119">
        <v>73.26511253556959</v>
      </c>
      <c r="F14" s="119">
        <v>4.703808680083378</v>
      </c>
      <c r="G14" s="119">
        <v>1.5352273904090947</v>
      </c>
      <c r="H14" s="119">
        <v>0.130271834088</v>
      </c>
      <c r="I14" s="119">
        <v>0.000008363786838599607</v>
      </c>
      <c r="J14" s="172">
        <v>0.0000027297697494647263</v>
      </c>
    </row>
    <row r="15" ht="18" customHeight="1" x14ac:dyDescent="0.2">
      <c r="B15" s="122" t="s">
        <v>161</v>
      </c>
      <c r="C15" s="119">
        <v>44.20031566428002</v>
      </c>
      <c r="D15" s="119" t="s">
        <v>155</v>
      </c>
      <c r="E15" s="119">
        <v>73.23914234699721</v>
      </c>
      <c r="F15" s="119">
        <v>4.774301827863576</v>
      </c>
      <c r="G15" s="119">
        <v>1.56401203442519</v>
      </c>
      <c r="H15" s="119">
        <v>3.237193210718415</v>
      </c>
      <c r="I15" s="119">
        <v>0.00021102564786811917</v>
      </c>
      <c r="J15" s="172">
        <v>0.00006912982562432618</v>
      </c>
      <c r="L15" s="173"/>
      <c r="M15" s="174"/>
      <c r="N15" s="175"/>
      <c r="O15" s="175"/>
    </row>
    <row r="16" ht="18" customHeight="1" x14ac:dyDescent="0.2">
      <c r="B16" s="157" t="s">
        <v>185</v>
      </c>
      <c r="C16" s="119">
        <v>1114.9448162884553</v>
      </c>
      <c r="D16" s="124" t="s">
        <v>155</v>
      </c>
      <c r="E16" s="49"/>
      <c r="F16" s="49"/>
      <c r="G16" s="49"/>
      <c r="H16" s="119">
        <v>79.51275780276869</v>
      </c>
      <c r="I16" s="119">
        <v>0.001998776804439879</v>
      </c>
      <c r="J16" s="172">
        <v>0.0021627808220673296</v>
      </c>
      <c r="L16" s="173"/>
      <c r="M16" s="174"/>
      <c r="N16" s="175"/>
      <c r="O16" s="175"/>
    </row>
    <row r="17" ht="18" customHeight="1" x14ac:dyDescent="0.2">
      <c r="B17" s="122" t="s">
        <v>186</v>
      </c>
      <c r="C17" s="158">
        <v>65.48755571320756</v>
      </c>
      <c r="D17" s="124" t="s">
        <v>155</v>
      </c>
      <c r="E17" s="119">
        <v>71.3154199572487</v>
      </c>
      <c r="F17" s="119" t="s">
        <v>103</v>
      </c>
      <c r="G17" s="119" t="s">
        <v>103</v>
      </c>
      <c r="H17" s="158">
        <v>4.670272537661118</v>
      </c>
      <c r="I17" s="158" t="s">
        <v>103</v>
      </c>
      <c r="J17" s="176" t="s">
        <v>103</v>
      </c>
      <c r="L17" s="175"/>
      <c r="M17" s="175"/>
      <c r="N17" s="175"/>
      <c r="O17" s="175"/>
    </row>
    <row r="18" ht="18" customHeight="1" x14ac:dyDescent="0.2">
      <c r="B18" s="122" t="s">
        <v>187</v>
      </c>
      <c r="C18" s="158">
        <v>1049.4572605752478</v>
      </c>
      <c r="D18" s="124" t="s">
        <v>155</v>
      </c>
      <c r="E18" s="119">
        <v>71.3154199572487</v>
      </c>
      <c r="F18" s="119">
        <v>1.9045814246349326</v>
      </c>
      <c r="G18" s="119">
        <v>2.06085650489647</v>
      </c>
      <c r="H18" s="158">
        <v>74.84248526510757</v>
      </c>
      <c r="I18" s="158">
        <v>0.001998776804439879</v>
      </c>
      <c r="J18" s="176">
        <v>0.0021627808220673296</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172131.4328545729</v>
      </c>
      <c r="D20" s="124" t="s">
        <v>155</v>
      </c>
      <c r="E20" s="49"/>
      <c r="F20" s="49"/>
      <c r="G20" s="49"/>
      <c r="H20" s="119">
        <v>12359.02469004668</v>
      </c>
      <c r="I20" s="119">
        <v>1.4806240026174626</v>
      </c>
      <c r="J20" s="172">
        <v>0.5392872674417748</v>
      </c>
    </row>
    <row r="21" ht="18" customHeight="1" x14ac:dyDescent="0.2">
      <c r="B21" s="122" t="s">
        <v>190</v>
      </c>
      <c r="C21" s="119">
        <v>76215.55045125698</v>
      </c>
      <c r="D21" s="124" t="s">
        <v>155</v>
      </c>
      <c r="E21" s="119">
        <v>69.95999999999998</v>
      </c>
      <c r="F21" s="119">
        <v>13.500461671569532</v>
      </c>
      <c r="G21" s="119">
        <v>5.141575050066234</v>
      </c>
      <c r="H21" s="119">
        <v>5332.039909569937</v>
      </c>
      <c r="I21" s="119">
        <v>1.0289451176447688</v>
      </c>
      <c r="J21" s="172">
        <v>0.39186797262724715</v>
      </c>
    </row>
    <row r="22" ht="18" customHeight="1" x14ac:dyDescent="0.2">
      <c r="B22" s="122" t="s">
        <v>191</v>
      </c>
      <c r="C22" s="119">
        <v>95827.25248743132</v>
      </c>
      <c r="D22" s="124" t="s">
        <v>155</v>
      </c>
      <c r="E22" s="119">
        <v>73.29999999999998</v>
      </c>
      <c r="F22" s="119">
        <v>4.7051448299784555</v>
      </c>
      <c r="G22" s="119">
        <v>1.5356634825327593</v>
      </c>
      <c r="H22" s="119">
        <v>7024.137607328715</v>
      </c>
      <c r="I22" s="119">
        <v>0.45088110161227757</v>
      </c>
      <c r="J22" s="172">
        <v>0.1471584122763948</v>
      </c>
    </row>
    <row r="23" ht="18" customHeight="1" x14ac:dyDescent="0.2">
      <c r="B23" s="122" t="s">
        <v>192</v>
      </c>
      <c r="C23" s="119">
        <v>42.65151199276312</v>
      </c>
      <c r="D23" s="124" t="s">
        <v>155</v>
      </c>
      <c r="E23" s="119">
        <v>63.7</v>
      </c>
      <c r="F23" s="119">
        <v>13.56092430692249</v>
      </c>
      <c r="G23" s="119">
        <v>4.431799341394447</v>
      </c>
      <c r="H23" s="119">
        <v>2.716901313939011</v>
      </c>
      <c r="I23" s="119">
        <v>0.0005783939257096574</v>
      </c>
      <c r="J23" s="172">
        <v>0.00018902294275900493</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v>44.20031566428002</v>
      </c>
      <c r="D26" s="124" t="s">
        <v>155</v>
      </c>
      <c r="E26" s="119">
        <v>73.23914234699721</v>
      </c>
      <c r="F26" s="119">
        <v>4.774301827863576</v>
      </c>
      <c r="G26" s="119">
        <v>1.56401203442519</v>
      </c>
      <c r="H26" s="119">
        <v>3.237193210718415</v>
      </c>
      <c r="I26" s="119">
        <v>0.00021102564786811917</v>
      </c>
      <c r="J26" s="172">
        <v>0.00006912982562432618</v>
      </c>
    </row>
    <row r="27" ht="18" customHeight="1" x14ac:dyDescent="0.2">
      <c r="B27" s="122" t="s">
        <v>184</v>
      </c>
      <c r="C27" s="119">
        <v>1.7780882275278582</v>
      </c>
      <c r="D27" s="124" t="s">
        <v>155</v>
      </c>
      <c r="E27" s="119">
        <v>73.26511253556959</v>
      </c>
      <c r="F27" s="119">
        <v>4.703808680083378</v>
      </c>
      <c r="G27" s="119">
        <v>1.5352273904090947</v>
      </c>
      <c r="H27" s="119">
        <v>0.130271834088</v>
      </c>
      <c r="I27" s="119">
        <v>0.000008363786838599607</v>
      </c>
      <c r="J27" s="172">
        <v>0.0000027297697494647263</v>
      </c>
    </row>
    <row r="28" ht="18" customHeight="1" x14ac:dyDescent="0.2">
      <c r="B28" s="178" t="s">
        <v>194</v>
      </c>
      <c r="C28" s="119">
        <v>89274.25355554486</v>
      </c>
      <c r="D28" s="124" t="s">
        <v>155</v>
      </c>
      <c r="E28" s="49"/>
      <c r="F28" s="49"/>
      <c r="G28" s="49"/>
      <c r="H28" s="119">
        <v>6290.046086140086</v>
      </c>
      <c r="I28" s="119">
        <v>1.021896397573465</v>
      </c>
      <c r="J28" s="172">
        <v>0.4235961261715924</v>
      </c>
    </row>
    <row r="29" ht="18" customHeight="1" x14ac:dyDescent="0.2">
      <c r="B29" s="122" t="s">
        <v>190</v>
      </c>
      <c r="C29" s="158">
        <v>75709.15595315985</v>
      </c>
      <c r="D29" s="124" t="s">
        <v>155</v>
      </c>
      <c r="E29" s="119">
        <v>69.96</v>
      </c>
      <c r="F29" s="119">
        <v>13.184596568571626</v>
      </c>
      <c r="G29" s="119">
        <v>5.150533399164335</v>
      </c>
      <c r="H29" s="158">
        <v>5296.6125504830625</v>
      </c>
      <c r="I29" s="158">
        <v>0.9981946777894855</v>
      </c>
      <c r="J29" s="176">
        <v>0.3899425363592911</v>
      </c>
    </row>
    <row r="30" ht="18" customHeight="1" x14ac:dyDescent="0.2">
      <c r="B30" s="122" t="s">
        <v>191</v>
      </c>
      <c r="C30" s="158">
        <v>13515.665218907938</v>
      </c>
      <c r="D30" s="124" t="s">
        <v>155</v>
      </c>
      <c r="E30" s="119">
        <v>73.3</v>
      </c>
      <c r="F30" s="119">
        <v>1.7097030557770316</v>
      </c>
      <c r="G30" s="119">
        <v>2.4746738543796907</v>
      </c>
      <c r="H30" s="158">
        <v>990.6982605459518</v>
      </c>
      <c r="I30" s="158">
        <v>0.023107774125626247</v>
      </c>
      <c r="J30" s="176">
        <v>0.03344686334178043</v>
      </c>
    </row>
    <row r="31" ht="18" customHeight="1" x14ac:dyDescent="0.2">
      <c r="B31" s="122" t="s">
        <v>192</v>
      </c>
      <c r="C31" s="158">
        <v>42.65151199276312</v>
      </c>
      <c r="D31" s="124" t="s">
        <v>155</v>
      </c>
      <c r="E31" s="119">
        <v>63.7</v>
      </c>
      <c r="F31" s="119">
        <v>13.56092430692249</v>
      </c>
      <c r="G31" s="119">
        <v>4.431799341394447</v>
      </c>
      <c r="H31" s="158">
        <v>2.716901313939011</v>
      </c>
      <c r="I31" s="158">
        <v>0.0005783939257096574</v>
      </c>
      <c r="J31" s="176">
        <v>0.00018902294275900493</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6.53008640396861</v>
      </c>
      <c r="D34" s="124" t="s">
        <v>155</v>
      </c>
      <c r="E34" s="119">
        <v>73.09049560086405</v>
      </c>
      <c r="F34" s="119">
        <v>2.2009031300598956</v>
      </c>
      <c r="G34" s="119">
        <v>2.652111253372044</v>
      </c>
      <c r="H34" s="158">
        <v>0.47728725158252977</v>
      </c>
      <c r="I34" s="158">
        <v>0.000014372087606056082</v>
      </c>
      <c r="J34" s="176">
        <v>0.000017318515637456933</v>
      </c>
    </row>
    <row r="35" ht="18" customHeight="1" x14ac:dyDescent="0.2">
      <c r="B35" s="122" t="s">
        <v>196</v>
      </c>
      <c r="C35" s="119">
        <v>0.25078508033087954</v>
      </c>
      <c r="D35" s="124" t="s">
        <v>155</v>
      </c>
      <c r="E35" s="49"/>
      <c r="F35" s="49"/>
      <c r="G35" s="49"/>
      <c r="H35" s="119">
        <v>0.018373797132683747</v>
      </c>
      <c r="I35" s="119">
        <v>0.000001179645037695798</v>
      </c>
      <c r="J35" s="172">
        <v>3.850121244299113e-7</v>
      </c>
    </row>
    <row r="36" ht="18" customHeight="1" x14ac:dyDescent="0.2">
      <c r="B36" s="178" t="s">
        <v>197</v>
      </c>
      <c r="C36" s="119">
        <v>31226.778279491155</v>
      </c>
      <c r="D36" s="124" t="s">
        <v>155</v>
      </c>
      <c r="E36" s="49"/>
      <c r="F36" s="49"/>
      <c r="G36" s="49"/>
      <c r="H36" s="119">
        <v>2287.1631415676197</v>
      </c>
      <c r="I36" s="119">
        <v>0.049583365228582074</v>
      </c>
      <c r="J36" s="172">
        <v>0.06313203395849219</v>
      </c>
    </row>
    <row r="37" ht="18" customHeight="1" x14ac:dyDescent="0.2">
      <c r="B37" s="122" t="s">
        <v>190</v>
      </c>
      <c r="C37" s="158">
        <v>215.52950176956162</v>
      </c>
      <c r="D37" s="124" t="s">
        <v>155</v>
      </c>
      <c r="E37" s="119">
        <v>69.96</v>
      </c>
      <c r="F37" s="119">
        <v>9.30850714409116</v>
      </c>
      <c r="G37" s="119">
        <v>7.199339899515448</v>
      </c>
      <c r="H37" s="158">
        <v>15.07844394379853</v>
      </c>
      <c r="I37" s="158">
        <v>0.002006257906984373</v>
      </c>
      <c r="J37" s="176">
        <v>0.0015516701416122903</v>
      </c>
    </row>
    <row r="38" ht="18" customHeight="1" x14ac:dyDescent="0.2">
      <c r="B38" s="122" t="s">
        <v>191</v>
      </c>
      <c r="C38" s="158">
        <v>30996.48785290591</v>
      </c>
      <c r="D38" s="124" t="s">
        <v>155</v>
      </c>
      <c r="E38" s="119">
        <v>73.3</v>
      </c>
      <c r="F38" s="119">
        <v>1.5341884497400307</v>
      </c>
      <c r="G38" s="119">
        <v>1.9857426296577845</v>
      </c>
      <c r="H38" s="158">
        <v>2272.042559618003</v>
      </c>
      <c r="I38" s="158">
        <v>0.04755445364643541</v>
      </c>
      <c r="J38" s="176">
        <v>0.06155104729918495</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14.185780598193114</v>
      </c>
      <c r="D42" s="124" t="s">
        <v>155</v>
      </c>
      <c r="E42" s="119">
        <v>73.26488370693468</v>
      </c>
      <c r="F42" s="119">
        <v>1.4062184778405376</v>
      </c>
      <c r="G42" s="119">
        <v>2.0043691175123537</v>
      </c>
      <c r="H42" s="158">
        <v>1.0393195658187087</v>
      </c>
      <c r="I42" s="158">
        <v>0.00001994830679977095</v>
      </c>
      <c r="J42" s="176">
        <v>0.0000284335405388242</v>
      </c>
    </row>
    <row r="43" ht="18" customHeight="1" x14ac:dyDescent="0.2">
      <c r="B43" s="122" t="s">
        <v>196</v>
      </c>
      <c r="C43" s="119">
        <v>0.575144217488559</v>
      </c>
      <c r="D43" s="124" t="s">
        <v>155</v>
      </c>
      <c r="E43" s="49"/>
      <c r="F43" s="49"/>
      <c r="G43" s="49"/>
      <c r="H43" s="119">
        <v>0.042138005818481386</v>
      </c>
      <c r="I43" s="119">
        <v>0.0000027053683625224454</v>
      </c>
      <c r="J43" s="172">
        <v>8.829771561238412e-7</v>
      </c>
    </row>
    <row r="44" ht="18" customHeight="1" x14ac:dyDescent="0.2">
      <c r="B44" s="178" t="s">
        <v>198</v>
      </c>
      <c r="C44" s="119">
        <v>51377.11638095148</v>
      </c>
      <c r="D44" s="124" t="s">
        <v>155</v>
      </c>
      <c r="E44" s="49"/>
      <c r="F44" s="49"/>
      <c r="G44" s="49"/>
      <c r="H44" s="119">
        <v>3764.095749762922</v>
      </c>
      <c r="I44" s="119">
        <v>0.38099997579565625</v>
      </c>
      <c r="J44" s="172">
        <v>0.05222046429598573</v>
      </c>
    </row>
    <row r="45" ht="18" customHeight="1" x14ac:dyDescent="0.2">
      <c r="B45" s="122" t="s">
        <v>190</v>
      </c>
      <c r="C45" s="158">
        <v>37.58151182139688</v>
      </c>
      <c r="D45" s="124" t="s">
        <v>155</v>
      </c>
      <c r="E45" s="119">
        <v>69.96</v>
      </c>
      <c r="F45" s="119">
        <v>15.966525491852085</v>
      </c>
      <c r="G45" s="119">
        <v>0.934625882449878</v>
      </c>
      <c r="H45" s="158">
        <v>2.6292025670249255</v>
      </c>
      <c r="I45" s="158">
        <v>0.0006000461665186738</v>
      </c>
      <c r="J45" s="176">
        <v>0.00003512465364987358</v>
      </c>
    </row>
    <row r="46" ht="18" customHeight="1" x14ac:dyDescent="0.2">
      <c r="B46" s="122" t="s">
        <v>191</v>
      </c>
      <c r="C46" s="158">
        <v>51315.09941561747</v>
      </c>
      <c r="D46" s="124" t="s">
        <v>155</v>
      </c>
      <c r="E46" s="119">
        <v>73.3</v>
      </c>
      <c r="F46" s="119">
        <v>7.409493076505633</v>
      </c>
      <c r="G46" s="119">
        <v>1.0164747263366827</v>
      </c>
      <c r="H46" s="158">
        <v>3761.39678716476</v>
      </c>
      <c r="I46" s="158">
        <v>0.3802188738402159</v>
      </c>
      <c r="J46" s="176">
        <v>0.052160501635429436</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v>23.483294582902094</v>
      </c>
      <c r="D50" s="124" t="s">
        <v>155</v>
      </c>
      <c r="E50" s="119">
        <v>73.26508843251389</v>
      </c>
      <c r="F50" s="119">
        <v>7.5192607604500985</v>
      </c>
      <c r="G50" s="119">
        <v>0.995440667619451</v>
      </c>
      <c r="H50" s="158">
        <v>1.7205056543030965</v>
      </c>
      <c r="I50" s="158">
        <v>0.00017657701548330607</v>
      </c>
      <c r="J50" s="176">
        <v>0.0000233762264375083</v>
      </c>
    </row>
    <row r="51" ht="18" customHeight="1" x14ac:dyDescent="0.2">
      <c r="B51" s="122" t="s">
        <v>196</v>
      </c>
      <c r="C51" s="119">
        <v>0.9521589297084198</v>
      </c>
      <c r="D51" s="124" t="s">
        <v>155</v>
      </c>
      <c r="E51" s="49"/>
      <c r="F51" s="49"/>
      <c r="G51" s="49"/>
      <c r="H51" s="119">
        <v>0.06976003113683486</v>
      </c>
      <c r="I51" s="119">
        <v>0.000004478773438381363</v>
      </c>
      <c r="J51" s="172">
        <v>0.0000014617804689109738</v>
      </c>
    </row>
    <row r="52" ht="18" customHeight="1" x14ac:dyDescent="0.2">
      <c r="B52" s="178" t="s">
        <v>199</v>
      </c>
      <c r="C52" s="119">
        <v>253.28463858538493</v>
      </c>
      <c r="D52" s="124" t="s">
        <v>155</v>
      </c>
      <c r="E52" s="49"/>
      <c r="F52" s="49"/>
      <c r="G52" s="49"/>
      <c r="H52" s="119">
        <v>17.719712576051563</v>
      </c>
      <c r="I52" s="119">
        <v>0.02814426401975931</v>
      </c>
      <c r="J52" s="172">
        <v>0.0003386430157044689</v>
      </c>
    </row>
    <row r="53" ht="18" customHeight="1" x14ac:dyDescent="0.2">
      <c r="B53" s="122" t="s">
        <v>190</v>
      </c>
      <c r="C53" s="158">
        <v>253.28348450616872</v>
      </c>
      <c r="D53" s="124" t="s">
        <v>155</v>
      </c>
      <c r="E53" s="119">
        <v>69.96</v>
      </c>
      <c r="F53" s="119">
        <v>111.11713752933179</v>
      </c>
      <c r="G53" s="119">
        <v>1.3370057402447197</v>
      </c>
      <c r="H53" s="158">
        <v>17.719712576051563</v>
      </c>
      <c r="I53" s="158">
        <v>0.028144135781780325</v>
      </c>
      <c r="J53" s="176">
        <v>0.0003386414726939321</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0.0011540792161985566</v>
      </c>
      <c r="D58" s="124" t="s">
        <v>155</v>
      </c>
      <c r="E58" s="119">
        <v>69.95968123064068</v>
      </c>
      <c r="F58" s="119">
        <v>111.11713752933179</v>
      </c>
      <c r="G58" s="119">
        <v>1.33700574024472</v>
      </c>
      <c r="H58" s="158">
        <v>0.00008073901408015867</v>
      </c>
      <c r="I58" s="158">
        <v>1.2823797898607845e-7</v>
      </c>
      <c r="J58" s="176">
        <v>1.5430105367545974e-9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1667.1115005076144</v>
      </c>
      <c r="D61" s="124" t="s">
        <v>155</v>
      </c>
      <c r="E61" s="49"/>
      <c r="F61" s="49"/>
      <c r="G61" s="49"/>
      <c r="H61" s="119">
        <v>122.19927298720815</v>
      </c>
      <c r="I61" s="119">
        <v>0.0069185127271066005</v>
      </c>
      <c r="J61" s="172">
        <v>0.04767938891451778</v>
      </c>
    </row>
    <row r="62" ht="18" customHeight="1" x14ac:dyDescent="0.2">
      <c r="B62" s="122" t="s">
        <v>156</v>
      </c>
      <c r="C62" s="158">
        <v>1667.1115005076144</v>
      </c>
      <c r="D62" s="124" t="s">
        <v>155</v>
      </c>
      <c r="E62" s="119">
        <v>73.3</v>
      </c>
      <c r="F62" s="119">
        <v>4.15</v>
      </c>
      <c r="G62" s="119">
        <v>28.6</v>
      </c>
      <c r="H62" s="158">
        <v>122.19927298720815</v>
      </c>
      <c r="I62" s="158">
        <v>0.0069185127271066005</v>
      </c>
      <c r="J62" s="176">
        <v>0.04767938891451778</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2824.140373401324</v>
      </c>
      <c r="D67" s="124" t="s">
        <v>155</v>
      </c>
      <c r="E67" s="49"/>
      <c r="F67" s="49"/>
      <c r="G67" s="49"/>
      <c r="H67" s="119">
        <v>209.013548919837</v>
      </c>
      <c r="I67" s="119">
        <v>0.019768982613809265</v>
      </c>
      <c r="J67" s="172">
        <v>0.005648280746802648</v>
      </c>
    </row>
    <row r="68" ht="18" customHeight="1" x14ac:dyDescent="0.2">
      <c r="B68" s="122" t="s">
        <v>203</v>
      </c>
      <c r="C68" s="158">
        <v>742.2442776</v>
      </c>
      <c r="D68" s="124" t="s">
        <v>155</v>
      </c>
      <c r="E68" s="119">
        <v>76</v>
      </c>
      <c r="F68" s="119">
        <v>7</v>
      </c>
      <c r="G68" s="119">
        <v>2</v>
      </c>
      <c r="H68" s="158">
        <v>56.410565097600006</v>
      </c>
      <c r="I68" s="158">
        <v>0.0051957099432000005</v>
      </c>
      <c r="J68" s="176">
        <v>0.0014844885552</v>
      </c>
    </row>
    <row r="69" ht="18" customHeight="1" x14ac:dyDescent="0.2">
      <c r="B69" s="122" t="s">
        <v>204</v>
      </c>
      <c r="C69" s="158">
        <v>2081.8960958013236</v>
      </c>
      <c r="D69" s="124" t="s">
        <v>155</v>
      </c>
      <c r="E69" s="119">
        <v>73.3</v>
      </c>
      <c r="F69" s="119">
        <v>7</v>
      </c>
      <c r="G69" s="119">
        <v>2</v>
      </c>
      <c r="H69" s="158">
        <v>152.602983822237</v>
      </c>
      <c r="I69" s="158">
        <v>0.014573272670609266</v>
      </c>
      <c r="J69" s="176">
        <v>0.004163792191602647</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2684.6769701396092</v>
      </c>
      <c r="D75" s="124" t="s">
        <v>155</v>
      </c>
      <c r="E75" s="49"/>
      <c r="F75" s="49"/>
      <c r="G75" s="49"/>
      <c r="H75" s="119">
        <v>152.4628316085081</v>
      </c>
      <c r="I75" s="119">
        <v>0.0026846769701396093</v>
      </c>
      <c r="J75" s="172">
        <v>0.00026846769701396097</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2684.6769701396092</v>
      </c>
      <c r="D78" s="124" t="s">
        <v>155</v>
      </c>
      <c r="E78" s="124">
        <v>56.790009861253324</v>
      </c>
      <c r="F78" s="124">
        <v>1</v>
      </c>
      <c r="G78" s="124">
        <v>0.10000000000000002</v>
      </c>
      <c r="H78" s="119">
        <v>152.4628316085081</v>
      </c>
      <c r="I78" s="119">
        <v>0.0026846769701396093</v>
      </c>
      <c r="J78" s="172">
        <v>0.00026846769701396097</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2684.6769701396092</v>
      </c>
      <c r="D81" s="124" t="s">
        <v>155</v>
      </c>
      <c r="E81" s="49"/>
      <c r="F81" s="49"/>
      <c r="G81" s="49"/>
      <c r="H81" s="119">
        <v>152.4628316085081</v>
      </c>
      <c r="I81" s="119">
        <v>0.0026846769701396093</v>
      </c>
      <c r="J81" s="172">
        <v>0.00026846769701396097</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2684.6769701396092</v>
      </c>
      <c r="D84" s="124" t="s">
        <v>155</v>
      </c>
      <c r="E84" s="180">
        <v>56.790009861253324</v>
      </c>
      <c r="F84" s="180">
        <v>1</v>
      </c>
      <c r="G84" s="180">
        <v>0.10000000000000002</v>
      </c>
      <c r="H84" s="158">
        <v>152.4628316085081</v>
      </c>
      <c r="I84" s="158">
        <v>0.0026846769701396093</v>
      </c>
      <c r="J84" s="176">
        <v>0.00026846769701396097</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151219.30512258637</v>
      </c>
      <c r="D10" s="183" t="s">
        <v>155</v>
      </c>
      <c r="E10" s="184"/>
      <c r="F10" s="184"/>
      <c r="G10" s="184"/>
      <c r="H10" s="183">
        <v>10912.244708400334</v>
      </c>
      <c r="I10" s="183">
        <v>7.732620697485642</v>
      </c>
      <c r="J10" s="185">
        <v>0.39009529145920774</v>
      </c>
      <c r="K10" s="186" t="s">
        <v>109</v>
      </c>
    </row>
    <row r="11" ht="18" customHeight="1" x14ac:dyDescent="0.2">
      <c r="B11" s="122" t="s">
        <v>156</v>
      </c>
      <c r="C11" s="119">
        <v>89710.7243693392</v>
      </c>
      <c r="D11" s="119" t="s">
        <v>155</v>
      </c>
      <c r="E11" s="119">
        <v>72.42577782387397</v>
      </c>
      <c r="F11" s="119">
        <v>8.97243880364721</v>
      </c>
      <c r="G11" s="119">
        <v>3.9060955843096448</v>
      </c>
      <c r="H11" s="119">
        <v>6497.368991592557</v>
      </c>
      <c r="I11" s="119">
        <v>0.8049239844347583</v>
      </c>
      <c r="J11" s="119">
        <v>0.35041866432429547</v>
      </c>
      <c r="K11" s="172" t="s">
        <v>109</v>
      </c>
    </row>
    <row r="12" ht="18" customHeight="1" x14ac:dyDescent="0.2">
      <c r="B12" s="122" t="s">
        <v>157</v>
      </c>
      <c r="C12" s="119">
        <v>11415.391089344439</v>
      </c>
      <c r="D12" s="119" t="s">
        <v>155</v>
      </c>
      <c r="E12" s="119">
        <v>95.99227888234464</v>
      </c>
      <c r="F12" s="119">
        <v>271.56784208728885</v>
      </c>
      <c r="G12" s="119">
        <v>1.5000000000000002</v>
      </c>
      <c r="H12" s="119">
        <v>1095.7894049993834</v>
      </c>
      <c r="I12" s="119">
        <v>3.100053124715735</v>
      </c>
      <c r="J12" s="119">
        <v>0.01712308663401666</v>
      </c>
      <c r="K12" s="172" t="s">
        <v>109</v>
      </c>
    </row>
    <row r="13" ht="18" customHeight="1" x14ac:dyDescent="0.2">
      <c r="B13" s="122" t="s">
        <v>158</v>
      </c>
      <c r="C13" s="119">
        <v>37815.229283127424</v>
      </c>
      <c r="D13" s="119" t="s">
        <v>155</v>
      </c>
      <c r="E13" s="119">
        <v>56.790009861253324</v>
      </c>
      <c r="F13" s="119">
        <v>5</v>
      </c>
      <c r="G13" s="119">
        <v>0.10000000000000002</v>
      </c>
      <c r="H13" s="119">
        <v>2147.527243894362</v>
      </c>
      <c r="I13" s="119">
        <v>0.18907614641563714</v>
      </c>
      <c r="J13" s="119">
        <v>0.0037815229283127434</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11452.781222640002</v>
      </c>
      <c r="D15" s="119" t="s">
        <v>155</v>
      </c>
      <c r="E15" s="119">
        <v>102.29472170463521</v>
      </c>
      <c r="F15" s="119">
        <v>299.51579235707413</v>
      </c>
      <c r="G15" s="119">
        <v>1.3999999999999995</v>
      </c>
      <c r="H15" s="119">
        <v>1171.5590679140307</v>
      </c>
      <c r="I15" s="119">
        <v>3.4302888425912403</v>
      </c>
      <c r="J15" s="119">
        <v>0.016033893711695998</v>
      </c>
      <c r="K15" s="172" t="s">
        <v>109</v>
      </c>
    </row>
    <row r="16" ht="18" customHeight="1" x14ac:dyDescent="0.2">
      <c r="B16" s="122" t="s">
        <v>215</v>
      </c>
      <c r="C16" s="119">
        <v>825.1791581353057</v>
      </c>
      <c r="D16" s="119" t="s">
        <v>155</v>
      </c>
      <c r="E16" s="119">
        <v>103.34831775668799</v>
      </c>
      <c r="F16" s="119">
        <v>252.40409585589654</v>
      </c>
      <c r="G16" s="119">
        <v>3.318217424533945</v>
      </c>
      <c r="H16" s="119">
        <v>85.28087784116386</v>
      </c>
      <c r="I16" s="119">
        <v>0.2082785993282717</v>
      </c>
      <c r="J16" s="119">
        <v>0.002738123860886823</v>
      </c>
      <c r="K16" s="172" t="s">
        <v>109</v>
      </c>
    </row>
    <row r="17" ht="18" customHeight="1" x14ac:dyDescent="0.2">
      <c r="B17" s="157" t="s">
        <v>216</v>
      </c>
      <c r="C17" s="125">
        <v>26874.970559566333</v>
      </c>
      <c r="D17" s="125" t="s">
        <v>155</v>
      </c>
      <c r="E17" s="49"/>
      <c r="F17" s="49"/>
      <c r="G17" s="49"/>
      <c r="H17" s="125">
        <v>1753.722176005476</v>
      </c>
      <c r="I17" s="125">
        <v>0.19485949556340323</v>
      </c>
      <c r="J17" s="187">
        <v>0.009573911250369571</v>
      </c>
      <c r="K17" s="172" t="s">
        <v>109</v>
      </c>
    </row>
    <row r="18" ht="18" customHeight="1" x14ac:dyDescent="0.2">
      <c r="B18" s="122" t="s">
        <v>156</v>
      </c>
      <c r="C18" s="119">
        <v>13195.203374088245</v>
      </c>
      <c r="D18" s="119" t="s">
        <v>155</v>
      </c>
      <c r="E18" s="119">
        <v>71.29669483367685</v>
      </c>
      <c r="F18" s="119">
        <v>8.99127470414946</v>
      </c>
      <c r="G18" s="119">
        <v>0.49912747041494604</v>
      </c>
      <c r="H18" s="119">
        <v>940.7743882306728</v>
      </c>
      <c r="I18" s="119">
        <v>0.11864169831354723</v>
      </c>
      <c r="J18" s="119">
        <v>0.006586088481719427</v>
      </c>
      <c r="K18" s="172" t="s">
        <v>109</v>
      </c>
    </row>
    <row r="19" ht="18" customHeight="1" x14ac:dyDescent="0.2">
      <c r="B19" s="122" t="s">
        <v>157</v>
      </c>
      <c r="C19" s="119">
        <v>1119.1869037503361</v>
      </c>
      <c r="D19" s="119" t="s">
        <v>155</v>
      </c>
      <c r="E19" s="119">
        <v>94.98028534846215</v>
      </c>
      <c r="F19" s="119">
        <v>10</v>
      </c>
      <c r="G19" s="119">
        <v>1.5000000000000002</v>
      </c>
      <c r="H19" s="119">
        <v>106.30069147646877</v>
      </c>
      <c r="I19" s="119">
        <v>0.011191869037503362</v>
      </c>
      <c r="J19" s="119">
        <v>0.0016787803556255045</v>
      </c>
      <c r="K19" s="172" t="s">
        <v>109</v>
      </c>
    </row>
    <row r="20" ht="18" customHeight="1" x14ac:dyDescent="0.2">
      <c r="B20" s="122" t="s">
        <v>158</v>
      </c>
      <c r="C20" s="119">
        <v>12409.870115230144</v>
      </c>
      <c r="D20" s="119" t="s">
        <v>155</v>
      </c>
      <c r="E20" s="119">
        <v>56.790009861253324</v>
      </c>
      <c r="F20" s="119">
        <v>5</v>
      </c>
      <c r="G20" s="119">
        <v>0.1</v>
      </c>
      <c r="H20" s="119">
        <v>704.7566462207927</v>
      </c>
      <c r="I20" s="119">
        <v>0.06204935057615072</v>
      </c>
      <c r="J20" s="119">
        <v>0.0012409870115230143</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19.122497243999998</v>
      </c>
      <c r="D22" s="119" t="s">
        <v>155</v>
      </c>
      <c r="E22" s="119">
        <v>98.86</v>
      </c>
      <c r="F22" s="119">
        <v>10</v>
      </c>
      <c r="G22" s="119">
        <v>1.4</v>
      </c>
      <c r="H22" s="119">
        <v>1.8904500775418398</v>
      </c>
      <c r="I22" s="119">
        <v>0.00019122497243999998</v>
      </c>
      <c r="J22" s="119">
        <v>0.000026771496141599997</v>
      </c>
      <c r="K22" s="172" t="s">
        <v>109</v>
      </c>
    </row>
    <row r="23" ht="18" customHeight="1" x14ac:dyDescent="0.2">
      <c r="B23" s="122" t="s">
        <v>217</v>
      </c>
      <c r="C23" s="119">
        <v>131.5876692536064</v>
      </c>
      <c r="D23" s="119" t="s">
        <v>155</v>
      </c>
      <c r="E23" s="119">
        <v>57.745768501825346</v>
      </c>
      <c r="F23" s="119">
        <v>21.16727714352751</v>
      </c>
      <c r="G23" s="119">
        <v>0.31373688427036367</v>
      </c>
      <c r="H23" s="119">
        <v>7.5986310864135165</v>
      </c>
      <c r="I23" s="119">
        <v>0.0027853526637619205</v>
      </c>
      <c r="J23" s="119">
        <v>0.00004128390536002561</v>
      </c>
      <c r="K23" s="172" t="s">
        <v>109</v>
      </c>
    </row>
    <row r="24" ht="18" customHeight="1" x14ac:dyDescent="0.2">
      <c r="B24" s="178" t="s">
        <v>218</v>
      </c>
      <c r="C24" s="125">
        <v>26874.970559566333</v>
      </c>
      <c r="D24" s="125" t="s">
        <v>155</v>
      </c>
      <c r="E24" s="49"/>
      <c r="F24" s="49"/>
      <c r="G24" s="49"/>
      <c r="H24" s="125">
        <v>1753.722176005476</v>
      </c>
      <c r="I24" s="125">
        <v>0.19485949556340323</v>
      </c>
      <c r="J24" s="187">
        <v>0.009573911250369571</v>
      </c>
      <c r="K24" s="172" t="s">
        <v>109</v>
      </c>
    </row>
    <row r="25" ht="18" customHeight="1" x14ac:dyDescent="0.2">
      <c r="B25" s="122" t="s">
        <v>156</v>
      </c>
      <c r="C25" s="158">
        <v>13195.203374088245</v>
      </c>
      <c r="D25" s="119" t="s">
        <v>155</v>
      </c>
      <c r="E25" s="119">
        <v>71.29669483367685</v>
      </c>
      <c r="F25" s="119">
        <v>8.99127470414946</v>
      </c>
      <c r="G25" s="119">
        <v>0.49912747041494604</v>
      </c>
      <c r="H25" s="158">
        <v>940.7743882306728</v>
      </c>
      <c r="I25" s="158">
        <v>0.11864169831354723</v>
      </c>
      <c r="J25" s="158">
        <v>0.006586088481719427</v>
      </c>
      <c r="K25" s="176" t="s">
        <v>109</v>
      </c>
    </row>
    <row r="26" ht="18" customHeight="1" x14ac:dyDescent="0.2">
      <c r="B26" s="122" t="s">
        <v>157</v>
      </c>
      <c r="C26" s="158">
        <v>1119.1869037503361</v>
      </c>
      <c r="D26" s="119" t="s">
        <v>155</v>
      </c>
      <c r="E26" s="119">
        <v>94.98028534846215</v>
      </c>
      <c r="F26" s="119">
        <v>10</v>
      </c>
      <c r="G26" s="119">
        <v>1.5000000000000002</v>
      </c>
      <c r="H26" s="158">
        <v>106.30069147646877</v>
      </c>
      <c r="I26" s="158">
        <v>0.011191869037503362</v>
      </c>
      <c r="J26" s="158">
        <v>0.0016787803556255045</v>
      </c>
      <c r="K26" s="176" t="s">
        <v>109</v>
      </c>
    </row>
    <row r="27" ht="18" customHeight="1" x14ac:dyDescent="0.2">
      <c r="B27" s="122" t="s">
        <v>158</v>
      </c>
      <c r="C27" s="158">
        <v>12409.870115230144</v>
      </c>
      <c r="D27" s="119" t="s">
        <v>155</v>
      </c>
      <c r="E27" s="119">
        <v>56.790009861253324</v>
      </c>
      <c r="F27" s="119">
        <v>5</v>
      </c>
      <c r="G27" s="119">
        <v>0.1</v>
      </c>
      <c r="H27" s="158">
        <v>704.7566462207927</v>
      </c>
      <c r="I27" s="158">
        <v>0.06204935057615072</v>
      </c>
      <c r="J27" s="158">
        <v>0.0012409870115230143</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19.122497243999998</v>
      </c>
      <c r="D29" s="119" t="s">
        <v>155</v>
      </c>
      <c r="E29" s="119">
        <v>98.86</v>
      </c>
      <c r="F29" s="119">
        <v>10</v>
      </c>
      <c r="G29" s="119">
        <v>1.4</v>
      </c>
      <c r="H29" s="158">
        <v>1.8904500775418398</v>
      </c>
      <c r="I29" s="158">
        <v>0.00019122497243999998</v>
      </c>
      <c r="J29" s="158">
        <v>0.000026771496141599997</v>
      </c>
      <c r="K29" s="176" t="s">
        <v>109</v>
      </c>
    </row>
    <row r="30" ht="18" customHeight="1" x14ac:dyDescent="0.2">
      <c r="B30" s="122" t="s">
        <v>217</v>
      </c>
      <c r="C30" s="158">
        <v>131.5876692536064</v>
      </c>
      <c r="D30" s="119" t="s">
        <v>155</v>
      </c>
      <c r="E30" s="119">
        <v>57.745768501825346</v>
      </c>
      <c r="F30" s="119">
        <v>21.16727714352751</v>
      </c>
      <c r="G30" s="119">
        <v>0.31373688427036367</v>
      </c>
      <c r="H30" s="158">
        <v>7.5986310864135165</v>
      </c>
      <c r="I30" s="158">
        <v>0.0027853526637619205</v>
      </c>
      <c r="J30" s="158">
        <v>0.00004128390536002561</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110629.82764946144</v>
      </c>
      <c r="D37" s="125" t="s">
        <v>155</v>
      </c>
      <c r="E37" s="49"/>
      <c r="F37" s="49"/>
      <c r="G37" s="49"/>
      <c r="H37" s="119">
        <v>8153.24917563101</v>
      </c>
      <c r="I37" s="119">
        <v>7.468390798289489</v>
      </c>
      <c r="J37" s="119">
        <v>0.07325958698243117</v>
      </c>
      <c r="K37" s="172" t="s">
        <v>109</v>
      </c>
    </row>
    <row r="38" ht="18" customHeight="1" x14ac:dyDescent="0.2">
      <c r="B38" s="122" t="s">
        <v>156</v>
      </c>
      <c r="C38" s="119">
        <v>62801.014081692345</v>
      </c>
      <c r="D38" s="119" t="s">
        <v>155</v>
      </c>
      <c r="E38" s="119">
        <v>72.47209799315696</v>
      </c>
      <c r="F38" s="119">
        <v>9.823278994921539</v>
      </c>
      <c r="G38" s="119">
        <v>0.5823278994921538</v>
      </c>
      <c r="H38" s="119">
        <v>4551.321246598038</v>
      </c>
      <c r="I38" s="119">
        <v>0.6169118824884602</v>
      </c>
      <c r="J38" s="119">
        <v>0.03657078261616908</v>
      </c>
      <c r="K38" s="172" t="s">
        <v>109</v>
      </c>
    </row>
    <row r="39" ht="18" customHeight="1" x14ac:dyDescent="0.2">
      <c r="B39" s="122" t="s">
        <v>157</v>
      </c>
      <c r="C39" s="119">
        <v>10296.204185594102</v>
      </c>
      <c r="D39" s="119" t="s">
        <v>155</v>
      </c>
      <c r="E39" s="119">
        <v>96.10228154831604</v>
      </c>
      <c r="F39" s="119">
        <v>300.00000000000006</v>
      </c>
      <c r="G39" s="119">
        <v>1.5000000000000002</v>
      </c>
      <c r="H39" s="119">
        <v>989.4887135229145</v>
      </c>
      <c r="I39" s="119">
        <v>3.0888612556782316</v>
      </c>
      <c r="J39" s="119">
        <v>0.015444306278391155</v>
      </c>
      <c r="K39" s="172" t="s">
        <v>109</v>
      </c>
    </row>
    <row r="40" ht="18" customHeight="1" x14ac:dyDescent="0.2">
      <c r="B40" s="122" t="s">
        <v>158</v>
      </c>
      <c r="C40" s="119">
        <v>25405.359167897284</v>
      </c>
      <c r="D40" s="119" t="s">
        <v>155</v>
      </c>
      <c r="E40" s="119">
        <v>56.790009861253324</v>
      </c>
      <c r="F40" s="119">
        <v>5</v>
      </c>
      <c r="G40" s="119">
        <v>0.1</v>
      </c>
      <c r="H40" s="119">
        <v>1442.7705976735692</v>
      </c>
      <c r="I40" s="119">
        <v>0.12702679583948642</v>
      </c>
      <c r="J40" s="119">
        <v>0.002540535916789729</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11433.658725396002</v>
      </c>
      <c r="D42" s="119" t="s">
        <v>155</v>
      </c>
      <c r="E42" s="119">
        <v>102.30046618747383</v>
      </c>
      <c r="F42" s="119">
        <v>300</v>
      </c>
      <c r="G42" s="119">
        <v>1.3999999999999997</v>
      </c>
      <c r="H42" s="119">
        <v>1169.668617836489</v>
      </c>
      <c r="I42" s="119">
        <v>3.4300976176188005</v>
      </c>
      <c r="J42" s="119">
        <v>0.0160071222155544</v>
      </c>
      <c r="K42" s="172" t="s">
        <v>109</v>
      </c>
    </row>
    <row r="43" ht="18" customHeight="1" x14ac:dyDescent="0.2">
      <c r="B43" s="122" t="s">
        <v>217</v>
      </c>
      <c r="C43" s="119">
        <v>693.5914888816993</v>
      </c>
      <c r="D43" s="119" t="s">
        <v>155</v>
      </c>
      <c r="E43" s="119">
        <v>112.00000000000001</v>
      </c>
      <c r="F43" s="119">
        <v>296.27417573395167</v>
      </c>
      <c r="G43" s="119">
        <v>3.8882252720185515</v>
      </c>
      <c r="H43" s="119">
        <v>77.68224675475034</v>
      </c>
      <c r="I43" s="119">
        <v>0.20549324666450977</v>
      </c>
      <c r="J43" s="119">
        <v>0.0026968399555267974</v>
      </c>
      <c r="K43" s="172" t="s">
        <v>109</v>
      </c>
    </row>
    <row r="44" ht="18" customHeight="1" x14ac:dyDescent="0.2">
      <c r="B44" s="178" t="s">
        <v>222</v>
      </c>
      <c r="C44" s="125">
        <v>110629.82764946144</v>
      </c>
      <c r="D44" s="125" t="s">
        <v>155</v>
      </c>
      <c r="E44" s="49"/>
      <c r="F44" s="49"/>
      <c r="G44" s="49"/>
      <c r="H44" s="125">
        <v>8153.24917563101</v>
      </c>
      <c r="I44" s="125">
        <v>7.468390798289489</v>
      </c>
      <c r="J44" s="187">
        <v>0.07325958698243117</v>
      </c>
      <c r="K44" s="172" t="s">
        <v>109</v>
      </c>
    </row>
    <row r="45" ht="18" customHeight="1" x14ac:dyDescent="0.2">
      <c r="B45" s="122" t="s">
        <v>156</v>
      </c>
      <c r="C45" s="158">
        <v>62801.014081692345</v>
      </c>
      <c r="D45" s="119" t="s">
        <v>155</v>
      </c>
      <c r="E45" s="119">
        <v>72.47209799315696</v>
      </c>
      <c r="F45" s="119">
        <v>9.823278994921539</v>
      </c>
      <c r="G45" s="119">
        <v>0.5823278994921538</v>
      </c>
      <c r="H45" s="158">
        <v>4551.321246598038</v>
      </c>
      <c r="I45" s="158">
        <v>0.6169118824884602</v>
      </c>
      <c r="J45" s="158">
        <v>0.03657078261616908</v>
      </c>
      <c r="K45" s="176" t="s">
        <v>109</v>
      </c>
    </row>
    <row r="46" ht="18" customHeight="1" x14ac:dyDescent="0.2">
      <c r="B46" s="122" t="s">
        <v>157</v>
      </c>
      <c r="C46" s="158">
        <v>10296.204185594102</v>
      </c>
      <c r="D46" s="119" t="s">
        <v>155</v>
      </c>
      <c r="E46" s="119">
        <v>96.10228154831604</v>
      </c>
      <c r="F46" s="119">
        <v>300.00000000000006</v>
      </c>
      <c r="G46" s="119">
        <v>1.5000000000000002</v>
      </c>
      <c r="H46" s="158">
        <v>989.4887135229145</v>
      </c>
      <c r="I46" s="158">
        <v>3.0888612556782316</v>
      </c>
      <c r="J46" s="158">
        <v>0.015444306278391155</v>
      </c>
      <c r="K46" s="176" t="s">
        <v>109</v>
      </c>
    </row>
    <row r="47" ht="18" customHeight="1" x14ac:dyDescent="0.2">
      <c r="B47" s="122" t="s">
        <v>158</v>
      </c>
      <c r="C47" s="158">
        <v>25405.359167897284</v>
      </c>
      <c r="D47" s="119" t="s">
        <v>155</v>
      </c>
      <c r="E47" s="119">
        <v>56.790009861253324</v>
      </c>
      <c r="F47" s="119">
        <v>5</v>
      </c>
      <c r="G47" s="119">
        <v>0.1</v>
      </c>
      <c r="H47" s="158">
        <v>1442.7705976735692</v>
      </c>
      <c r="I47" s="158">
        <v>0.12702679583948642</v>
      </c>
      <c r="J47" s="158">
        <v>0.002540535916789729</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11433.658725396002</v>
      </c>
      <c r="D49" s="119" t="s">
        <v>155</v>
      </c>
      <c r="E49" s="119">
        <v>102.30046618747383</v>
      </c>
      <c r="F49" s="119">
        <v>300</v>
      </c>
      <c r="G49" s="119">
        <v>1.3999999999999997</v>
      </c>
      <c r="H49" s="158">
        <v>1169.668617836489</v>
      </c>
      <c r="I49" s="158">
        <v>3.4300976176188005</v>
      </c>
      <c r="J49" s="158">
        <v>0.0160071222155544</v>
      </c>
      <c r="K49" s="176" t="s">
        <v>109</v>
      </c>
    </row>
    <row r="50" ht="18" customHeight="1" x14ac:dyDescent="0.2">
      <c r="B50" s="122" t="s">
        <v>217</v>
      </c>
      <c r="C50" s="158">
        <v>693.5914888816993</v>
      </c>
      <c r="D50" s="119" t="s">
        <v>155</v>
      </c>
      <c r="E50" s="119">
        <v>112.00000000000001</v>
      </c>
      <c r="F50" s="119">
        <v>296.27417573395167</v>
      </c>
      <c r="G50" s="119">
        <v>3.8882252720185515</v>
      </c>
      <c r="H50" s="158">
        <v>77.68224675475034</v>
      </c>
      <c r="I50" s="158">
        <v>0.20549324666450977</v>
      </c>
      <c r="J50" s="158">
        <v>0.0026968399555267974</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13714.506913558607</v>
      </c>
      <c r="D57" s="125" t="s">
        <v>155</v>
      </c>
      <c r="E57" s="49"/>
      <c r="F57" s="49"/>
      <c r="G57" s="49"/>
      <c r="H57" s="119">
        <v>1005.2733567638459</v>
      </c>
      <c r="I57" s="119">
        <v>0.06937040363275096</v>
      </c>
      <c r="J57" s="119">
        <v>0.30726179322640695</v>
      </c>
      <c r="K57" s="172" t="s">
        <v>109</v>
      </c>
    </row>
    <row r="58" ht="18" customHeight="1" x14ac:dyDescent="0.2">
      <c r="B58" s="122" t="s">
        <v>156</v>
      </c>
      <c r="C58" s="119">
        <v>13714.506913558607</v>
      </c>
      <c r="D58" s="119" t="s">
        <v>155</v>
      </c>
      <c r="E58" s="119">
        <v>73.3</v>
      </c>
      <c r="F58" s="119">
        <v>5.058177014309506</v>
      </c>
      <c r="G58" s="119">
        <v>22.404144397100996</v>
      </c>
      <c r="H58" s="119">
        <v>1005.2733567638459</v>
      </c>
      <c r="I58" s="119">
        <v>0.06937040363275096</v>
      </c>
      <c r="J58" s="119">
        <v>0.30726179322640695</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1175.7679806692845</v>
      </c>
      <c r="D64" s="119" t="s">
        <v>155</v>
      </c>
      <c r="E64" s="49"/>
      <c r="F64" s="49"/>
      <c r="G64" s="49"/>
      <c r="H64" s="119">
        <v>86.18379298305855</v>
      </c>
      <c r="I64" s="119">
        <v>0.011757679806692846</v>
      </c>
      <c r="J64" s="119">
        <v>0.0007054607884015707</v>
      </c>
      <c r="K64" s="172" t="s">
        <v>109</v>
      </c>
    </row>
    <row r="65" ht="18" customHeight="1" x14ac:dyDescent="0.2">
      <c r="B65" s="122" t="s">
        <v>156</v>
      </c>
      <c r="C65" s="158">
        <v>1175.7679806692845</v>
      </c>
      <c r="D65" s="119" t="s">
        <v>155</v>
      </c>
      <c r="E65" s="180">
        <v>73.3</v>
      </c>
      <c r="F65" s="180">
        <v>10</v>
      </c>
      <c r="G65" s="180">
        <v>0.6</v>
      </c>
      <c r="H65" s="158">
        <v>86.18379298305855</v>
      </c>
      <c r="I65" s="158">
        <v>0.011757679806692846</v>
      </c>
      <c r="J65" s="158">
        <v>0.0007054607884015707</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10581.911826023563</v>
      </c>
      <c r="D71" s="119" t="s">
        <v>155</v>
      </c>
      <c r="E71" s="49"/>
      <c r="F71" s="49"/>
      <c r="G71" s="49"/>
      <c r="H71" s="119">
        <v>775.6541368475271</v>
      </c>
      <c r="I71" s="119">
        <v>0.043914934077997785</v>
      </c>
      <c r="J71" s="119">
        <v>0.3026426782242739</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10581.911826023563</v>
      </c>
      <c r="D73" s="119" t="s">
        <v>155</v>
      </c>
      <c r="E73" s="119">
        <v>73.3</v>
      </c>
      <c r="F73" s="119">
        <v>4.15</v>
      </c>
      <c r="G73" s="119">
        <v>28.6</v>
      </c>
      <c r="H73" s="158">
        <v>775.6541368475271</v>
      </c>
      <c r="I73" s="158">
        <v>0.043914934077997785</v>
      </c>
      <c r="J73" s="158">
        <v>0.3026426782242739</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1956.82710686576</v>
      </c>
      <c r="D79" s="119" t="s">
        <v>155</v>
      </c>
      <c r="E79" s="49"/>
      <c r="F79" s="49"/>
      <c r="G79" s="49"/>
      <c r="H79" s="119">
        <v>143.4354269332602</v>
      </c>
      <c r="I79" s="119">
        <v>0.01369778974806032</v>
      </c>
      <c r="J79" s="119">
        <v>0.00391365421373152</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1956.82710686576</v>
      </c>
      <c r="D81" s="119" t="s">
        <v>155</v>
      </c>
      <c r="E81" s="119">
        <v>73.3</v>
      </c>
      <c r="F81" s="119">
        <v>7</v>
      </c>
      <c r="G81" s="119">
        <v>2</v>
      </c>
      <c r="H81" s="158">
        <v>143.4354269332602</v>
      </c>
      <c r="I81" s="158">
        <v>0.01369778974806032</v>
      </c>
      <c r="J81" s="158">
        <v>0.00391365421373152</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3267.87719</v>
      </c>
      <c r="H11" s="248" t="s">
        <v>109</v>
      </c>
      <c r="I11" s="184"/>
      <c r="J11" s="248">
        <v>-38.052852999999914</v>
      </c>
      <c r="K11" s="124">
        <v>3305.9300430000003</v>
      </c>
      <c r="L11" s="248">
        <v>42.8142168</v>
      </c>
      <c r="M11" s="249" t="s">
        <v>155</v>
      </c>
      <c r="N11" s="124">
        <v>141540.80558663534</v>
      </c>
      <c r="O11" s="248">
        <v>20</v>
      </c>
      <c r="P11" s="124">
        <v>2830.8161117327068</v>
      </c>
      <c r="Q11" s="124" t="s">
        <v>109</v>
      </c>
      <c r="R11" s="124">
        <v>2830.8161117327068</v>
      </c>
      <c r="S11" s="248">
        <v>1</v>
      </c>
      <c r="T11" s="186">
        <v>10379.659076353259</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1194.768076974843</v>
      </c>
      <c r="H13" s="248">
        <v>175.70520300000004</v>
      </c>
      <c r="I13" s="248" t="s">
        <v>109</v>
      </c>
      <c r="J13" s="248">
        <v>-16.401399917636574</v>
      </c>
      <c r="K13" s="124">
        <v>1035.4642738924797</v>
      </c>
      <c r="L13" s="248">
        <v>44.58942</v>
      </c>
      <c r="M13" s="254" t="s">
        <v>155</v>
      </c>
      <c r="N13" s="124">
        <v>46170.75140358681</v>
      </c>
      <c r="O13" s="248">
        <v>19.08</v>
      </c>
      <c r="P13" s="124">
        <v>880.9379367804362</v>
      </c>
      <c r="Q13" s="124" t="s">
        <v>109</v>
      </c>
      <c r="R13" s="124">
        <v>880.9379367804362</v>
      </c>
      <c r="S13" s="248">
        <v>1</v>
      </c>
      <c r="T13" s="186">
        <v>3230.1057681949324</v>
      </c>
    </row>
    <row r="14" ht="18" customHeight="1" x14ac:dyDescent="0.2">
      <c r="B14" s="250"/>
      <c r="C14" s="255"/>
      <c r="D14" s="253" t="s">
        <v>187</v>
      </c>
      <c r="E14" s="247" t="s">
        <v>286</v>
      </c>
      <c r="F14" s="184"/>
      <c r="G14" s="248">
        <v>1117.5525199230767</v>
      </c>
      <c r="H14" s="248" t="s">
        <v>109</v>
      </c>
      <c r="I14" s="248">
        <v>23.797451853634364</v>
      </c>
      <c r="J14" s="248">
        <v>49.03306205616409</v>
      </c>
      <c r="K14" s="124">
        <v>1044.7220060132784</v>
      </c>
      <c r="L14" s="248">
        <v>44.0995644</v>
      </c>
      <c r="M14" s="254" t="s">
        <v>155</v>
      </c>
      <c r="N14" s="124">
        <v>46071.785384279756</v>
      </c>
      <c r="O14" s="248">
        <v>19.47</v>
      </c>
      <c r="P14" s="124">
        <v>897.0176614319267</v>
      </c>
      <c r="Q14" s="124" t="s">
        <v>109</v>
      </c>
      <c r="R14" s="124">
        <v>897.0176614319267</v>
      </c>
      <c r="S14" s="248">
        <v>1</v>
      </c>
      <c r="T14" s="186">
        <v>3289.0647585837314</v>
      </c>
    </row>
    <row r="15" ht="18" customHeight="1" x14ac:dyDescent="0.2">
      <c r="B15" s="250"/>
      <c r="C15" s="255"/>
      <c r="D15" s="253" t="s">
        <v>288</v>
      </c>
      <c r="E15" s="247" t="s">
        <v>286</v>
      </c>
      <c r="F15" s="184"/>
      <c r="G15" s="248">
        <v>403.53855452051283</v>
      </c>
      <c r="H15" s="248">
        <v>34.44906199999999</v>
      </c>
      <c r="I15" s="248" t="s">
        <v>109</v>
      </c>
      <c r="J15" s="248">
        <v>-35.09235220488198</v>
      </c>
      <c r="K15" s="124">
        <v>404.18184472539485</v>
      </c>
      <c r="L15" s="248">
        <v>44.195860800000005</v>
      </c>
      <c r="M15" s="254" t="s">
        <v>155</v>
      </c>
      <c r="N15" s="124">
        <v>17863.16454737077</v>
      </c>
      <c r="O15" s="248">
        <v>19.47</v>
      </c>
      <c r="P15" s="124">
        <v>347.79581373730883</v>
      </c>
      <c r="Q15" s="124" t="s">
        <v>109</v>
      </c>
      <c r="R15" s="124">
        <v>347.79581373730883</v>
      </c>
      <c r="S15" s="248">
        <v>1</v>
      </c>
      <c r="T15" s="186">
        <v>1275.251317036799</v>
      </c>
    </row>
    <row r="16" ht="18" customHeight="1" x14ac:dyDescent="0.2">
      <c r="B16" s="250"/>
      <c r="C16" s="255"/>
      <c r="D16" s="253" t="s">
        <v>204</v>
      </c>
      <c r="E16" s="247" t="s">
        <v>286</v>
      </c>
      <c r="F16" s="184"/>
      <c r="G16" s="248">
        <v>2842.0204711365604</v>
      </c>
      <c r="H16" s="248" t="s">
        <v>109</v>
      </c>
      <c r="I16" s="248">
        <v>80.24257968336316</v>
      </c>
      <c r="J16" s="248">
        <v>-3.0413580646597325</v>
      </c>
      <c r="K16" s="124">
        <v>2764.819249517857</v>
      </c>
      <c r="L16" s="248">
        <v>43.3082592</v>
      </c>
      <c r="M16" s="254" t="s">
        <v>155</v>
      </c>
      <c r="N16" s="124">
        <v>119739.50869926883</v>
      </c>
      <c r="O16" s="248">
        <v>19.99</v>
      </c>
      <c r="P16" s="124">
        <v>2393.592778898384</v>
      </c>
      <c r="Q16" s="124" t="s">
        <v>109</v>
      </c>
      <c r="R16" s="124">
        <v>2393.592778898384</v>
      </c>
      <c r="S16" s="248">
        <v>1</v>
      </c>
      <c r="T16" s="186">
        <v>8776.50685596074</v>
      </c>
    </row>
    <row r="17" ht="18" customHeight="1" x14ac:dyDescent="0.2">
      <c r="B17" s="250"/>
      <c r="C17" s="255"/>
      <c r="D17" s="253" t="s">
        <v>203</v>
      </c>
      <c r="E17" s="247" t="s">
        <v>286</v>
      </c>
      <c r="F17" s="184"/>
      <c r="G17" s="248">
        <v>1132.578921</v>
      </c>
      <c r="H17" s="248">
        <v>1014.6623829999999</v>
      </c>
      <c r="I17" s="248">
        <v>24.097019999999997</v>
      </c>
      <c r="J17" s="248">
        <v>1.961161492906585</v>
      </c>
      <c r="K17" s="124">
        <v>91.85835650709359</v>
      </c>
      <c r="L17" s="248">
        <v>41.2357932</v>
      </c>
      <c r="M17" s="254" t="s">
        <v>155</v>
      </c>
      <c r="N17" s="124">
        <v>3787.8521926183857</v>
      </c>
      <c r="O17" s="248">
        <v>20.73</v>
      </c>
      <c r="P17" s="124">
        <v>78.52217595297914</v>
      </c>
      <c r="Q17" s="124" t="s">
        <v>109</v>
      </c>
      <c r="R17" s="124">
        <v>78.52217595297914</v>
      </c>
      <c r="S17" s="248">
        <v>1</v>
      </c>
      <c r="T17" s="186">
        <v>287.9146451609235</v>
      </c>
    </row>
    <row r="18" ht="18" customHeight="1" x14ac:dyDescent="0.2">
      <c r="B18" s="250"/>
      <c r="C18" s="255"/>
      <c r="D18" s="253" t="s">
        <v>192</v>
      </c>
      <c r="E18" s="247" t="s">
        <v>286</v>
      </c>
      <c r="F18" s="184"/>
      <c r="G18" s="248">
        <v>118.54400000000001</v>
      </c>
      <c r="H18" s="248">
        <v>20.010879999999997</v>
      </c>
      <c r="I18" s="184"/>
      <c r="J18" s="248">
        <v>3.1539809999999875</v>
      </c>
      <c r="K18" s="124">
        <v>95.37913900000002</v>
      </c>
      <c r="L18" s="248">
        <v>47.15592840000001</v>
      </c>
      <c r="M18" s="254" t="s">
        <v>155</v>
      </c>
      <c r="N18" s="124">
        <v>4497.691849537649</v>
      </c>
      <c r="O18" s="248">
        <v>17.37</v>
      </c>
      <c r="P18" s="124">
        <v>78.12490742646897</v>
      </c>
      <c r="Q18" s="124" t="s">
        <v>109</v>
      </c>
      <c r="R18" s="124">
        <v>78.12490742646897</v>
      </c>
      <c r="S18" s="248">
        <v>1</v>
      </c>
      <c r="T18" s="186">
        <v>286.45799389705286</v>
      </c>
    </row>
    <row r="19" ht="18" customHeight="1" x14ac:dyDescent="0.2">
      <c r="B19" s="250"/>
      <c r="C19" s="255"/>
      <c r="D19" s="253" t="s">
        <v>289</v>
      </c>
      <c r="E19" s="247" t="s">
        <v>286</v>
      </c>
      <c r="F19" s="184"/>
      <c r="G19" s="248">
        <v>15.558338000000001</v>
      </c>
      <c r="H19" s="248">
        <v>21.8570694</v>
      </c>
      <c r="I19" s="184"/>
      <c r="J19" s="248">
        <v>-1.139125000000007</v>
      </c>
      <c r="K19" s="124">
        <v>-5.159606399999992</v>
      </c>
      <c r="L19" s="248">
        <v>44.003268</v>
      </c>
      <c r="M19" s="254" t="s">
        <v>155</v>
      </c>
      <c r="N19" s="124">
        <v>-227.03954319371485</v>
      </c>
      <c r="O19" s="248">
        <v>20</v>
      </c>
      <c r="P19" s="124">
        <v>-4.540790863874298</v>
      </c>
      <c r="Q19" s="124" t="s">
        <v>109</v>
      </c>
      <c r="R19" s="124">
        <v>-4.540790863874298</v>
      </c>
      <c r="S19" s="248">
        <v>1</v>
      </c>
      <c r="T19" s="186">
        <v>-16.649566500872425</v>
      </c>
    </row>
    <row r="20" ht="18" customHeight="1" x14ac:dyDescent="0.2">
      <c r="B20" s="250"/>
      <c r="C20" s="255"/>
      <c r="D20" s="253" t="s">
        <v>290</v>
      </c>
      <c r="E20" s="247" t="s">
        <v>286</v>
      </c>
      <c r="F20" s="184"/>
      <c r="G20" s="248">
        <v>402</v>
      </c>
      <c r="H20" s="248" t="s">
        <v>109</v>
      </c>
      <c r="I20" s="184"/>
      <c r="J20" s="248" t="s">
        <v>109</v>
      </c>
      <c r="K20" s="124">
        <v>402</v>
      </c>
      <c r="L20" s="248">
        <v>37.7</v>
      </c>
      <c r="M20" s="254" t="s">
        <v>155</v>
      </c>
      <c r="N20" s="124">
        <v>15155.400000000001</v>
      </c>
      <c r="O20" s="248">
        <v>22</v>
      </c>
      <c r="P20" s="124">
        <v>333.41880000000003</v>
      </c>
      <c r="Q20" s="124">
        <v>333.41880000000003</v>
      </c>
      <c r="R20" s="124">
        <v>0</v>
      </c>
      <c r="S20" s="248">
        <v>1</v>
      </c>
      <c r="T20" s="186"/>
    </row>
    <row r="21" ht="18" customHeight="1" x14ac:dyDescent="0.2">
      <c r="B21" s="250"/>
      <c r="C21" s="255"/>
      <c r="D21" s="253" t="s">
        <v>291</v>
      </c>
      <c r="E21" s="247" t="s">
        <v>286</v>
      </c>
      <c r="F21" s="184"/>
      <c r="G21" s="248">
        <v>102</v>
      </c>
      <c r="H21" s="248">
        <v>6</v>
      </c>
      <c r="I21" s="248" t="s">
        <v>109</v>
      </c>
      <c r="J21" s="248" t="s">
        <v>109</v>
      </c>
      <c r="K21" s="124">
        <v>96</v>
      </c>
      <c r="L21" s="248">
        <v>42.29</v>
      </c>
      <c r="M21" s="254" t="s">
        <v>155</v>
      </c>
      <c r="N21" s="124">
        <v>4059.84</v>
      </c>
      <c r="O21" s="248">
        <v>20</v>
      </c>
      <c r="P21" s="124">
        <v>81.19680000000001</v>
      </c>
      <c r="Q21" s="124">
        <v>81.1968</v>
      </c>
      <c r="R21" s="124">
        <v>1.4210854715202e-14</v>
      </c>
      <c r="S21" s="248">
        <v>1</v>
      </c>
      <c r="T21" s="186">
        <v>5.2106467289074e-14</v>
      </c>
    </row>
    <row r="22" ht="18" customHeight="1" x14ac:dyDescent="0.2">
      <c r="B22" s="250"/>
      <c r="C22" s="255"/>
      <c r="D22" s="253" t="s">
        <v>292</v>
      </c>
      <c r="E22" s="247" t="s">
        <v>286</v>
      </c>
      <c r="F22" s="184"/>
      <c r="G22" s="248">
        <v>418.0744</v>
      </c>
      <c r="H22" s="248">
        <v>8.139</v>
      </c>
      <c r="I22" s="184"/>
      <c r="J22" s="248">
        <v>29.668</v>
      </c>
      <c r="K22" s="124">
        <v>380.2674</v>
      </c>
      <c r="L22" s="248">
        <v>32.529000036024</v>
      </c>
      <c r="M22" s="254" t="s">
        <v>155</v>
      </c>
      <c r="N22" s="124">
        <v>12369.718268298753</v>
      </c>
      <c r="O22" s="248">
        <v>25.94265533163999</v>
      </c>
      <c r="P22" s="124">
        <v>320.9033375839652</v>
      </c>
      <c r="Q22" s="124" t="s">
        <v>109</v>
      </c>
      <c r="R22" s="124">
        <v>320.9033375839652</v>
      </c>
      <c r="S22" s="248">
        <v>1</v>
      </c>
      <c r="T22" s="186">
        <v>1176.6455711412057</v>
      </c>
    </row>
    <row r="23" ht="18" customHeight="1" x14ac:dyDescent="0.2">
      <c r="B23" s="250"/>
      <c r="C23" s="255"/>
      <c r="D23" s="253" t="s">
        <v>293</v>
      </c>
      <c r="E23" s="247" t="s">
        <v>286</v>
      </c>
      <c r="F23" s="184"/>
      <c r="G23" s="248">
        <v>5.297187</v>
      </c>
      <c r="H23" s="248" t="s">
        <v>109</v>
      </c>
      <c r="I23" s="184"/>
      <c r="J23" s="248">
        <v>1</v>
      </c>
      <c r="K23" s="124">
        <v>4.297187</v>
      </c>
      <c r="L23" s="248">
        <v>44.58942</v>
      </c>
      <c r="M23" s="254" t="s">
        <v>155</v>
      </c>
      <c r="N23" s="124">
        <v>191.60907596154</v>
      </c>
      <c r="O23" s="248">
        <v>20</v>
      </c>
      <c r="P23" s="124">
        <v>3.8321815192307995</v>
      </c>
      <c r="Q23" s="124" t="s">
        <v>109</v>
      </c>
      <c r="R23" s="124">
        <v>3.8321815192307995</v>
      </c>
      <c r="S23" s="248">
        <v>1</v>
      </c>
      <c r="T23" s="186">
        <v>14.051332237179597</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512.8141568324503</v>
      </c>
      <c r="O25" s="260"/>
      <c r="P25" s="124">
        <v>10.256283136649005</v>
      </c>
      <c r="Q25" s="124">
        <v>10.256283136649005</v>
      </c>
      <c r="R25" s="124">
        <v>-10.256283136649005</v>
      </c>
      <c r="S25" s="262"/>
      <c r="T25" s="186">
        <v>-37.606371501046354</v>
      </c>
    </row>
    <row r="26" ht="18" customHeight="1" x14ac:dyDescent="0.2">
      <c r="B26" s="263"/>
      <c r="C26" s="264"/>
      <c r="D26" s="264" t="s">
        <v>296</v>
      </c>
      <c r="E26" s="265" t="s">
        <v>286</v>
      </c>
      <c r="F26" s="266" t="s">
        <v>109</v>
      </c>
      <c r="G26" s="248" t="s">
        <v>109</v>
      </c>
      <c r="H26" s="248" t="s">
        <v>109</v>
      </c>
      <c r="I26" s="266" t="s">
        <v>109</v>
      </c>
      <c r="J26" s="248" t="s">
        <v>109</v>
      </c>
      <c r="K26" s="124" t="s">
        <v>109</v>
      </c>
      <c r="L26" s="248">
        <v>44.58942</v>
      </c>
      <c r="M26" s="254" t="s">
        <v>155</v>
      </c>
      <c r="N26" s="124" t="s">
        <v>109</v>
      </c>
      <c r="O26" s="248">
        <v>19.1</v>
      </c>
      <c r="P26" s="124" t="s">
        <v>109</v>
      </c>
      <c r="Q26" s="124" t="s">
        <v>297</v>
      </c>
      <c r="R26" s="124" t="s">
        <v>109</v>
      </c>
      <c r="S26" s="267">
        <v>1</v>
      </c>
      <c r="T26" s="186" t="s">
        <v>109</v>
      </c>
    </row>
    <row r="27" ht="18" customHeight="1" x14ac:dyDescent="0.2">
      <c r="B27" s="263"/>
      <c r="C27" s="264"/>
      <c r="D27" s="264" t="s">
        <v>298</v>
      </c>
      <c r="E27" s="265" t="s">
        <v>286</v>
      </c>
      <c r="F27" s="266" t="s">
        <v>109</v>
      </c>
      <c r="G27" s="248">
        <v>2</v>
      </c>
      <c r="H27" s="248" t="s">
        <v>109</v>
      </c>
      <c r="I27" s="266" t="s">
        <v>109</v>
      </c>
      <c r="J27" s="248" t="s">
        <v>109</v>
      </c>
      <c r="K27" s="124">
        <v>2</v>
      </c>
      <c r="L27" s="248">
        <v>44.003268</v>
      </c>
      <c r="M27" s="254" t="s">
        <v>155</v>
      </c>
      <c r="N27" s="124">
        <v>88.006536</v>
      </c>
      <c r="O27" s="248">
        <v>20</v>
      </c>
      <c r="P27" s="124">
        <v>1.7601307199999998</v>
      </c>
      <c r="Q27" s="124" t="s">
        <v>297</v>
      </c>
      <c r="R27" s="124">
        <v>-1.7601307199999998</v>
      </c>
      <c r="S27" s="267">
        <v>1</v>
      </c>
      <c r="T27" s="186">
        <v>-6.453812639999999</v>
      </c>
    </row>
    <row r="28" ht="18" customHeight="1" x14ac:dyDescent="0.2">
      <c r="B28" s="263"/>
      <c r="C28" s="264"/>
      <c r="D28" s="264" t="s">
        <v>299</v>
      </c>
      <c r="E28" s="265" t="s">
        <v>286</v>
      </c>
      <c r="F28" s="266" t="s">
        <v>109</v>
      </c>
      <c r="G28" s="248">
        <v>10.568131752051</v>
      </c>
      <c r="H28" s="248">
        <v>0.000778</v>
      </c>
      <c r="I28" s="266" t="s">
        <v>109</v>
      </c>
      <c r="J28" s="248" t="s">
        <v>109</v>
      </c>
      <c r="K28" s="124">
        <v>10.567353752051</v>
      </c>
      <c r="L28" s="248">
        <v>40.2</v>
      </c>
      <c r="M28" s="254" t="s">
        <v>155</v>
      </c>
      <c r="N28" s="124">
        <v>424.80762083245025</v>
      </c>
      <c r="O28" s="248">
        <v>20</v>
      </c>
      <c r="P28" s="124">
        <v>8.496152416649005</v>
      </c>
      <c r="Q28" s="124" t="s">
        <v>297</v>
      </c>
      <c r="R28" s="124">
        <v>-8.496152416649005</v>
      </c>
      <c r="S28" s="267">
        <v>1</v>
      </c>
      <c r="T28" s="186">
        <v>-31.15255886104635</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411733.90162119654</v>
      </c>
      <c r="O30" s="271"/>
      <c r="P30" s="128">
        <v>8251.87399733618</v>
      </c>
      <c r="Q30" s="128">
        <v>424.87188313664905</v>
      </c>
      <c r="R30" s="128">
        <v>7816.745831062885</v>
      </c>
      <c r="S30" s="273"/>
      <c r="T30" s="274">
        <v>28661.401380563904</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50.728</v>
      </c>
      <c r="H32" s="248" t="s">
        <v>109</v>
      </c>
      <c r="I32" s="184"/>
      <c r="J32" s="248">
        <v>3.485</v>
      </c>
      <c r="K32" s="124">
        <v>47.243</v>
      </c>
      <c r="L32" s="248">
        <v>27.842220000000005</v>
      </c>
      <c r="M32" s="249" t="s">
        <v>155</v>
      </c>
      <c r="N32" s="124">
        <v>1315.3499994600004</v>
      </c>
      <c r="O32" s="248">
        <v>26.809</v>
      </c>
      <c r="P32" s="124">
        <v>35.263218135523154</v>
      </c>
      <c r="Q32" s="124" t="s">
        <v>109</v>
      </c>
      <c r="R32" s="124">
        <v>35.263218135523154</v>
      </c>
      <c r="S32" s="248">
        <v>1</v>
      </c>
      <c r="T32" s="186">
        <v>129.29846649691822</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2968.356</v>
      </c>
      <c r="H34" s="248">
        <v>7.368</v>
      </c>
      <c r="I34" s="248" t="s">
        <v>109</v>
      </c>
      <c r="J34" s="248">
        <v>19.069160000000394</v>
      </c>
      <c r="K34" s="124">
        <v>2941.91884</v>
      </c>
      <c r="L34" s="248">
        <v>25.99501937191673</v>
      </c>
      <c r="M34" s="254" t="s">
        <v>155</v>
      </c>
      <c r="N34" s="124">
        <v>76475.23723640679</v>
      </c>
      <c r="O34" s="248">
        <v>25.8</v>
      </c>
      <c r="P34" s="124">
        <v>1973.061120699295</v>
      </c>
      <c r="Q34" s="124" t="s">
        <v>109</v>
      </c>
      <c r="R34" s="124">
        <v>1973.061120699295</v>
      </c>
      <c r="S34" s="248">
        <v>1</v>
      </c>
      <c r="T34" s="186">
        <v>7234.557442564082</v>
      </c>
    </row>
    <row r="35" ht="18" customHeight="1" x14ac:dyDescent="0.2">
      <c r="B35" s="250"/>
      <c r="C35" s="255"/>
      <c r="D35" s="258" t="s">
        <v>306</v>
      </c>
      <c r="E35" s="247" t="s">
        <v>286</v>
      </c>
      <c r="F35" s="248" t="s">
        <v>109</v>
      </c>
      <c r="G35" s="248">
        <v>51.826</v>
      </c>
      <c r="H35" s="248" t="s">
        <v>109</v>
      </c>
      <c r="I35" s="184"/>
      <c r="J35" s="248">
        <v>0.633</v>
      </c>
      <c r="K35" s="124">
        <v>51.193</v>
      </c>
      <c r="L35" s="248">
        <v>19.8161913888</v>
      </c>
      <c r="M35" s="254" t="s">
        <v>155</v>
      </c>
      <c r="N35" s="124">
        <v>1014.4502857668383</v>
      </c>
      <c r="O35" s="248">
        <v>27.545</v>
      </c>
      <c r="P35" s="124">
        <v>27.943033121447563</v>
      </c>
      <c r="Q35" s="124" t="s">
        <v>109</v>
      </c>
      <c r="R35" s="124">
        <v>27.943033121447563</v>
      </c>
      <c r="S35" s="248">
        <v>1</v>
      </c>
      <c r="T35" s="186">
        <v>102.4577881119744</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-29.791732244400013</v>
      </c>
      <c r="O38" s="260"/>
      <c r="P38" s="124">
        <v>-0.79868654974012</v>
      </c>
      <c r="Q38" s="124" t="s">
        <v>109</v>
      </c>
      <c r="R38" s="124" t="s">
        <v>109</v>
      </c>
      <c r="S38" s="260"/>
      <c r="T38" s="186" t="s">
        <v>109</v>
      </c>
    </row>
    <row r="39" ht="18" customHeight="1" x14ac:dyDescent="0.2">
      <c r="B39" s="263"/>
      <c r="C39" s="264"/>
      <c r="D39" s="264" t="s">
        <v>310</v>
      </c>
      <c r="E39" s="265" t="s">
        <v>286</v>
      </c>
      <c r="F39" s="266" t="s">
        <v>109</v>
      </c>
      <c r="G39" s="248">
        <v>4.842</v>
      </c>
      <c r="H39" s="248">
        <v>5.5</v>
      </c>
      <c r="I39" s="266" t="s">
        <v>109</v>
      </c>
      <c r="J39" s="248">
        <v>0.273</v>
      </c>
      <c r="K39" s="124">
        <v>-0.9310000000000004</v>
      </c>
      <c r="L39" s="248">
        <v>31.9997124</v>
      </c>
      <c r="M39" s="254" t="s">
        <v>155</v>
      </c>
      <c r="N39" s="124">
        <v>-29.791732244400013</v>
      </c>
      <c r="O39" s="248">
        <v>26.809</v>
      </c>
      <c r="P39" s="124">
        <v>-0.79868654974012</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78775.24578938923</v>
      </c>
      <c r="O40" s="271"/>
      <c r="P40" s="128">
        <v>2035.4686854065258</v>
      </c>
      <c r="Q40" s="128" t="s">
        <v>109</v>
      </c>
      <c r="R40" s="128">
        <v>2036.2673719562658</v>
      </c>
      <c r="S40" s="271"/>
      <c r="T40" s="274">
        <v>7466.313697172975</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20411.845890951303</v>
      </c>
      <c r="G42" s="248">
        <v>126262.45264390403</v>
      </c>
      <c r="H42" s="248" t="s">
        <v>109</v>
      </c>
      <c r="I42" s="248" t="s">
        <v>109</v>
      </c>
      <c r="J42" s="248" t="s">
        <v>109</v>
      </c>
      <c r="K42" s="124">
        <v>146674.29853485533</v>
      </c>
      <c r="L42" s="248">
        <v>1</v>
      </c>
      <c r="M42" s="249" t="s">
        <v>155</v>
      </c>
      <c r="N42" s="124">
        <v>146674.29853485533</v>
      </c>
      <c r="O42" s="248">
        <v>15.488184507614545</v>
      </c>
      <c r="P42" s="124">
        <v>2271.718598232777</v>
      </c>
      <c r="Q42" s="124" t="s">
        <v>109</v>
      </c>
      <c r="R42" s="124">
        <v>2271.718598232777</v>
      </c>
      <c r="S42" s="248">
        <v>1</v>
      </c>
      <c r="T42" s="186">
        <v>8329.634860186849</v>
      </c>
    </row>
    <row r="43" ht="18" customHeight="1" x14ac:dyDescent="0.2">
      <c r="B43" s="288" t="s">
        <v>315</v>
      </c>
      <c r="C43" s="289"/>
      <c r="D43" s="290"/>
      <c r="E43" s="291"/>
      <c r="F43" s="292"/>
      <c r="G43" s="292"/>
      <c r="H43" s="292"/>
      <c r="I43" s="271"/>
      <c r="J43" s="292"/>
      <c r="K43" s="292"/>
      <c r="L43" s="292"/>
      <c r="M43" s="293"/>
      <c r="N43" s="128">
        <v>146674.29853485533</v>
      </c>
      <c r="O43" s="292"/>
      <c r="P43" s="128">
        <v>2271.718598232777</v>
      </c>
      <c r="Q43" s="128" t="s">
        <v>109</v>
      </c>
      <c r="R43" s="128">
        <v>2271.718598232777</v>
      </c>
      <c r="S43" s="292"/>
      <c r="T43" s="274">
        <v>8329.634860186849</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35359.46204379242</v>
      </c>
      <c r="G47" s="305" t="s">
        <v>109</v>
      </c>
      <c r="H47" s="305">
        <v>422.88354720000007</v>
      </c>
      <c r="I47" s="304" t="s">
        <v>109</v>
      </c>
      <c r="J47" s="305">
        <v>1803.491195246836</v>
      </c>
      <c r="K47" s="306">
        <v>33133.08730134558</v>
      </c>
      <c r="L47" s="305">
        <v>1</v>
      </c>
      <c r="M47" s="307" t="s">
        <v>155</v>
      </c>
      <c r="N47" s="306">
        <v>33133.08730134558</v>
      </c>
      <c r="O47" s="305">
        <v>31.002306463672305</v>
      </c>
      <c r="P47" s="306">
        <v>1027.2021266039249</v>
      </c>
      <c r="Q47" s="306" t="s">
        <v>109</v>
      </c>
      <c r="R47" s="306">
        <v>1027.2021266039249</v>
      </c>
      <c r="S47" s="305">
        <v>1</v>
      </c>
      <c r="T47" s="308">
        <v>3766.4077975477244</v>
      </c>
    </row>
    <row r="48" ht="18" customHeight="1" x14ac:dyDescent="0.25">
      <c r="B48" s="309" t="s">
        <v>321</v>
      </c>
      <c r="C48" s="310"/>
      <c r="D48" s="310"/>
      <c r="E48" s="311"/>
      <c r="F48" s="312"/>
      <c r="G48" s="312"/>
      <c r="H48" s="312"/>
      <c r="I48" s="312"/>
      <c r="J48" s="312"/>
      <c r="K48" s="312"/>
      <c r="L48" s="313"/>
      <c r="M48" s="314"/>
      <c r="N48" s="127">
        <v>670316.5332467867</v>
      </c>
      <c r="O48" s="312"/>
      <c r="P48" s="127">
        <v>13586.263407579409</v>
      </c>
      <c r="Q48" s="127">
        <v>424.87188313664905</v>
      </c>
      <c r="R48" s="127">
        <v>13151.933927855853</v>
      </c>
      <c r="S48" s="312"/>
      <c r="T48" s="315">
        <v>48223.75773547146</v>
      </c>
    </row>
    <row r="49" ht="18" customHeight="1" x14ac:dyDescent="0.2">
      <c r="B49" s="316" t="s">
        <v>322</v>
      </c>
      <c r="C49" s="284"/>
      <c r="D49" s="317"/>
      <c r="E49" s="318"/>
      <c r="F49" s="184"/>
      <c r="G49" s="184"/>
      <c r="H49" s="184"/>
      <c r="I49" s="184"/>
      <c r="J49" s="184"/>
      <c r="K49" s="184"/>
      <c r="L49" s="184"/>
      <c r="M49" s="319"/>
      <c r="N49" s="124">
        <v>9040.855765357388</v>
      </c>
      <c r="O49" s="184"/>
      <c r="P49" s="124">
        <v>231.24014881770768</v>
      </c>
      <c r="Q49" s="124" t="s">
        <v>109</v>
      </c>
      <c r="R49" s="124">
        <v>231.24014881770768</v>
      </c>
      <c r="S49" s="184"/>
      <c r="T49" s="186">
        <v>847.880545664928</v>
      </c>
    </row>
    <row r="50" ht="18" customHeight="1" x14ac:dyDescent="0.2">
      <c r="B50" s="320"/>
      <c r="C50" s="286"/>
      <c r="D50" s="317" t="s">
        <v>323</v>
      </c>
      <c r="E50" s="247" t="s">
        <v>314</v>
      </c>
      <c r="F50" s="248">
        <v>7550.184790528163</v>
      </c>
      <c r="G50" s="248">
        <v>5.355770637312</v>
      </c>
      <c r="H50" s="248" t="s">
        <v>109</v>
      </c>
      <c r="I50" s="184"/>
      <c r="J50" s="248">
        <v>1.9976160643199998</v>
      </c>
      <c r="K50" s="124">
        <v>7553.542945101155</v>
      </c>
      <c r="L50" s="248">
        <v>1</v>
      </c>
      <c r="M50" s="254" t="s">
        <v>155</v>
      </c>
      <c r="N50" s="124">
        <v>7553.542945101155</v>
      </c>
      <c r="O50" s="248">
        <v>27.585570428997517</v>
      </c>
      <c r="P50" s="124">
        <v>208.36879090054526</v>
      </c>
      <c r="Q50" s="124" t="s">
        <v>109</v>
      </c>
      <c r="R50" s="124">
        <v>208.36879090054526</v>
      </c>
      <c r="S50" s="248">
        <v>1</v>
      </c>
      <c r="T50" s="186">
        <v>764.0188999686659</v>
      </c>
    </row>
    <row r="51" ht="18" customHeight="1" x14ac:dyDescent="0.2">
      <c r="B51" s="320"/>
      <c r="C51" s="286"/>
      <c r="D51" s="317" t="s">
        <v>324</v>
      </c>
      <c r="E51" s="247" t="s">
        <v>314</v>
      </c>
      <c r="F51" s="248">
        <v>49.2560131453632</v>
      </c>
      <c r="G51" s="248" t="s">
        <v>109</v>
      </c>
      <c r="H51" s="248" t="s">
        <v>109</v>
      </c>
      <c r="I51" s="248" t="s">
        <v>109</v>
      </c>
      <c r="J51" s="248">
        <v>-3.28</v>
      </c>
      <c r="K51" s="124">
        <v>52.5360131453632</v>
      </c>
      <c r="L51" s="248">
        <v>1</v>
      </c>
      <c r="M51" s="254" t="s">
        <v>155</v>
      </c>
      <c r="N51" s="124">
        <v>52.5360131453632</v>
      </c>
      <c r="O51" s="248">
        <v>28.422093756504392</v>
      </c>
      <c r="P51" s="124">
        <v>1.49318349121046</v>
      </c>
      <c r="Q51" s="124" t="s">
        <v>109</v>
      </c>
      <c r="R51" s="124">
        <v>1.49318349121046</v>
      </c>
      <c r="S51" s="248">
        <v>1</v>
      </c>
      <c r="T51" s="186">
        <v>5.475006134438353</v>
      </c>
    </row>
    <row r="52" ht="18" customHeight="1" x14ac:dyDescent="0.2">
      <c r="B52" s="320"/>
      <c r="C52" s="286"/>
      <c r="D52" s="317" t="s">
        <v>325</v>
      </c>
      <c r="E52" s="321" t="s">
        <v>314</v>
      </c>
      <c r="F52" s="158">
        <v>1434.7768071108692</v>
      </c>
      <c r="G52" s="158" t="s">
        <v>109</v>
      </c>
      <c r="H52" s="158" t="s">
        <v>109</v>
      </c>
      <c r="I52" s="248" t="s">
        <v>109</v>
      </c>
      <c r="J52" s="158" t="s">
        <v>109</v>
      </c>
      <c r="K52" s="119">
        <v>1434.7768071108692</v>
      </c>
      <c r="L52" s="158">
        <v>1</v>
      </c>
      <c r="M52" s="254" t="s">
        <v>155</v>
      </c>
      <c r="N52" s="119">
        <v>1434.7768071108692</v>
      </c>
      <c r="O52" s="158">
        <v>14.9</v>
      </c>
      <c r="P52" s="119">
        <v>21.37817442595195</v>
      </c>
      <c r="Q52" s="119" t="s">
        <v>109</v>
      </c>
      <c r="R52" s="119">
        <v>21.37817442595195</v>
      </c>
      <c r="S52" s="158">
        <v>1</v>
      </c>
      <c r="T52" s="172">
        <v>78.38663956182381</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411.73390162119654</v>
      </c>
      <c r="D10" s="356">
        <v>392.0058474643641</v>
      </c>
      <c r="E10" s="355">
        <v>28661.401380563904</v>
      </c>
      <c r="F10" s="355">
        <v>347.6127474310819</v>
      </c>
      <c r="G10" s="355">
        <v>25491.165881588837</v>
      </c>
      <c r="H10" s="355">
        <v>12.770849274474202</v>
      </c>
      <c r="I10" s="357">
        <v>12.43660456215065</v>
      </c>
    </row>
    <row r="11" ht="18" customHeight="1" x14ac:dyDescent="0.2">
      <c r="B11" s="358" t="s">
        <v>353</v>
      </c>
      <c r="C11" s="355">
        <v>78.77524578938923</v>
      </c>
      <c r="D11" s="355">
        <v>78.77524578938923</v>
      </c>
      <c r="E11" s="355">
        <v>7466.313697172975</v>
      </c>
      <c r="F11" s="355">
        <v>79.83509069195475</v>
      </c>
      <c r="G11" s="355">
        <v>7481.477757406318</v>
      </c>
      <c r="H11" s="355">
        <v>-1.3275426800164203</v>
      </c>
      <c r="I11" s="357">
        <v>-0.20268803470453334</v>
      </c>
    </row>
    <row r="12" ht="18" customHeight="1" x14ac:dyDescent="0.2">
      <c r="B12" s="358" t="s">
        <v>354</v>
      </c>
      <c r="C12" s="355">
        <v>146.67429853485532</v>
      </c>
      <c r="D12" s="355">
        <v>146.67429853485532</v>
      </c>
      <c r="E12" s="355">
        <v>8329.634860186849</v>
      </c>
      <c r="F12" s="355">
        <v>146.57229495065258</v>
      </c>
      <c r="G12" s="355">
        <v>8329.173148620706</v>
      </c>
      <c r="H12" s="355">
        <v>0.06959267727716921</v>
      </c>
      <c r="I12" s="357">
        <v>0.005543306134999046</v>
      </c>
    </row>
    <row r="13" ht="18" customHeight="1" x14ac:dyDescent="0.2">
      <c r="B13" s="358" t="s">
        <v>355</v>
      </c>
      <c r="C13" s="355" t="s">
        <v>109</v>
      </c>
      <c r="D13" s="355" t="s">
        <v>319</v>
      </c>
      <c r="E13" s="355" t="s">
        <v>109</v>
      </c>
      <c r="F13" s="355">
        <v>0.0017780882275278583</v>
      </c>
      <c r="G13" s="355">
        <v>0.130271834088</v>
      </c>
      <c r="H13" s="355">
        <v>-100</v>
      </c>
      <c r="I13" s="357">
        <v>-100</v>
      </c>
    </row>
    <row r="14" ht="18" customHeight="1" x14ac:dyDescent="0.2">
      <c r="B14" s="358" t="s">
        <v>356</v>
      </c>
      <c r="C14" s="359">
        <v>33.133087301345576</v>
      </c>
      <c r="D14" s="355">
        <v>33.133087301345576</v>
      </c>
      <c r="E14" s="355">
        <v>3766.4077975477244</v>
      </c>
      <c r="F14" s="355">
        <v>32.908323407121166</v>
      </c>
      <c r="G14" s="355">
        <v>3668.722594028074</v>
      </c>
      <c r="H14" s="355">
        <v>0.6830001378185432</v>
      </c>
      <c r="I14" s="357">
        <v>2.6626489470384507</v>
      </c>
    </row>
    <row r="15" ht="18" customHeight="1" x14ac:dyDescent="0.2">
      <c r="B15" s="360" t="s">
        <v>357</v>
      </c>
      <c r="C15" s="361">
        <v>670.3165332467867</v>
      </c>
      <c r="D15" s="361">
        <v>650.5884790899543</v>
      </c>
      <c r="E15" s="361">
        <v>48223.75773547145</v>
      </c>
      <c r="F15" s="361">
        <v>606.930234569038</v>
      </c>
      <c r="G15" s="361">
        <v>44970.66965347803</v>
      </c>
      <c r="H15" s="361">
        <v>7.193288789100544</v>
      </c>
      <c r="I15" s="362">
        <v>7.233799512126747</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15155.400000000001</v>
      </c>
      <c r="F20" s="406">
        <v>22</v>
      </c>
      <c r="G20" s="420">
        <v>333.41880000000003</v>
      </c>
      <c r="H20" s="416">
        <v>1222.5356000000002</v>
      </c>
      <c r="I20" s="421" t="s">
        <v>109</v>
      </c>
      <c r="J20" s="422" t="s">
        <v>388</v>
      </c>
      <c r="M20" s="352"/>
    </row>
    <row r="21" ht="18" customHeight="1" x14ac:dyDescent="0.2">
      <c r="B21" s="418"/>
      <c r="C21" s="245"/>
      <c r="D21" s="404" t="s">
        <v>389</v>
      </c>
      <c r="E21" s="419">
        <v>4059.84</v>
      </c>
      <c r="F21" s="406">
        <v>20</v>
      </c>
      <c r="G21" s="420">
        <v>81.1968</v>
      </c>
      <c r="H21" s="416">
        <v>297.72159999999997</v>
      </c>
      <c r="I21" s="421">
        <v>148.86079999999998</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512.8141568324503</v>
      </c>
      <c r="F25" s="416">
        <v>19.999999999999996</v>
      </c>
      <c r="G25" s="406">
        <v>10.256283136649005</v>
      </c>
      <c r="H25" s="416">
        <v>37.606371501046354</v>
      </c>
      <c r="I25" s="406">
        <v>12.684324412209268</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88.006536</v>
      </c>
      <c r="F27" s="406">
        <v>20</v>
      </c>
      <c r="G27" s="420">
        <v>1.7601307199999998</v>
      </c>
      <c r="H27" s="416">
        <v>6.453812639999999</v>
      </c>
      <c r="I27" s="421">
        <v>6.453812639999999</v>
      </c>
      <c r="J27" s="422" t="s">
        <v>393</v>
      </c>
      <c r="M27" s="352"/>
    </row>
    <row r="28" ht="18" customHeight="1" x14ac:dyDescent="0.2">
      <c r="B28" s="263"/>
      <c r="C28" s="264"/>
      <c r="D28" s="264" t="s">
        <v>299</v>
      </c>
      <c r="E28" s="427">
        <v>424.80762083245025</v>
      </c>
      <c r="F28" s="406">
        <v>20</v>
      </c>
      <c r="G28" s="420">
        <v>8.496152416649005</v>
      </c>
      <c r="H28" s="416">
        <v>31.15255886104635</v>
      </c>
      <c r="I28" s="421">
        <v>6.230511772209269</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19728.05415683245</v>
      </c>
      <c r="F30" s="429">
        <v>21.536431305339985</v>
      </c>
      <c r="G30" s="430">
        <v>424.87188313664905</v>
      </c>
      <c r="H30" s="429">
        <v>1557.8635715010464</v>
      </c>
      <c r="I30" s="430">
        <v>161.54512441220925</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t="s">
        <v>109</v>
      </c>
      <c r="F42" s="416" t="s">
        <v>109</v>
      </c>
      <c r="G42" s="444" t="s">
        <v>109</v>
      </c>
      <c r="H42" s="416" t="s">
        <v>109</v>
      </c>
      <c r="I42" s="445" t="s">
        <v>109</v>
      </c>
      <c r="J42" s="422" t="s">
        <v>398</v>
      </c>
      <c r="M42" s="352"/>
    </row>
    <row r="43" ht="18" customHeight="1" x14ac:dyDescent="0.2">
      <c r="B43" s="288" t="s">
        <v>315</v>
      </c>
      <c r="C43" s="289"/>
      <c r="D43" s="290"/>
      <c r="E43" s="430" t="s">
        <v>109</v>
      </c>
      <c r="F43" s="429" t="s">
        <v>109</v>
      </c>
      <c r="G43" s="430" t="s">
        <v>109</v>
      </c>
      <c r="H43" s="429" t="s">
        <v>109</v>
      </c>
      <c r="I43" s="430" t="s">
        <v>109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19728.05415683245</v>
      </c>
      <c r="F48" s="452">
        <v>21.536431305339985</v>
      </c>
      <c r="G48" s="457">
        <v>424.87188313664905</v>
      </c>
      <c r="H48" s="452">
        <v>1557.8635715010464</v>
      </c>
      <c r="I48" s="456">
        <v>161.54512441220925</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0.9418659</v>
      </c>
      <c r="G10" s="487" t="s">
        <v>109</v>
      </c>
      <c r="H10" s="488" t="s">
        <v>109</v>
      </c>
      <c r="I10" s="489" t="s">
        <v>109</v>
      </c>
    </row>
    <row r="11" ht="18" customHeight="1" x14ac:dyDescent="0.2">
      <c r="B11" s="490" t="s">
        <v>426</v>
      </c>
      <c r="C11" s="27" t="s">
        <v>109</v>
      </c>
      <c r="D11" s="125" t="s">
        <v>109</v>
      </c>
      <c r="E11" s="125" t="s">
        <v>109</v>
      </c>
      <c r="F11" s="125">
        <v>0.9418659</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0.01962220625</v>
      </c>
      <c r="E14" s="125" t="s">
        <v>109</v>
      </c>
      <c r="F14" s="491">
        <v>0.9418659</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0.015583946773032</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141.6722433912</v>
      </c>
      <c r="F14" s="119" t="s">
        <v>109</v>
      </c>
      <c r="G14" s="119">
        <v>110.00000000000001</v>
      </c>
      <c r="H14" s="529" t="s">
        <v>109</v>
      </c>
      <c r="I14" s="528" t="s">
        <v>109</v>
      </c>
      <c r="J14" s="158">
        <v>0.015583946773032</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0.0429056837343845</v>
      </c>
      <c r="J17" s="539">
        <v>1.7003196483807512</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20.4118458909513</v>
      </c>
      <c r="F19" s="119" t="s">
        <v>475</v>
      </c>
      <c r="G19" s="119">
        <v>0.32349058337287323</v>
      </c>
      <c r="H19" s="527"/>
      <c r="I19" s="528" t="s">
        <v>116</v>
      </c>
      <c r="J19" s="158">
        <v>0.000006603039934981021</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162.18897073982353</v>
      </c>
      <c r="F21" s="119">
        <v>38.317367182179105</v>
      </c>
      <c r="G21" s="119">
        <v>1518.4822525217323</v>
      </c>
      <c r="H21" s="527"/>
      <c r="I21" s="528">
        <v>0.0062146543447375215</v>
      </c>
      <c r="J21" s="158">
        <v>0.24628107362318857</v>
      </c>
      <c r="K21" s="49"/>
      <c r="L21" s="159" t="s">
        <v>109</v>
      </c>
    </row>
    <row r="22" ht="18" customHeight="1" x14ac:dyDescent="0.2">
      <c r="B22" s="490" t="s">
        <v>479</v>
      </c>
      <c r="C22" s="522" t="s">
        <v>467</v>
      </c>
      <c r="D22" s="523" t="s">
        <v>468</v>
      </c>
      <c r="E22" s="158">
        <v>76.75334345527644</v>
      </c>
      <c r="F22" s="119">
        <v>478.038190102123</v>
      </c>
      <c r="G22" s="119">
        <v>18944.216711091947</v>
      </c>
      <c r="H22" s="527"/>
      <c r="I22" s="528">
        <v>0.036691029389646974</v>
      </c>
      <c r="J22" s="158">
        <v>1.4540319717176278</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0.288</v>
      </c>
      <c r="K24" s="131" t="s">
        <v>102</v>
      </c>
      <c r="L24" s="133" t="s">
        <v>102</v>
      </c>
    </row>
    <row r="25" ht="18" customHeight="1" x14ac:dyDescent="0.2">
      <c r="B25" s="542" t="s">
        <v>482</v>
      </c>
      <c r="C25" s="543"/>
      <c r="D25" s="544"/>
      <c r="E25" s="260"/>
      <c r="F25" s="260"/>
      <c r="G25" s="260"/>
      <c r="H25" s="260"/>
      <c r="I25" s="545" t="s">
        <v>109</v>
      </c>
      <c r="J25" s="119">
        <v>0.288</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20.4118458909513</v>
      </c>
      <c r="F27" s="119" t="s">
        <v>109</v>
      </c>
      <c r="G27" s="119">
        <v>14109.453967985923</v>
      </c>
      <c r="H27" s="260"/>
      <c r="I27" s="158" t="s">
        <v>109</v>
      </c>
      <c r="J27" s="158">
        <v>0.288</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3.101540803541539</v>
      </c>
      <c r="M9" s="611">
        <v>96.89845919645846</v>
      </c>
    </row>
    <row r="10" ht="18" customHeight="1" x14ac:dyDescent="0.2">
      <c r="B10" s="208" t="s">
        <v>562</v>
      </c>
      <c r="C10" s="612">
        <v>34833.14959586113</v>
      </c>
      <c r="D10" s="613"/>
      <c r="E10" s="614"/>
      <c r="F10" s="614"/>
      <c r="G10" s="612">
        <v>2487.0868811444843</v>
      </c>
      <c r="H10" s="612">
        <v>0.017738411835109887</v>
      </c>
      <c r="I10" s="615">
        <v>0.06761331196744695</v>
      </c>
      <c r="J10" s="7"/>
      <c r="K10" s="288" t="s">
        <v>563</v>
      </c>
      <c r="L10" s="616">
        <v>38.724164650037984</v>
      </c>
      <c r="M10" s="617">
        <v>61.275835349962016</v>
      </c>
    </row>
    <row r="11" ht="18" customHeight="1" x14ac:dyDescent="0.2">
      <c r="B11" s="618" t="s">
        <v>187</v>
      </c>
      <c r="C11" s="619">
        <v>34833.14959586113</v>
      </c>
      <c r="D11" s="620">
        <v>71.4</v>
      </c>
      <c r="E11" s="620">
        <v>0.5092393895158296</v>
      </c>
      <c r="F11" s="620">
        <v>1.9410622568417057</v>
      </c>
      <c r="G11" s="621">
        <v>2487.0868811444843</v>
      </c>
      <c r="H11" s="621">
        <v>0.017738411835109887</v>
      </c>
      <c r="I11" s="622">
        <v>0.06761331196744695</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4468.826173260009</v>
      </c>
      <c r="D14" s="632"/>
      <c r="E14" s="633"/>
      <c r="F14" s="634"/>
      <c r="G14" s="631">
        <v>330.2478397802906</v>
      </c>
      <c r="H14" s="631">
        <v>0.03128178321282006</v>
      </c>
      <c r="I14" s="635">
        <v>0.008937652346520018</v>
      </c>
      <c r="J14" s="7"/>
      <c r="K14" s="630"/>
      <c r="L14" s="630"/>
      <c r="M14" s="630"/>
    </row>
    <row r="15" ht="18" customHeight="1" x14ac:dyDescent="0.2">
      <c r="B15" s="636" t="s">
        <v>203</v>
      </c>
      <c r="C15" s="637">
        <v>993.6597334562639</v>
      </c>
      <c r="D15" s="620">
        <v>76</v>
      </c>
      <c r="E15" s="620">
        <v>7</v>
      </c>
      <c r="F15" s="620">
        <v>2</v>
      </c>
      <c r="G15" s="638">
        <v>75.51813974267606</v>
      </c>
      <c r="H15" s="638">
        <v>0.006955618134193847</v>
      </c>
      <c r="I15" s="639">
        <v>0.0019873194669125277</v>
      </c>
      <c r="J15" s="7"/>
      <c r="K15" s="630"/>
      <c r="L15" s="630"/>
      <c r="M15" s="630"/>
    </row>
    <row r="16" ht="18" customHeight="1" x14ac:dyDescent="0.2">
      <c r="B16" s="636" t="s">
        <v>204</v>
      </c>
      <c r="C16" s="640">
        <v>3475.1664398037456</v>
      </c>
      <c r="D16" s="620">
        <v>73.3</v>
      </c>
      <c r="E16" s="620">
        <v>7</v>
      </c>
      <c r="F16" s="620">
        <v>2</v>
      </c>
      <c r="G16" s="641">
        <v>254.72970003761452</v>
      </c>
      <c r="H16" s="641">
        <v>0.024326165078626217</v>
      </c>
      <c r="I16" s="642">
        <v>0.006950332879607491</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2726.234585721293</v>
      </c>
      <c r="D10" s="672" t="s">
        <v>319</v>
      </c>
      <c r="E10" s="672">
        <v>0.124014</v>
      </c>
      <c r="F10" s="672">
        <v>816.0236580598361</v>
      </c>
      <c r="G10" s="672">
        <v>196.47141</v>
      </c>
      <c r="H10" s="672" t="s">
        <v>319</v>
      </c>
      <c r="I10" s="672">
        <v>0.004257709221410575</v>
      </c>
      <c r="J10" s="672">
        <v>0.00165</v>
      </c>
      <c r="K10" s="672" t="s">
        <v>592</v>
      </c>
      <c r="L10" s="673" t="s">
        <v>592</v>
      </c>
      <c r="M10" s="674">
        <v>35.737459036316636</v>
      </c>
      <c r="N10" s="675" t="s">
        <v>592</v>
      </c>
      <c r="O10" s="676">
        <v>3898.214530484278</v>
      </c>
    </row>
    <row r="11" ht="18" customHeight="1" x14ac:dyDescent="0.2">
      <c r="B11" s="677" t="s">
        <v>593</v>
      </c>
      <c r="C11" s="678">
        <v>2552.7953464691873</v>
      </c>
      <c r="D11" s="678" t="s">
        <v>109</v>
      </c>
      <c r="E11" s="678" t="s">
        <v>109</v>
      </c>
      <c r="F11" s="132"/>
      <c r="G11" s="132"/>
      <c r="H11" s="184"/>
      <c r="I11" s="132"/>
      <c r="J11" s="184"/>
      <c r="K11" s="678" t="s">
        <v>103</v>
      </c>
      <c r="L11" s="678" t="s">
        <v>103</v>
      </c>
      <c r="M11" s="679" t="s">
        <v>103</v>
      </c>
      <c r="N11" s="680" t="s">
        <v>103</v>
      </c>
      <c r="O11" s="681">
        <v>2552.7953464691873</v>
      </c>
    </row>
    <row r="12" ht="18" customHeight="1" x14ac:dyDescent="0.2">
      <c r="B12" s="682" t="s">
        <v>594</v>
      </c>
      <c r="C12" s="683">
        <v>2357.05522011</v>
      </c>
      <c r="D12" s="184"/>
      <c r="E12" s="184"/>
      <c r="F12" s="49"/>
      <c r="G12" s="49"/>
      <c r="H12" s="184"/>
      <c r="I12" s="49"/>
      <c r="J12" s="184"/>
      <c r="K12" s="184"/>
      <c r="L12" s="184"/>
      <c r="M12" s="184"/>
      <c r="N12" s="684" t="s">
        <v>103</v>
      </c>
      <c r="O12" s="685">
        <v>2357.05522011</v>
      </c>
    </row>
    <row r="13" ht="18" customHeight="1" x14ac:dyDescent="0.2">
      <c r="B13" s="682" t="s">
        <v>595</v>
      </c>
      <c r="C13" s="37">
        <v>183.477</v>
      </c>
      <c r="D13" s="49"/>
      <c r="E13" s="49"/>
      <c r="F13" s="49"/>
      <c r="G13" s="49"/>
      <c r="H13" s="184"/>
      <c r="I13" s="49"/>
      <c r="J13" s="184"/>
      <c r="K13" s="49"/>
      <c r="L13" s="49"/>
      <c r="M13" s="49"/>
      <c r="N13" s="686"/>
      <c r="O13" s="687">
        <v>183.477</v>
      </c>
    </row>
    <row r="14" ht="18" customHeight="1" x14ac:dyDescent="0.2">
      <c r="B14" s="682" t="s">
        <v>596</v>
      </c>
      <c r="C14" s="37">
        <v>0.4808775</v>
      </c>
      <c r="D14" s="497"/>
      <c r="E14" s="497"/>
      <c r="F14" s="49"/>
      <c r="G14" s="49"/>
      <c r="H14" s="184"/>
      <c r="I14" s="49"/>
      <c r="J14" s="184"/>
      <c r="K14" s="49"/>
      <c r="L14" s="49"/>
      <c r="M14" s="49"/>
      <c r="N14" s="686"/>
      <c r="O14" s="687">
        <v>0.4808775</v>
      </c>
    </row>
    <row r="15" ht="18" customHeight="1" x14ac:dyDescent="0.25">
      <c r="B15" s="682" t="s">
        <v>597</v>
      </c>
      <c r="C15" s="37">
        <v>11.782248859187511</v>
      </c>
      <c r="D15" s="39" t="s">
        <v>109</v>
      </c>
      <c r="E15" s="39" t="s">
        <v>109</v>
      </c>
      <c r="F15" s="292"/>
      <c r="G15" s="292"/>
      <c r="H15" s="292"/>
      <c r="I15" s="292"/>
      <c r="J15" s="292"/>
      <c r="K15" s="163" t="s">
        <v>103</v>
      </c>
      <c r="L15" s="158" t="s">
        <v>103</v>
      </c>
      <c r="M15" s="158" t="s">
        <v>103</v>
      </c>
      <c r="N15" s="176" t="s">
        <v>103</v>
      </c>
      <c r="O15" s="687">
        <v>11.782248859187511</v>
      </c>
    </row>
    <row r="16" ht="18" customHeight="1" x14ac:dyDescent="0.2">
      <c r="B16" s="688" t="s">
        <v>598</v>
      </c>
      <c r="C16" s="678" t="s">
        <v>109</v>
      </c>
      <c r="D16" s="678" t="s">
        <v>109</v>
      </c>
      <c r="E16" s="678" t="s">
        <v>109</v>
      </c>
      <c r="F16" s="689" t="s">
        <v>319</v>
      </c>
      <c r="G16" s="689" t="s">
        <v>319</v>
      </c>
      <c r="H16" s="689" t="s">
        <v>319</v>
      </c>
      <c r="I16" s="689" t="s">
        <v>319</v>
      </c>
      <c r="J16" s="689" t="s">
        <v>319</v>
      </c>
      <c r="K16" s="678" t="s">
        <v>109</v>
      </c>
      <c r="L16" s="678" t="s">
        <v>109</v>
      </c>
      <c r="M16" s="678" t="s">
        <v>109</v>
      </c>
      <c r="N16" s="680" t="s">
        <v>109</v>
      </c>
      <c r="O16" s="681" t="s">
        <v>319</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143.60114596621358</v>
      </c>
      <c r="D35" s="689" t="s">
        <v>109</v>
      </c>
      <c r="E35" s="689" t="s">
        <v>109</v>
      </c>
      <c r="F35" s="184"/>
      <c r="G35" s="184"/>
      <c r="H35" s="184"/>
      <c r="I35" s="184"/>
      <c r="J35" s="184"/>
      <c r="K35" s="705" t="s">
        <v>109</v>
      </c>
      <c r="L35" s="705" t="s">
        <v>109</v>
      </c>
      <c r="M35" s="678">
        <v>22.174689360911053</v>
      </c>
      <c r="N35" s="706" t="s">
        <v>109</v>
      </c>
      <c r="O35" s="685">
        <v>143.60114596621358</v>
      </c>
    </row>
    <row r="36" ht="18" customHeight="1" x14ac:dyDescent="0.2">
      <c r="B36" s="25" t="s">
        <v>618</v>
      </c>
      <c r="C36" s="37">
        <v>59.53967360000001</v>
      </c>
      <c r="D36" s="691" t="s">
        <v>109</v>
      </c>
      <c r="E36" s="691" t="s">
        <v>109</v>
      </c>
      <c r="F36" s="49"/>
      <c r="G36" s="49"/>
      <c r="H36" s="184"/>
      <c r="I36" s="49"/>
      <c r="J36" s="184"/>
      <c r="K36" s="161" t="s">
        <v>109</v>
      </c>
      <c r="L36" s="161" t="s">
        <v>109</v>
      </c>
      <c r="M36" s="158" t="s">
        <v>109</v>
      </c>
      <c r="N36" s="692" t="s">
        <v>109</v>
      </c>
      <c r="O36" s="687">
        <v>59.53967360000001</v>
      </c>
    </row>
    <row r="37" ht="18" customHeight="1" x14ac:dyDescent="0.2">
      <c r="B37" s="25" t="s">
        <v>619</v>
      </c>
      <c r="C37" s="37">
        <v>35.27715577220927</v>
      </c>
      <c r="D37" s="691" t="s">
        <v>109</v>
      </c>
      <c r="E37" s="691" t="s">
        <v>109</v>
      </c>
      <c r="F37" s="49"/>
      <c r="G37" s="49"/>
      <c r="H37" s="184"/>
      <c r="I37" s="49"/>
      <c r="J37" s="184"/>
      <c r="K37" s="161" t="s">
        <v>109</v>
      </c>
      <c r="L37" s="161" t="s">
        <v>109</v>
      </c>
      <c r="M37" s="158" t="s">
        <v>109</v>
      </c>
      <c r="N37" s="692" t="s">
        <v>109</v>
      </c>
      <c r="O37" s="687">
        <v>35.27715577220927</v>
      </c>
    </row>
    <row r="38" ht="18" customHeight="1" x14ac:dyDescent="0.25">
      <c r="B38" s="38" t="s">
        <v>620</v>
      </c>
      <c r="C38" s="707">
        <v>48.784316594004316</v>
      </c>
      <c r="D38" s="707" t="s">
        <v>109</v>
      </c>
      <c r="E38" s="707" t="s">
        <v>109</v>
      </c>
      <c r="F38" s="271"/>
      <c r="G38" s="271"/>
      <c r="H38" s="271"/>
      <c r="I38" s="271"/>
      <c r="J38" s="271"/>
      <c r="K38" s="204" t="s">
        <v>109</v>
      </c>
      <c r="L38" s="204" t="s">
        <v>109</v>
      </c>
      <c r="M38" s="204">
        <v>22.174689360911053</v>
      </c>
      <c r="N38" s="205" t="s">
        <v>109</v>
      </c>
      <c r="O38" s="708">
        <v>48.784316594004316</v>
      </c>
    </row>
    <row r="39" ht="18" customHeight="1" x14ac:dyDescent="0.2">
      <c r="B39" s="51" t="s">
        <v>621</v>
      </c>
      <c r="C39" s="184"/>
      <c r="D39" s="184"/>
      <c r="E39" s="689" t="s">
        <v>109</v>
      </c>
      <c r="F39" s="689">
        <v>2.3584799999999997</v>
      </c>
      <c r="G39" s="689">
        <v>196.47141</v>
      </c>
      <c r="H39" s="689" t="s">
        <v>109</v>
      </c>
      <c r="I39" s="689">
        <v>0.002742853333333333</v>
      </c>
      <c r="J39" s="689">
        <v>0.00165</v>
      </c>
      <c r="K39" s="184"/>
      <c r="L39" s="184"/>
      <c r="M39" s="184"/>
      <c r="N39" s="709"/>
      <c r="O39" s="710">
        <v>289.8519433333333</v>
      </c>
    </row>
    <row r="40" ht="18" customHeight="1" x14ac:dyDescent="0.2">
      <c r="B40" s="25" t="s">
        <v>622</v>
      </c>
      <c r="C40" s="49"/>
      <c r="D40" s="49"/>
      <c r="E40" s="691" t="s">
        <v>109</v>
      </c>
      <c r="F40" s="691">
        <v>2.3584799999999997</v>
      </c>
      <c r="G40" s="691">
        <v>196.47141</v>
      </c>
      <c r="H40" s="689"/>
      <c r="I40" s="691">
        <v>0.002742853333333333</v>
      </c>
      <c r="J40" s="689">
        <v>0.00165</v>
      </c>
      <c r="K40" s="49"/>
      <c r="L40" s="49"/>
      <c r="M40" s="49"/>
      <c r="N40" s="686"/>
      <c r="O40" s="711">
        <v>289.8519433333333</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813.6651780598361</v>
      </c>
      <c r="G45" s="678" t="s">
        <v>109</v>
      </c>
      <c r="H45" s="683" t="s">
        <v>109</v>
      </c>
      <c r="I45" s="683" t="s">
        <v>109</v>
      </c>
      <c r="J45" s="689" t="s">
        <v>109</v>
      </c>
      <c r="K45" s="132"/>
      <c r="L45" s="132"/>
      <c r="M45" s="132"/>
      <c r="N45" s="713"/>
      <c r="O45" s="681">
        <v>813.6651780598361</v>
      </c>
    </row>
    <row r="46" ht="18" customHeight="1" x14ac:dyDescent="0.2">
      <c r="B46" s="25" t="s">
        <v>628</v>
      </c>
      <c r="C46" s="49"/>
      <c r="D46" s="49"/>
      <c r="E46" s="49"/>
      <c r="F46" s="37">
        <v>664.3917699982037</v>
      </c>
      <c r="G46" s="37" t="s">
        <v>109</v>
      </c>
      <c r="H46" s="683"/>
      <c r="I46" s="37" t="s">
        <v>109</v>
      </c>
      <c r="J46" s="689" t="s">
        <v>109</v>
      </c>
      <c r="K46" s="49"/>
      <c r="L46" s="49"/>
      <c r="M46" s="49"/>
      <c r="N46" s="686"/>
      <c r="O46" s="687">
        <v>664.3917699982037</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14.874365766382933</v>
      </c>
      <c r="G48" s="37" t="s">
        <v>109</v>
      </c>
      <c r="H48" s="683"/>
      <c r="I48" s="37" t="s">
        <v>109</v>
      </c>
      <c r="J48" s="689" t="s">
        <v>109</v>
      </c>
      <c r="K48" s="49"/>
      <c r="L48" s="49"/>
      <c r="M48" s="49"/>
      <c r="N48" s="686"/>
      <c r="O48" s="687">
        <v>14.874365766382933</v>
      </c>
    </row>
    <row r="49" ht="18" customHeight="1" x14ac:dyDescent="0.2">
      <c r="B49" s="25" t="s">
        <v>631</v>
      </c>
      <c r="C49" s="49"/>
      <c r="D49" s="49"/>
      <c r="E49" s="49"/>
      <c r="F49" s="37">
        <v>134.39904229524933</v>
      </c>
      <c r="G49" s="37" t="s">
        <v>109</v>
      </c>
      <c r="H49" s="683" t="s">
        <v>109</v>
      </c>
      <c r="I49" s="37" t="s">
        <v>109</v>
      </c>
      <c r="J49" s="689" t="s">
        <v>109</v>
      </c>
      <c r="K49" s="49"/>
      <c r="L49" s="49"/>
      <c r="M49" s="49"/>
      <c r="N49" s="686"/>
      <c r="O49" s="687">
        <v>134.39904229524933</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0.06950750542559998</v>
      </c>
      <c r="D52" s="705" t="s">
        <v>220</v>
      </c>
      <c r="E52" s="705">
        <v>0.124014</v>
      </c>
      <c r="F52" s="678" t="s">
        <v>319</v>
      </c>
      <c r="G52" s="678" t="s">
        <v>319</v>
      </c>
      <c r="H52" s="678" t="s">
        <v>109</v>
      </c>
      <c r="I52" s="678">
        <v>0.0015148558880772414</v>
      </c>
      <c r="J52" s="705" t="s">
        <v>319</v>
      </c>
      <c r="K52" s="705" t="s">
        <v>220</v>
      </c>
      <c r="L52" s="705" t="s">
        <v>220</v>
      </c>
      <c r="M52" s="705">
        <v>0.031594320647999996</v>
      </c>
      <c r="N52" s="706" t="s">
        <v>220</v>
      </c>
      <c r="O52" s="681">
        <v>68.53233087524077</v>
      </c>
    </row>
    <row r="53" ht="18" customHeight="1" x14ac:dyDescent="0.2">
      <c r="B53" s="25" t="s">
        <v>635</v>
      </c>
      <c r="C53" s="184"/>
      <c r="D53" s="184"/>
      <c r="E53" s="184"/>
      <c r="F53" s="683" t="s">
        <v>109</v>
      </c>
      <c r="G53" s="683" t="s">
        <v>109</v>
      </c>
      <c r="H53" s="683"/>
      <c r="I53" s="683">
        <v>0.0014562858450504416</v>
      </c>
      <c r="J53" s="689" t="s">
        <v>109</v>
      </c>
      <c r="K53" s="184"/>
      <c r="L53" s="184"/>
      <c r="M53" s="184"/>
      <c r="N53" s="709"/>
      <c r="O53" s="685">
        <v>34.22271735868538</v>
      </c>
    </row>
    <row r="54" ht="18" customHeight="1" x14ac:dyDescent="0.2">
      <c r="B54" s="25" t="s">
        <v>636</v>
      </c>
      <c r="C54" s="184"/>
      <c r="D54" s="184"/>
      <c r="E54" s="184"/>
      <c r="F54" s="184"/>
      <c r="G54" s="683" t="s">
        <v>109</v>
      </c>
      <c r="H54" s="260"/>
      <c r="I54" s="683">
        <v>0.000058570043026799696</v>
      </c>
      <c r="J54" s="184"/>
      <c r="K54" s="184"/>
      <c r="L54" s="184"/>
      <c r="M54" s="184"/>
      <c r="N54" s="709"/>
      <c r="O54" s="685">
        <v>1.3763960111297928</v>
      </c>
    </row>
    <row r="55" ht="18" customHeight="1" x14ac:dyDescent="0.2">
      <c r="B55" s="25" t="s">
        <v>637</v>
      </c>
      <c r="C55" s="184"/>
      <c r="D55" s="184"/>
      <c r="E55" s="689">
        <v>0.124014</v>
      </c>
      <c r="F55" s="260"/>
      <c r="G55" s="260"/>
      <c r="H55" s="260"/>
      <c r="I55" s="260"/>
      <c r="J55" s="184"/>
      <c r="K55" s="184"/>
      <c r="L55" s="184"/>
      <c r="M55" s="184"/>
      <c r="N55" s="709"/>
      <c r="O55" s="685">
        <v>32.86371</v>
      </c>
    </row>
    <row r="56" ht="18" customHeight="1" x14ac:dyDescent="0.25">
      <c r="B56" s="30" t="s">
        <v>638</v>
      </c>
      <c r="C56" s="715">
        <v>0.06950750542559998</v>
      </c>
      <c r="D56" s="715" t="s">
        <v>220</v>
      </c>
      <c r="E56" s="715" t="s">
        <v>220</v>
      </c>
      <c r="F56" s="716" t="s">
        <v>319</v>
      </c>
      <c r="G56" s="716" t="s">
        <v>319</v>
      </c>
      <c r="H56" s="717" t="s">
        <v>109</v>
      </c>
      <c r="I56" s="717" t="s">
        <v>220</v>
      </c>
      <c r="J56" s="694" t="s">
        <v>220</v>
      </c>
      <c r="K56" s="163" t="s">
        <v>220</v>
      </c>
      <c r="L56" s="163" t="s">
        <v>220</v>
      </c>
      <c r="M56" s="163">
        <v>0.031594320647999996</v>
      </c>
      <c r="N56" s="703" t="s">
        <v>220</v>
      </c>
      <c r="O56" s="718">
        <v>0.06950750542559998</v>
      </c>
    </row>
    <row r="57" ht="18" customHeight="1" x14ac:dyDescent="0.2">
      <c r="B57" s="51" t="s">
        <v>639</v>
      </c>
      <c r="C57" s="705">
        <v>29.76858578046669</v>
      </c>
      <c r="D57" s="705" t="s">
        <v>319</v>
      </c>
      <c r="E57" s="705" t="s">
        <v>319</v>
      </c>
      <c r="F57" s="678" t="s">
        <v>220</v>
      </c>
      <c r="G57" s="678" t="s">
        <v>220</v>
      </c>
      <c r="H57" s="678" t="s">
        <v>220</v>
      </c>
      <c r="I57" s="678" t="s">
        <v>220</v>
      </c>
      <c r="J57" s="705" t="s">
        <v>220</v>
      </c>
      <c r="K57" s="705" t="s">
        <v>319</v>
      </c>
      <c r="L57" s="705" t="s">
        <v>319</v>
      </c>
      <c r="M57" s="705">
        <v>13.531175354757586</v>
      </c>
      <c r="N57" s="706" t="s">
        <v>319</v>
      </c>
      <c r="O57" s="681">
        <v>29.76858578046669</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29.76858578046669</v>
      </c>
      <c r="D59" s="37" t="s">
        <v>109</v>
      </c>
      <c r="E59" s="37" t="s">
        <v>109</v>
      </c>
      <c r="F59" s="49"/>
      <c r="G59" s="49"/>
      <c r="H59" s="184"/>
      <c r="I59" s="49"/>
      <c r="J59" s="184"/>
      <c r="K59" s="158" t="s">
        <v>109</v>
      </c>
      <c r="L59" s="158" t="s">
        <v>109</v>
      </c>
      <c r="M59" s="158">
        <v>13.531175354757586</v>
      </c>
      <c r="N59" s="176" t="s">
        <v>109</v>
      </c>
      <c r="O59" s="687">
        <v>29.76858578046669</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2552.7953464691873</v>
      </c>
      <c r="I10" s="740" t="s">
        <v>109</v>
      </c>
      <c r="J10" s="741" t="s">
        <v>109</v>
      </c>
      <c r="K10" s="742" t="s">
        <v>109</v>
      </c>
      <c r="L10" s="742" t="s">
        <v>109</v>
      </c>
      <c r="M10" s="742" t="s">
        <v>109</v>
      </c>
      <c r="N10" s="743" t="s">
        <v>109</v>
      </c>
    </row>
    <row r="11" ht="18" customHeight="1" x14ac:dyDescent="0.2">
      <c r="B11" s="744" t="s">
        <v>663</v>
      </c>
      <c r="C11" s="745" t="s">
        <v>664</v>
      </c>
      <c r="D11" s="523">
        <v>4399.850561123364</v>
      </c>
      <c r="E11" s="746">
        <v>0.5357125628167243</v>
      </c>
      <c r="F11" s="532"/>
      <c r="G11" s="532"/>
      <c r="H11" s="747">
        <v>2357.05522011</v>
      </c>
      <c r="I11" s="532"/>
      <c r="J11" s="532"/>
      <c r="K11" s="748" t="s">
        <v>109</v>
      </c>
      <c r="L11" s="749" t="s">
        <v>109</v>
      </c>
      <c r="M11" s="750"/>
      <c r="N11" s="751"/>
    </row>
    <row r="12" ht="18" customHeight="1" x14ac:dyDescent="0.2">
      <c r="B12" s="744" t="s">
        <v>665</v>
      </c>
      <c r="C12" s="745" t="s">
        <v>666</v>
      </c>
      <c r="D12" s="523">
        <v>236.6639510700637</v>
      </c>
      <c r="E12" s="746">
        <v>0.775263825227367</v>
      </c>
      <c r="F12" s="532"/>
      <c r="G12" s="532"/>
      <c r="H12" s="747">
        <v>183.477</v>
      </c>
      <c r="I12" s="532"/>
      <c r="J12" s="532"/>
      <c r="K12" s="748" t="s">
        <v>109</v>
      </c>
      <c r="L12" s="749" t="s">
        <v>109</v>
      </c>
      <c r="M12" s="750"/>
      <c r="N12" s="751"/>
    </row>
    <row r="13" ht="18" customHeight="1" x14ac:dyDescent="0.2">
      <c r="B13" s="744" t="s">
        <v>667</v>
      </c>
      <c r="C13" s="745" t="s">
        <v>668</v>
      </c>
      <c r="D13" s="523">
        <v>1.4282789774043616</v>
      </c>
      <c r="E13" s="746">
        <v>0.33668317437109363</v>
      </c>
      <c r="F13" s="532"/>
      <c r="G13" s="532"/>
      <c r="H13" s="747">
        <v>0.4808775</v>
      </c>
      <c r="I13" s="532"/>
      <c r="J13" s="532"/>
      <c r="K13" s="748" t="s">
        <v>109</v>
      </c>
      <c r="L13" s="749" t="s">
        <v>109</v>
      </c>
      <c r="M13" s="750"/>
      <c r="N13" s="751"/>
    </row>
    <row r="14" ht="18" customHeight="1" x14ac:dyDescent="0.2">
      <c r="B14" s="744" t="s">
        <v>669</v>
      </c>
      <c r="C14" s="752"/>
      <c r="D14" s="753"/>
      <c r="E14" s="753"/>
      <c r="F14" s="532"/>
      <c r="G14" s="532"/>
      <c r="H14" s="754">
        <v>11.782248859187511</v>
      </c>
      <c r="I14" s="754" t="s">
        <v>109</v>
      </c>
      <c r="J14" s="746" t="s">
        <v>109</v>
      </c>
      <c r="K14" s="755" t="s">
        <v>109</v>
      </c>
      <c r="L14" s="756" t="s">
        <v>109</v>
      </c>
      <c r="M14" s="755" t="s">
        <v>109</v>
      </c>
      <c r="N14" s="757" t="s">
        <v>109</v>
      </c>
    </row>
    <row r="15" ht="18" customHeight="1" x14ac:dyDescent="0.2">
      <c r="B15" s="137" t="s">
        <v>670</v>
      </c>
      <c r="C15" s="758" t="s">
        <v>668</v>
      </c>
      <c r="D15" s="759">
        <v>158.602785</v>
      </c>
      <c r="E15" s="746">
        <v>0.0475038875211902</v>
      </c>
      <c r="F15" s="532"/>
      <c r="G15" s="532"/>
      <c r="H15" s="747">
        <v>7.534248859187512</v>
      </c>
      <c r="I15" s="532"/>
      <c r="J15" s="532"/>
      <c r="K15" s="748" t="s">
        <v>109</v>
      </c>
      <c r="L15" s="748" t="s">
        <v>109</v>
      </c>
      <c r="M15" s="750"/>
      <c r="N15" s="751"/>
    </row>
    <row r="16" ht="18" customHeight="1" x14ac:dyDescent="0.2">
      <c r="B16" s="137" t="s">
        <v>671</v>
      </c>
      <c r="C16" s="758" t="s">
        <v>672</v>
      </c>
      <c r="D16" s="759">
        <v>0.202</v>
      </c>
      <c r="E16" s="746">
        <v>0.41089108910891087</v>
      </c>
      <c r="F16" s="532"/>
      <c r="G16" s="532"/>
      <c r="H16" s="747">
        <v>0.083</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4.165</v>
      </c>
      <c r="I18" s="754" t="s">
        <v>109</v>
      </c>
      <c r="J18" s="754" t="s">
        <v>109</v>
      </c>
      <c r="K18" s="755" t="s">
        <v>109</v>
      </c>
      <c r="L18" s="756" t="s">
        <v>109</v>
      </c>
      <c r="M18" s="755" t="s">
        <v>109</v>
      </c>
      <c r="N18" s="757" t="s">
        <v>109</v>
      </c>
    </row>
    <row r="19" ht="18" customHeight="1" x14ac:dyDescent="0.2">
      <c r="B19" s="761" t="s">
        <v>675</v>
      </c>
      <c r="C19" s="758" t="s">
        <v>668</v>
      </c>
      <c r="D19" s="759">
        <v>9.539</v>
      </c>
      <c r="E19" s="746">
        <v>0.4366285774190167</v>
      </c>
      <c r="F19" s="746" t="s">
        <v>109</v>
      </c>
      <c r="G19" s="746" t="s">
        <v>109</v>
      </c>
      <c r="H19" s="747">
        <v>4.165</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143.60114596621358</v>
      </c>
      <c r="I56" s="741" t="s">
        <v>109</v>
      </c>
      <c r="J56" s="741" t="s">
        <v>109</v>
      </c>
      <c r="K56" s="742" t="s">
        <v>109</v>
      </c>
      <c r="L56" s="789" t="s">
        <v>109</v>
      </c>
      <c r="M56" s="789" t="s">
        <v>109</v>
      </c>
      <c r="N56" s="743" t="s">
        <v>109</v>
      </c>
    </row>
    <row r="57" ht="18" customHeight="1" x14ac:dyDescent="0.2" s="1" customFormat="1">
      <c r="B57" s="744" t="s">
        <v>715</v>
      </c>
      <c r="C57" s="790" t="s">
        <v>716</v>
      </c>
      <c r="D57" s="800">
        <v>96</v>
      </c>
      <c r="E57" s="746">
        <v>0.6202049333333334</v>
      </c>
      <c r="F57" s="746" t="s">
        <v>109</v>
      </c>
      <c r="G57" s="746" t="s">
        <v>109</v>
      </c>
      <c r="H57" s="801">
        <v>59.53967360000001</v>
      </c>
      <c r="I57" s="801" t="s">
        <v>109</v>
      </c>
      <c r="J57" s="801" t="s">
        <v>109</v>
      </c>
      <c r="K57" s="802" t="s">
        <v>109</v>
      </c>
      <c r="L57" s="803" t="s">
        <v>109</v>
      </c>
      <c r="M57" s="803" t="s">
        <v>109</v>
      </c>
      <c r="N57" s="804" t="s">
        <v>109</v>
      </c>
    </row>
    <row r="58" ht="18" customHeight="1" x14ac:dyDescent="0.2" s="1" customFormat="1">
      <c r="B58" s="744" t="s">
        <v>717</v>
      </c>
      <c r="C58" s="790" t="s">
        <v>718</v>
      </c>
      <c r="D58" s="800">
        <v>20.420353752051</v>
      </c>
      <c r="E58" s="746">
        <v>1.7275487095156747</v>
      </c>
      <c r="F58" s="746" t="s">
        <v>109</v>
      </c>
      <c r="G58" s="746" t="s">
        <v>109</v>
      </c>
      <c r="H58" s="801">
        <v>35.27715577220927</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48.784316594004316</v>
      </c>
      <c r="I59" s="746" t="s">
        <v>109</v>
      </c>
      <c r="J59" s="746" t="s">
        <v>109</v>
      </c>
      <c r="K59" s="755" t="s">
        <v>109</v>
      </c>
      <c r="L59" s="756" t="s">
        <v>109</v>
      </c>
      <c r="M59" s="756" t="s">
        <v>109</v>
      </c>
      <c r="N59" s="781" t="s">
        <v>109</v>
      </c>
    </row>
    <row r="60" ht="18" customHeight="1" x14ac:dyDescent="0.2" s="1" customFormat="1">
      <c r="B60" s="805" t="s">
        <v>720</v>
      </c>
      <c r="C60" s="790" t="s">
        <v>721</v>
      </c>
      <c r="D60" s="800">
        <v>22.174689360911053</v>
      </c>
      <c r="E60" s="746">
        <v>2.2</v>
      </c>
      <c r="F60" s="746" t="s">
        <v>109</v>
      </c>
      <c r="G60" s="746" t="s">
        <v>109</v>
      </c>
      <c r="H60" s="801">
        <v>48.784316594004316</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0.06950750542559998</v>
      </c>
      <c r="I67" s="767" t="s">
        <v>220</v>
      </c>
      <c r="J67" s="767">
        <v>0.124014</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0.124014</v>
      </c>
      <c r="K68" s="814"/>
      <c r="L68" s="815"/>
      <c r="M68" s="815"/>
      <c r="N68" s="743" t="s">
        <v>475</v>
      </c>
    </row>
    <row r="69" ht="18" customHeight="1" x14ac:dyDescent="0.2" s="1" customFormat="1">
      <c r="B69" s="805" t="s">
        <v>733</v>
      </c>
      <c r="C69" s="790" t="s">
        <v>734</v>
      </c>
      <c r="D69" s="800">
        <v>0.124014</v>
      </c>
      <c r="E69" s="753"/>
      <c r="F69" s="753"/>
      <c r="G69" s="746">
        <v>1</v>
      </c>
      <c r="H69" s="753"/>
      <c r="I69" s="753"/>
      <c r="J69" s="801">
        <v>0.124014</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0.06950750542559998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29.76858578046669</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13.531175354757586</v>
      </c>
      <c r="E75" s="741">
        <v>2.2</v>
      </c>
      <c r="F75" s="741" t="s">
        <v>109</v>
      </c>
      <c r="G75" s="741" t="s">
        <v>109</v>
      </c>
      <c r="H75" s="819">
        <v>29.76858578046669</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0.19755986220020225</v>
      </c>
      <c r="D10" s="839">
        <v>16.004381019775586</v>
      </c>
      <c r="E10" s="839" t="s">
        <v>319</v>
      </c>
      <c r="F10" s="839" t="s">
        <v>319</v>
      </c>
      <c r="G10" s="839">
        <v>65.23274979800748</v>
      </c>
      <c r="H10" s="839" t="s">
        <v>319</v>
      </c>
      <c r="I10" s="839">
        <v>238.67969778669644</v>
      </c>
      <c r="J10" s="839" t="s">
        <v>319</v>
      </c>
      <c r="K10" s="839">
        <v>54.70339457612071</v>
      </c>
      <c r="L10" s="839" t="s">
        <v>319</v>
      </c>
      <c r="M10" s="839">
        <v>1.0230419436556155</v>
      </c>
      <c r="N10" s="839" t="s">
        <v>319</v>
      </c>
      <c r="O10" s="839">
        <v>6.850761815573852</v>
      </c>
      <c r="P10" s="839" t="s">
        <v>319</v>
      </c>
      <c r="Q10" s="839" t="s">
        <v>319</v>
      </c>
      <c r="R10" s="839" t="s">
        <v>319</v>
      </c>
      <c r="S10" s="839" t="s">
        <v>319</v>
      </c>
      <c r="T10" s="839" t="s">
        <v>319</v>
      </c>
      <c r="U10" s="839" t="s">
        <v>319</v>
      </c>
      <c r="V10" s="840" t="s">
        <v>319</v>
      </c>
      <c r="W10" s="486"/>
      <c r="X10" s="841">
        <v>5.117000000000001</v>
      </c>
      <c r="Y10" s="839">
        <v>14.257</v>
      </c>
      <c r="Z10" s="839" t="s">
        <v>319</v>
      </c>
      <c r="AA10" s="839" t="s">
        <v>319</v>
      </c>
      <c r="AB10" s="839">
        <v>0.45</v>
      </c>
      <c r="AC10" s="839" t="s">
        <v>319</v>
      </c>
      <c r="AD10" s="839" t="s">
        <v>319</v>
      </c>
      <c r="AE10" s="839" t="s">
        <v>319</v>
      </c>
      <c r="AF10" s="839" t="s">
        <v>319</v>
      </c>
      <c r="AG10" s="839" t="s">
        <v>319</v>
      </c>
      <c r="AH10" s="184"/>
      <c r="AI10" s="842" t="s">
        <v>319</v>
      </c>
      <c r="AJ10" s="843">
        <v>4.2577092214105745</v>
      </c>
      <c r="AK10" s="844">
        <v>1.65</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0.19019999999999998</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5.117000000000001</v>
      </c>
      <c r="Y20" s="846">
        <v>14.257</v>
      </c>
      <c r="Z20" s="846" t="s">
        <v>109</v>
      </c>
      <c r="AA20" s="846" t="s">
        <v>109</v>
      </c>
      <c r="AB20" s="846">
        <v>0.45</v>
      </c>
      <c r="AC20" s="846" t="s">
        <v>109</v>
      </c>
      <c r="AD20" s="846" t="s">
        <v>109</v>
      </c>
      <c r="AE20" s="846" t="s">
        <v>109</v>
      </c>
      <c r="AF20" s="846" t="s">
        <v>109</v>
      </c>
      <c r="AG20" s="846" t="s">
        <v>109</v>
      </c>
      <c r="AH20" s="184"/>
      <c r="AI20" s="842" t="s">
        <v>109</v>
      </c>
      <c r="AJ20" s="847">
        <v>2.742853333333333</v>
      </c>
      <c r="AK20" s="844">
        <v>1.65</v>
      </c>
    </row>
    <row r="21" ht="18" customHeight="1" x14ac:dyDescent="0.2">
      <c r="B21" s="682" t="s">
        <v>726</v>
      </c>
      <c r="C21" s="845">
        <v>0.19019999999999998</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5.117000000000001</v>
      </c>
      <c r="Y21" s="846">
        <v>14.257</v>
      </c>
      <c r="Z21" s="846"/>
      <c r="AA21" s="846"/>
      <c r="AB21" s="846">
        <v>0.45</v>
      </c>
      <c r="AC21" s="846"/>
      <c r="AD21" s="846"/>
      <c r="AE21" s="846"/>
      <c r="AF21" s="846"/>
      <c r="AG21" s="846"/>
      <c r="AH21" s="184"/>
      <c r="AI21" s="842"/>
      <c r="AJ21" s="847">
        <v>2.742853333333333</v>
      </c>
      <c r="AK21" s="844">
        <v>1.65</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0.007359862200202263</v>
      </c>
      <c r="D26" s="861">
        <v>16.004381019775586</v>
      </c>
      <c r="E26" s="861" t="s">
        <v>109</v>
      </c>
      <c r="F26" s="861" t="s">
        <v>109</v>
      </c>
      <c r="G26" s="861">
        <v>65.23274979800748</v>
      </c>
      <c r="H26" s="861" t="s">
        <v>109</v>
      </c>
      <c r="I26" s="861">
        <v>238.67969778669644</v>
      </c>
      <c r="J26" s="861" t="s">
        <v>109</v>
      </c>
      <c r="K26" s="861">
        <v>54.70339457612071</v>
      </c>
      <c r="L26" s="861" t="s">
        <v>109</v>
      </c>
      <c r="M26" s="861">
        <v>1.0230419436556155</v>
      </c>
      <c r="N26" s="861" t="s">
        <v>109</v>
      </c>
      <c r="O26" s="861">
        <v>6.850761815573852</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0.007359862200202263</v>
      </c>
      <c r="D27" s="839">
        <v>16.004381019775586</v>
      </c>
      <c r="E27" s="839"/>
      <c r="F27" s="839"/>
      <c r="G27" s="839">
        <v>65.23274979800748</v>
      </c>
      <c r="H27" s="839"/>
      <c r="I27" s="839">
        <v>141.61147371650807</v>
      </c>
      <c r="J27" s="839"/>
      <c r="K27" s="839">
        <v>54.70339457612071</v>
      </c>
      <c r="L27" s="839"/>
      <c r="M27" s="839">
        <v>0.047210869634131014</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4.440109183994905</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97.06822407018836</v>
      </c>
      <c r="J30" s="839" t="s">
        <v>109</v>
      </c>
      <c r="K30" s="839" t="s">
        <v>109</v>
      </c>
      <c r="L30" s="839" t="s">
        <v>109</v>
      </c>
      <c r="M30" s="839">
        <v>0.9758310740214844</v>
      </c>
      <c r="N30" s="839" t="s">
        <v>109</v>
      </c>
      <c r="O30" s="839">
        <v>2.410652631578947</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1.5148558880772414</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1.4562858450504417</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0.0585700430267997</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2.4497422912825075</v>
      </c>
      <c r="D39" s="861">
        <v>10.83496595038807</v>
      </c>
      <c r="E39" s="861" t="s">
        <v>319</v>
      </c>
      <c r="F39" s="861" t="s">
        <v>319</v>
      </c>
      <c r="G39" s="861">
        <v>206.7878168596837</v>
      </c>
      <c r="H39" s="861" t="s">
        <v>319</v>
      </c>
      <c r="I39" s="861">
        <v>310.2836071227054</v>
      </c>
      <c r="J39" s="861" t="s">
        <v>319</v>
      </c>
      <c r="K39" s="861">
        <v>262.5762939653794</v>
      </c>
      <c r="L39" s="861" t="s">
        <v>319</v>
      </c>
      <c r="M39" s="861">
        <v>0.14117978822447494</v>
      </c>
      <c r="N39" s="861" t="s">
        <v>319</v>
      </c>
      <c r="O39" s="861">
        <v>22.950052082172405</v>
      </c>
      <c r="P39" s="861" t="s">
        <v>319</v>
      </c>
      <c r="Q39" s="861" t="s">
        <v>319</v>
      </c>
      <c r="R39" s="861" t="s">
        <v>319</v>
      </c>
      <c r="S39" s="861" t="s">
        <v>319</v>
      </c>
      <c r="T39" s="861" t="s">
        <v>319</v>
      </c>
      <c r="U39" s="861" t="s">
        <v>319</v>
      </c>
      <c r="V39" s="861" t="s">
        <v>319</v>
      </c>
      <c r="W39" s="873"/>
      <c r="X39" s="861">
        <v>33.92571000000001</v>
      </c>
      <c r="Y39" s="861">
        <v>158.2527</v>
      </c>
      <c r="Z39" s="861" t="s">
        <v>319</v>
      </c>
      <c r="AA39" s="861" t="s">
        <v>319</v>
      </c>
      <c r="AB39" s="861">
        <v>4.293</v>
      </c>
      <c r="AC39" s="861" t="s">
        <v>319</v>
      </c>
      <c r="AD39" s="861" t="s">
        <v>319</v>
      </c>
      <c r="AE39" s="861" t="s">
        <v>319</v>
      </c>
      <c r="AF39" s="861" t="s">
        <v>319</v>
      </c>
      <c r="AG39" s="861" t="s">
        <v>319</v>
      </c>
      <c r="AH39" s="873"/>
      <c r="AI39" s="864" t="s">
        <v>319</v>
      </c>
      <c r="AJ39" s="864">
        <v>100.0561667031485</v>
      </c>
      <c r="AK39" s="680">
        <v>26.565</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2.3584799999999997</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33.92571000000001</v>
      </c>
      <c r="Y42" s="839">
        <v>158.2527</v>
      </c>
      <c r="Z42" s="839" t="s">
        <v>109</v>
      </c>
      <c r="AA42" s="839" t="s">
        <v>109</v>
      </c>
      <c r="AB42" s="839">
        <v>4.293</v>
      </c>
      <c r="AC42" s="839" t="s">
        <v>109</v>
      </c>
      <c r="AD42" s="839" t="s">
        <v>109</v>
      </c>
      <c r="AE42" s="839" t="s">
        <v>109</v>
      </c>
      <c r="AF42" s="839" t="s">
        <v>109</v>
      </c>
      <c r="AG42" s="839" t="s">
        <v>109</v>
      </c>
      <c r="AH42" s="875"/>
      <c r="AI42" s="876" t="s">
        <v>109</v>
      </c>
      <c r="AJ42" s="876">
        <v>64.45705333333333</v>
      </c>
      <c r="AK42" s="877">
        <v>26.565</v>
      </c>
    </row>
    <row r="43" ht="18" customHeight="1" x14ac:dyDescent="0.2">
      <c r="B43" s="880" t="s">
        <v>805</v>
      </c>
      <c r="C43" s="838">
        <v>0.09126229128250805</v>
      </c>
      <c r="D43" s="839">
        <v>10.83496595038807</v>
      </c>
      <c r="E43" s="839" t="s">
        <v>109</v>
      </c>
      <c r="F43" s="839" t="s">
        <v>109</v>
      </c>
      <c r="G43" s="839">
        <v>206.7878168596837</v>
      </c>
      <c r="H43" s="839" t="s">
        <v>109</v>
      </c>
      <c r="I43" s="839">
        <v>310.2836071227054</v>
      </c>
      <c r="J43" s="839" t="s">
        <v>109</v>
      </c>
      <c r="K43" s="839">
        <v>262.5762939653794</v>
      </c>
      <c r="L43" s="839" t="s">
        <v>109</v>
      </c>
      <c r="M43" s="839">
        <v>0.14117978822447494</v>
      </c>
      <c r="N43" s="839" t="s">
        <v>109</v>
      </c>
      <c r="O43" s="839">
        <v>22.950052082172405</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35.59911336981517</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0.19019999999999998</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5.117000000000001</v>
      </c>
      <c r="H87" s="908" t="s">
        <v>109</v>
      </c>
    </row>
    <row r="88" ht="18" customHeight="1" x14ac:dyDescent="0.2">
      <c r="B88" s="907" t="s">
        <v>834</v>
      </c>
      <c r="C88" s="905"/>
      <c r="D88" s="259"/>
      <c r="E88" s="260"/>
      <c r="F88" s="260"/>
      <c r="G88" s="124">
        <v>14.257</v>
      </c>
      <c r="H88" s="908" t="s">
        <v>109</v>
      </c>
    </row>
    <row r="89" ht="18" customHeight="1" x14ac:dyDescent="0.2">
      <c r="B89" s="907" t="s">
        <v>835</v>
      </c>
      <c r="C89" s="905"/>
      <c r="D89" s="259"/>
      <c r="E89" s="260"/>
      <c r="F89" s="260"/>
      <c r="G89" s="124">
        <v>0.45</v>
      </c>
      <c r="H89" s="908" t="s">
        <v>109</v>
      </c>
    </row>
    <row r="90" ht="18" customHeight="1" x14ac:dyDescent="0.2">
      <c r="B90" s="907" t="s">
        <v>836</v>
      </c>
      <c r="C90" s="905"/>
      <c r="D90" s="259"/>
      <c r="E90" s="260"/>
      <c r="F90" s="260"/>
      <c r="G90" s="124">
        <v>2.742853333333333</v>
      </c>
      <c r="H90" s="908" t="s">
        <v>109</v>
      </c>
    </row>
    <row r="91" ht="18" customHeight="1" x14ac:dyDescent="0.2">
      <c r="B91" s="907" t="s">
        <v>837</v>
      </c>
      <c r="C91" s="905"/>
      <c r="D91" s="259"/>
      <c r="E91" s="260"/>
      <c r="F91" s="260"/>
      <c r="G91" s="124">
        <v>1.65</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0.19019999999999998</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5.117000000000001</v>
      </c>
      <c r="H100" s="918" t="s">
        <v>109</v>
      </c>
    </row>
    <row r="101" ht="18" customHeight="1" x14ac:dyDescent="0.2" s="553" customFormat="1">
      <c r="B101" s="911" t="s">
        <v>834</v>
      </c>
      <c r="C101" s="905"/>
      <c r="D101" s="916" t="s">
        <v>851</v>
      </c>
      <c r="E101" s="917" t="s">
        <v>220</v>
      </c>
      <c r="F101" s="119" t="s">
        <v>220</v>
      </c>
      <c r="G101" s="158">
        <v>14.257</v>
      </c>
      <c r="H101" s="918" t="s">
        <v>109</v>
      </c>
    </row>
    <row r="102" ht="18" customHeight="1" x14ac:dyDescent="0.2" s="553" customFormat="1">
      <c r="B102" s="911" t="s">
        <v>835</v>
      </c>
      <c r="C102" s="905"/>
      <c r="D102" s="916" t="s">
        <v>851</v>
      </c>
      <c r="E102" s="917" t="s">
        <v>220</v>
      </c>
      <c r="F102" s="119" t="s">
        <v>220</v>
      </c>
      <c r="G102" s="158">
        <v>0.45</v>
      </c>
      <c r="H102" s="918" t="s">
        <v>109</v>
      </c>
    </row>
    <row r="103" ht="18" customHeight="1" x14ac:dyDescent="0.2" s="553" customFormat="1">
      <c r="B103" s="911" t="s">
        <v>836</v>
      </c>
      <c r="C103" s="905"/>
      <c r="D103" s="916" t="s">
        <v>851</v>
      </c>
      <c r="E103" s="917" t="s">
        <v>220</v>
      </c>
      <c r="F103" s="119" t="s">
        <v>220</v>
      </c>
      <c r="G103" s="158">
        <v>2.742853333333333</v>
      </c>
      <c r="H103" s="918" t="s">
        <v>109</v>
      </c>
    </row>
    <row r="104" ht="18" customHeight="1" x14ac:dyDescent="0.2" s="553" customFormat="1">
      <c r="B104" s="911" t="s">
        <v>837</v>
      </c>
      <c r="C104" s="905"/>
      <c r="D104" s="916" t="s">
        <v>851</v>
      </c>
      <c r="E104" s="917" t="s">
        <v>220</v>
      </c>
      <c r="F104" s="119" t="s">
        <v>220</v>
      </c>
      <c r="G104" s="158">
        <v>1.65</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0.00004874080927286268</v>
      </c>
      <c r="K11" s="180">
        <v>0.0073111213909294</v>
      </c>
      <c r="L11" s="180" t="s">
        <v>109</v>
      </c>
      <c r="M11" s="940" t="s">
        <v>109</v>
      </c>
    </row>
    <row r="12" ht="18" customHeight="1" x14ac:dyDescent="0.2">
      <c r="B12" s="939" t="s">
        <v>760</v>
      </c>
      <c r="C12" s="531"/>
      <c r="D12" s="184"/>
      <c r="E12" s="184"/>
      <c r="F12" s="184"/>
      <c r="G12" s="184"/>
      <c r="H12" s="184"/>
      <c r="I12" s="184"/>
      <c r="J12" s="180">
        <v>0.08907311607387332</v>
      </c>
      <c r="K12" s="180">
        <v>15.915307903701713</v>
      </c>
      <c r="L12" s="180" t="s">
        <v>109</v>
      </c>
      <c r="M12" s="940" t="s">
        <v>109</v>
      </c>
    </row>
    <row r="13" ht="18" customHeight="1" x14ac:dyDescent="0.2">
      <c r="B13" s="939" t="s">
        <v>763</v>
      </c>
      <c r="C13" s="531"/>
      <c r="D13" s="184"/>
      <c r="E13" s="184"/>
      <c r="F13" s="184"/>
      <c r="G13" s="184"/>
      <c r="H13" s="184"/>
      <c r="I13" s="184"/>
      <c r="J13" s="180">
        <v>0.6968449273501032</v>
      </c>
      <c r="K13" s="180">
        <v>64.53590487065738</v>
      </c>
      <c r="L13" s="180" t="s">
        <v>109</v>
      </c>
      <c r="M13" s="940" t="s">
        <v>109</v>
      </c>
    </row>
    <row r="14" ht="18" customHeight="1" x14ac:dyDescent="0.2">
      <c r="B14" s="939" t="s">
        <v>765</v>
      </c>
      <c r="C14" s="531"/>
      <c r="D14" s="184"/>
      <c r="E14" s="184"/>
      <c r="F14" s="184"/>
      <c r="G14" s="184"/>
      <c r="H14" s="184"/>
      <c r="I14" s="184"/>
      <c r="J14" s="180">
        <v>5.1310481068914235</v>
      </c>
      <c r="K14" s="180">
        <v>230.72206128495276</v>
      </c>
      <c r="L14" s="180">
        <v>2.8265883948522212</v>
      </c>
      <c r="M14" s="940" t="s">
        <v>109</v>
      </c>
    </row>
    <row r="15" ht="18" customHeight="1" x14ac:dyDescent="0.2">
      <c r="B15" s="939" t="s">
        <v>767</v>
      </c>
      <c r="C15" s="531"/>
      <c r="D15" s="184"/>
      <c r="E15" s="184"/>
      <c r="F15" s="184"/>
      <c r="G15" s="184"/>
      <c r="H15" s="184"/>
      <c r="I15" s="184"/>
      <c r="J15" s="180">
        <v>0.6969258199345743</v>
      </c>
      <c r="K15" s="180">
        <v>54.00646875618613</v>
      </c>
      <c r="L15" s="180" t="s">
        <v>109</v>
      </c>
      <c r="M15" s="940" t="s">
        <v>109</v>
      </c>
    </row>
    <row r="16" ht="18" customHeight="1" x14ac:dyDescent="0.2">
      <c r="B16" s="939" t="s">
        <v>769</v>
      </c>
      <c r="C16" s="531"/>
      <c r="D16" s="184"/>
      <c r="E16" s="184"/>
      <c r="F16" s="184"/>
      <c r="G16" s="184"/>
      <c r="H16" s="184"/>
      <c r="I16" s="184"/>
      <c r="J16" s="180">
        <v>0.00031265476578894717</v>
      </c>
      <c r="K16" s="180">
        <v>1.0227292888898265</v>
      </c>
      <c r="L16" s="180" t="s">
        <v>109</v>
      </c>
      <c r="M16" s="940" t="s">
        <v>109</v>
      </c>
    </row>
    <row r="17" ht="18" customHeight="1" x14ac:dyDescent="0.2">
      <c r="B17" s="939" t="s">
        <v>771</v>
      </c>
      <c r="C17" s="531"/>
      <c r="D17" s="184"/>
      <c r="E17" s="184"/>
      <c r="F17" s="184"/>
      <c r="G17" s="184"/>
      <c r="H17" s="184"/>
      <c r="I17" s="184"/>
      <c r="J17" s="180" t="s">
        <v>109</v>
      </c>
      <c r="K17" s="180">
        <v>6.850761815573852</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0.00004874080927286268</v>
      </c>
      <c r="K25" s="180">
        <v>0.0073111213909294</v>
      </c>
      <c r="L25" s="180" t="s">
        <v>109</v>
      </c>
      <c r="M25" s="940" t="s">
        <v>109</v>
      </c>
    </row>
    <row r="26" ht="18" customHeight="1" x14ac:dyDescent="0.2">
      <c r="B26" s="941" t="s">
        <v>760</v>
      </c>
      <c r="C26" s="531"/>
      <c r="D26" s="184"/>
      <c r="E26" s="184"/>
      <c r="F26" s="184"/>
      <c r="G26" s="184"/>
      <c r="H26" s="184"/>
      <c r="I26" s="184"/>
      <c r="J26" s="180">
        <v>0.08907311607387332</v>
      </c>
      <c r="K26" s="180">
        <v>15.915307903701713</v>
      </c>
      <c r="L26" s="180" t="s">
        <v>109</v>
      </c>
      <c r="M26" s="940" t="s">
        <v>109</v>
      </c>
    </row>
    <row r="27" ht="18" customHeight="1" x14ac:dyDescent="0.2">
      <c r="B27" s="941" t="s">
        <v>763</v>
      </c>
      <c r="C27" s="531"/>
      <c r="D27" s="184"/>
      <c r="E27" s="184"/>
      <c r="F27" s="184"/>
      <c r="G27" s="184"/>
      <c r="H27" s="184"/>
      <c r="I27" s="184"/>
      <c r="J27" s="180">
        <v>0.6968449273501032</v>
      </c>
      <c r="K27" s="180">
        <v>64.53590487065738</v>
      </c>
      <c r="L27" s="180" t="s">
        <v>109</v>
      </c>
      <c r="M27" s="940" t="s">
        <v>109</v>
      </c>
    </row>
    <row r="28" ht="18" customHeight="1" x14ac:dyDescent="0.2">
      <c r="B28" s="941" t="s">
        <v>765</v>
      </c>
      <c r="C28" s="531"/>
      <c r="D28" s="184"/>
      <c r="E28" s="184"/>
      <c r="F28" s="184"/>
      <c r="G28" s="184"/>
      <c r="H28" s="184"/>
      <c r="I28" s="184"/>
      <c r="J28" s="180">
        <v>0.7160481068914235</v>
      </c>
      <c r="K28" s="180">
        <v>138.06883721476441</v>
      </c>
      <c r="L28" s="180">
        <v>2.8265883948522212</v>
      </c>
      <c r="M28" s="940" t="s">
        <v>109</v>
      </c>
    </row>
    <row r="29" ht="18" customHeight="1" x14ac:dyDescent="0.2">
      <c r="B29" s="941" t="s">
        <v>767</v>
      </c>
      <c r="C29" s="531"/>
      <c r="D29" s="184"/>
      <c r="E29" s="184"/>
      <c r="F29" s="184"/>
      <c r="G29" s="184"/>
      <c r="H29" s="184"/>
      <c r="I29" s="184"/>
      <c r="J29" s="180">
        <v>0.6969258199345743</v>
      </c>
      <c r="K29" s="180">
        <v>54.00646875618613</v>
      </c>
      <c r="L29" s="180" t="s">
        <v>109</v>
      </c>
      <c r="M29" s="940" t="s">
        <v>109</v>
      </c>
    </row>
    <row r="30" ht="18" customHeight="1" x14ac:dyDescent="0.2">
      <c r="B30" s="941" t="s">
        <v>769</v>
      </c>
      <c r="C30" s="531"/>
      <c r="D30" s="184"/>
      <c r="E30" s="184"/>
      <c r="F30" s="184"/>
      <c r="G30" s="184"/>
      <c r="H30" s="184"/>
      <c r="I30" s="184"/>
      <c r="J30" s="180">
        <v>0.00031265476578894717</v>
      </c>
      <c r="K30" s="180">
        <v>0.046898214868342065</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0.00004874080927286268</v>
      </c>
      <c r="K39" s="944">
        <v>0.0073111213909294</v>
      </c>
      <c r="L39" s="944" t="s">
        <v>109</v>
      </c>
      <c r="M39" s="945" t="s">
        <v>109</v>
      </c>
    </row>
    <row r="40" ht="18" customHeight="1" x14ac:dyDescent="0.2">
      <c r="B40" s="943" t="s">
        <v>760</v>
      </c>
      <c r="C40" s="531"/>
      <c r="D40" s="944" t="s">
        <v>220</v>
      </c>
      <c r="E40" s="944" t="s">
        <v>220</v>
      </c>
      <c r="F40" s="944" t="s">
        <v>220</v>
      </c>
      <c r="G40" s="180" t="s">
        <v>220</v>
      </c>
      <c r="H40" s="180" t="s">
        <v>220</v>
      </c>
      <c r="I40" s="180" t="s">
        <v>109</v>
      </c>
      <c r="J40" s="944">
        <v>0.08907311607387332</v>
      </c>
      <c r="K40" s="944">
        <v>15.915307903701713</v>
      </c>
      <c r="L40" s="944" t="s">
        <v>109</v>
      </c>
      <c r="M40" s="945" t="s">
        <v>109</v>
      </c>
    </row>
    <row r="41" ht="18" customHeight="1" x14ac:dyDescent="0.2">
      <c r="B41" s="943" t="s">
        <v>763</v>
      </c>
      <c r="C41" s="531"/>
      <c r="D41" s="944" t="s">
        <v>220</v>
      </c>
      <c r="E41" s="944" t="s">
        <v>220</v>
      </c>
      <c r="F41" s="944" t="s">
        <v>220</v>
      </c>
      <c r="G41" s="180" t="s">
        <v>220</v>
      </c>
      <c r="H41" s="180" t="s">
        <v>220</v>
      </c>
      <c r="I41" s="180" t="s">
        <v>109</v>
      </c>
      <c r="J41" s="944">
        <v>0.6968449273501032</v>
      </c>
      <c r="K41" s="944">
        <v>64.53590487065738</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0.7160481068914235</v>
      </c>
      <c r="K42" s="944">
        <v>55.34045832726442</v>
      </c>
      <c r="L42" s="944" t="s">
        <v>109</v>
      </c>
      <c r="M42" s="945" t="s">
        <v>109</v>
      </c>
    </row>
    <row r="43" ht="18" customHeight="1" x14ac:dyDescent="0.2">
      <c r="B43" s="943" t="s">
        <v>767</v>
      </c>
      <c r="C43" s="531"/>
      <c r="D43" s="944" t="s">
        <v>220</v>
      </c>
      <c r="E43" s="944" t="s">
        <v>220</v>
      </c>
      <c r="F43" s="944" t="s">
        <v>220</v>
      </c>
      <c r="G43" s="180" t="s">
        <v>220</v>
      </c>
      <c r="H43" s="180" t="s">
        <v>220</v>
      </c>
      <c r="I43" s="180" t="s">
        <v>109</v>
      </c>
      <c r="J43" s="944">
        <v>0.6969258199345743</v>
      </c>
      <c r="K43" s="944">
        <v>54.00646875618613</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0.00031265476578894717</v>
      </c>
      <c r="K44" s="944">
        <v>0.046898214868342065</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109</v>
      </c>
      <c r="J53" s="944" t="s">
        <v>103</v>
      </c>
      <c r="K53" s="944" t="s">
        <v>103</v>
      </c>
      <c r="L53" s="944" t="s">
        <v>109</v>
      </c>
      <c r="M53" s="945" t="s">
        <v>109</v>
      </c>
    </row>
    <row r="54" ht="18" customHeight="1" x14ac:dyDescent="0.2">
      <c r="B54" s="943" t="s">
        <v>763</v>
      </c>
      <c r="C54" s="531"/>
      <c r="D54" s="944" t="s">
        <v>220</v>
      </c>
      <c r="E54" s="944" t="s">
        <v>220</v>
      </c>
      <c r="F54" s="944" t="s">
        <v>220</v>
      </c>
      <c r="G54" s="180" t="s">
        <v>103</v>
      </c>
      <c r="H54" s="180" t="s">
        <v>103</v>
      </c>
      <c r="I54" s="180" t="s">
        <v>109</v>
      </c>
      <c r="J54" s="944" t="s">
        <v>103</v>
      </c>
      <c r="K54" s="944" t="s">
        <v>103</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109</v>
      </c>
      <c r="J65" s="944" t="s">
        <v>103</v>
      </c>
      <c r="K65" s="944" t="s">
        <v>103</v>
      </c>
      <c r="L65" s="944" t="s">
        <v>109</v>
      </c>
      <c r="M65" s="945" t="s">
        <v>109</v>
      </c>
    </row>
    <row r="66" ht="18" customHeight="1" x14ac:dyDescent="0.2">
      <c r="B66" s="943" t="s">
        <v>760</v>
      </c>
      <c r="C66" s="531"/>
      <c r="D66" s="944" t="s">
        <v>220</v>
      </c>
      <c r="E66" s="944" t="s">
        <v>220</v>
      </c>
      <c r="F66" s="944" t="s">
        <v>220</v>
      </c>
      <c r="G66" s="180" t="s">
        <v>103</v>
      </c>
      <c r="H66" s="180" t="s">
        <v>103</v>
      </c>
      <c r="I66" s="180" t="s">
        <v>109</v>
      </c>
      <c r="J66" s="944" t="s">
        <v>103</v>
      </c>
      <c r="K66" s="944" t="s">
        <v>103</v>
      </c>
      <c r="L66" s="944" t="s">
        <v>109</v>
      </c>
      <c r="M66" s="945" t="s">
        <v>109</v>
      </c>
    </row>
    <row r="67" ht="18" customHeight="1" x14ac:dyDescent="0.2">
      <c r="B67" s="943" t="s">
        <v>763</v>
      </c>
      <c r="C67" s="531"/>
      <c r="D67" s="944" t="s">
        <v>220</v>
      </c>
      <c r="E67" s="944" t="s">
        <v>220</v>
      </c>
      <c r="F67" s="944" t="s">
        <v>220</v>
      </c>
      <c r="G67" s="180" t="s">
        <v>103</v>
      </c>
      <c r="H67" s="180" t="s">
        <v>103</v>
      </c>
      <c r="I67" s="180" t="s">
        <v>109</v>
      </c>
      <c r="J67" s="944" t="s">
        <v>103</v>
      </c>
      <c r="K67" s="944" t="s">
        <v>103</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109</v>
      </c>
      <c r="J79" s="944" t="s">
        <v>103</v>
      </c>
      <c r="K79" s="944" t="s">
        <v>103</v>
      </c>
      <c r="L79" s="944" t="s">
        <v>109</v>
      </c>
      <c r="M79" s="945" t="s">
        <v>109</v>
      </c>
    </row>
    <row r="80" ht="18" customHeight="1" x14ac:dyDescent="0.2">
      <c r="B80" s="943" t="s">
        <v>763</v>
      </c>
      <c r="C80" s="531"/>
      <c r="D80" s="944" t="s">
        <v>220</v>
      </c>
      <c r="E80" s="944" t="s">
        <v>220</v>
      </c>
      <c r="F80" s="944" t="s">
        <v>220</v>
      </c>
      <c r="G80" s="180" t="s">
        <v>103</v>
      </c>
      <c r="H80" s="180" t="s">
        <v>103</v>
      </c>
      <c r="I80" s="180" t="s">
        <v>109</v>
      </c>
      <c r="J80" s="944" t="s">
        <v>103</v>
      </c>
      <c r="K80" s="944" t="s">
        <v>103</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125.13185999999999</v>
      </c>
      <c r="E94" s="944">
        <v>777.3754305299705</v>
      </c>
      <c r="F94" s="944">
        <v>2.8265883948522212</v>
      </c>
      <c r="G94" s="180" t="s">
        <v>109</v>
      </c>
      <c r="H94" s="180">
        <v>10.642011007615777</v>
      </c>
      <c r="I94" s="180">
        <v>100</v>
      </c>
      <c r="J94" s="944" t="s">
        <v>109</v>
      </c>
      <c r="K94" s="944">
        <v>82.7283788875</v>
      </c>
      <c r="L94" s="944">
        <v>2.8265883948522212</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109</v>
      </c>
      <c r="J105" s="944" t="s">
        <v>103</v>
      </c>
      <c r="K105" s="944" t="s">
        <v>103</v>
      </c>
      <c r="L105" s="944" t="s">
        <v>109</v>
      </c>
      <c r="M105" s="945" t="s">
        <v>109</v>
      </c>
    </row>
    <row r="106" ht="18" customHeight="1" x14ac:dyDescent="0.2">
      <c r="B106" s="943" t="s">
        <v>763</v>
      </c>
      <c r="C106" s="531"/>
      <c r="D106" s="944" t="s">
        <v>220</v>
      </c>
      <c r="E106" s="944" t="s">
        <v>220</v>
      </c>
      <c r="F106" s="944" t="s">
        <v>220</v>
      </c>
      <c r="G106" s="180" t="s">
        <v>103</v>
      </c>
      <c r="H106" s="180" t="s">
        <v>103</v>
      </c>
      <c r="I106" s="180" t="s">
        <v>109</v>
      </c>
      <c r="J106" s="944" t="s">
        <v>103</v>
      </c>
      <c r="K106" s="944" t="s">
        <v>103</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439.5708092154957</v>
      </c>
      <c r="F162" s="944" t="s">
        <v>109</v>
      </c>
      <c r="G162" s="180" t="s">
        <v>109</v>
      </c>
      <c r="H162" s="180">
        <v>1.01010101010101</v>
      </c>
      <c r="I162" s="180" t="s">
        <v>109</v>
      </c>
      <c r="J162" s="944" t="s">
        <v>109</v>
      </c>
      <c r="K162" s="944">
        <v>4.440109183994905</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4.415</v>
      </c>
      <c r="K172" s="180">
        <v>92.65322407018836</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0.9758310740214844</v>
      </c>
      <c r="L174" s="923"/>
      <c r="M174" s="940" t="s">
        <v>109</v>
      </c>
    </row>
    <row r="175" ht="18" customHeight="1" x14ac:dyDescent="0.2">
      <c r="B175" s="941" t="s">
        <v>771</v>
      </c>
      <c r="C175" s="531"/>
      <c r="D175" s="184"/>
      <c r="E175" s="184"/>
      <c r="F175" s="184"/>
      <c r="G175" s="184"/>
      <c r="H175" s="184"/>
      <c r="I175" s="184"/>
      <c r="J175" s="180" t="s">
        <v>109</v>
      </c>
      <c r="K175" s="180">
        <v>2.410652631578947</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192.775</v>
      </c>
      <c r="E185" s="161">
        <v>21.930896842105263</v>
      </c>
      <c r="F185" s="49"/>
      <c r="G185" s="119">
        <v>2.2902347296070547</v>
      </c>
      <c r="H185" s="119">
        <v>98.92834679955489</v>
      </c>
      <c r="I185" s="166"/>
      <c r="J185" s="161">
        <v>4.415</v>
      </c>
      <c r="K185" s="161">
        <v>21.695873684210525</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2.436766315789474</v>
      </c>
      <c r="F188" s="49"/>
      <c r="G188" s="119" t="s">
        <v>109</v>
      </c>
      <c r="H188" s="119">
        <v>98.92834679955487</v>
      </c>
      <c r="I188" s="166"/>
      <c r="J188" s="161" t="s">
        <v>109</v>
      </c>
      <c r="K188" s="161">
        <v>2.410652631578947</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70.95735038597783</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0.9758310740214844</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1.5013736511809894</v>
      </c>
      <c r="L273" s="180">
        <v>0.013482236896251871</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1.4562858450504417</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0.045087806130547824</v>
      </c>
      <c r="L292" s="180">
        <v>0.013482236896251871</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1.1636928069245644</v>
      </c>
      <c r="F307" s="917" t="s">
        <v>220</v>
      </c>
      <c r="G307" s="119" t="s">
        <v>109</v>
      </c>
      <c r="H307" s="119">
        <v>1.01010101010101</v>
      </c>
      <c r="I307" s="119" t="s">
        <v>220</v>
      </c>
      <c r="J307" s="917" t="s">
        <v>109</v>
      </c>
      <c r="K307" s="917">
        <v>0.011754472797217821</v>
      </c>
      <c r="L307" s="917">
        <v>0.013482236896251871</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220</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327.54831999999993</v>
      </c>
      <c r="D10" s="981">
        <v>493.21619714062274</v>
      </c>
      <c r="E10" s="981">
        <v>18.707205605432584</v>
      </c>
      <c r="F10" s="981">
        <v>31.919248022999998</v>
      </c>
      <c r="G10" s="981" t="s">
        <v>475</v>
      </c>
      <c r="H10" s="674">
        <v>43.07988706041648</v>
      </c>
      <c r="I10" s="982" t="s">
        <v>109</v>
      </c>
      <c r="J10" s="983">
        <v>19095.011325377072</v>
      </c>
    </row>
    <row r="11" ht="18" customHeight="1" x14ac:dyDescent="0.2">
      <c r="B11" s="984" t="s">
        <v>923</v>
      </c>
      <c r="C11" s="985"/>
      <c r="D11" s="678">
        <v>429.14954404641827</v>
      </c>
      <c r="E11" s="132"/>
      <c r="F11" s="132"/>
      <c r="G11" s="132"/>
      <c r="H11" s="986"/>
      <c r="I11" s="987"/>
      <c r="J11" s="687">
        <v>12016.187233299712</v>
      </c>
    </row>
    <row r="12" ht="18" customHeight="1" x14ac:dyDescent="0.2">
      <c r="B12" s="988" t="s">
        <v>924</v>
      </c>
      <c r="C12" s="989"/>
      <c r="D12" s="683">
        <v>380.91661385018267</v>
      </c>
      <c r="E12" s="184"/>
      <c r="F12" s="184"/>
      <c r="G12" s="184"/>
      <c r="H12" s="990"/>
      <c r="I12" s="987"/>
      <c r="J12" s="685">
        <v>10665.665187805114</v>
      </c>
    </row>
    <row r="13" ht="18" customHeight="1" x14ac:dyDescent="0.2">
      <c r="B13" s="991" t="s">
        <v>925</v>
      </c>
      <c r="C13" s="992"/>
      <c r="D13" s="184"/>
      <c r="E13" s="49"/>
      <c r="F13" s="49"/>
      <c r="G13" s="49"/>
      <c r="H13" s="993"/>
      <c r="I13" s="47"/>
      <c r="J13" s="994"/>
    </row>
    <row r="14" ht="18" customHeight="1" x14ac:dyDescent="0.2">
      <c r="B14" s="995" t="s">
        <v>926</v>
      </c>
      <c r="C14" s="996"/>
      <c r="D14" s="683">
        <v>113.04778313441138</v>
      </c>
      <c r="E14" s="49"/>
      <c r="F14" s="49"/>
      <c r="G14" s="49"/>
      <c r="H14" s="993"/>
      <c r="I14" s="47"/>
      <c r="J14" s="685">
        <v>3165.3379277635186</v>
      </c>
    </row>
    <row r="15" ht="18" customHeight="1" x14ac:dyDescent="0.2">
      <c r="B15" s="995" t="s">
        <v>927</v>
      </c>
      <c r="C15" s="996"/>
      <c r="D15" s="683">
        <v>267.8688307157713</v>
      </c>
      <c r="E15" s="49"/>
      <c r="F15" s="49"/>
      <c r="G15" s="49"/>
      <c r="H15" s="993"/>
      <c r="I15" s="47"/>
      <c r="J15" s="685">
        <v>7500.327260041597</v>
      </c>
    </row>
    <row r="16" ht="18" customHeight="1" x14ac:dyDescent="0.2">
      <c r="B16" s="988" t="s">
        <v>928</v>
      </c>
      <c r="C16" s="992"/>
      <c r="D16" s="683">
        <v>44.4564508591487</v>
      </c>
      <c r="E16" s="49"/>
      <c r="F16" s="49"/>
      <c r="G16" s="49"/>
      <c r="H16" s="993"/>
      <c r="I16" s="47"/>
      <c r="J16" s="685">
        <v>1244.7806240561636</v>
      </c>
    </row>
    <row r="17" ht="18" customHeight="1" x14ac:dyDescent="0.2">
      <c r="B17" s="988" t="s">
        <v>929</v>
      </c>
      <c r="C17" s="992"/>
      <c r="D17" s="683">
        <v>2.0397793370868564</v>
      </c>
      <c r="E17" s="49"/>
      <c r="F17" s="49"/>
      <c r="G17" s="49"/>
      <c r="H17" s="993"/>
      <c r="I17" s="47"/>
      <c r="J17" s="685">
        <v>57.113821438431984</v>
      </c>
    </row>
    <row r="18" ht="18" customHeight="1" x14ac:dyDescent="0.2">
      <c r="B18" s="997" t="s">
        <v>930</v>
      </c>
      <c r="C18" s="998"/>
      <c r="D18" s="981">
        <v>1.7367000000000001</v>
      </c>
      <c r="E18" s="271"/>
      <c r="F18" s="271"/>
      <c r="G18" s="271"/>
      <c r="H18" s="999"/>
      <c r="I18" s="80"/>
      <c r="J18" s="685">
        <v>48.6276</v>
      </c>
    </row>
    <row r="19" ht="18" customHeight="1" x14ac:dyDescent="0.2">
      <c r="B19" s="1000" t="s">
        <v>931</v>
      </c>
      <c r="C19" s="989"/>
      <c r="D19" s="683">
        <v>64.06665309420448</v>
      </c>
      <c r="E19" s="683">
        <v>2.2692786838654024</v>
      </c>
      <c r="F19" s="184"/>
      <c r="G19" s="184"/>
      <c r="H19" s="850">
        <v>38.6464</v>
      </c>
      <c r="I19" s="47"/>
      <c r="J19" s="681">
        <v>2395.225137862057</v>
      </c>
    </row>
    <row r="20" ht="18" customHeight="1" x14ac:dyDescent="0.2">
      <c r="B20" s="988" t="s">
        <v>932</v>
      </c>
      <c r="C20" s="992"/>
      <c r="D20" s="683">
        <v>46.1443144588138</v>
      </c>
      <c r="E20" s="683">
        <v>1.0891694789613002</v>
      </c>
      <c r="F20" s="1001"/>
      <c r="G20" s="1001"/>
      <c r="H20" s="850">
        <v>34.0921</v>
      </c>
      <c r="I20" s="47"/>
      <c r="J20" s="685">
        <v>1580.6707167715308</v>
      </c>
    </row>
    <row r="21" ht="18" customHeight="1" x14ac:dyDescent="0.2">
      <c r="B21" s="991" t="s">
        <v>925</v>
      </c>
      <c r="C21" s="992"/>
      <c r="D21" s="184"/>
      <c r="E21" s="49"/>
      <c r="F21" s="49"/>
      <c r="G21" s="49"/>
      <c r="H21" s="993"/>
      <c r="I21" s="47"/>
      <c r="J21" s="994"/>
    </row>
    <row r="22" ht="18" customHeight="1" x14ac:dyDescent="0.2">
      <c r="B22" s="995" t="s">
        <v>933</v>
      </c>
      <c r="C22" s="996"/>
      <c r="D22" s="683">
        <v>13.31969250637299</v>
      </c>
      <c r="E22" s="683">
        <v>0.1398780756226648</v>
      </c>
      <c r="F22" s="49"/>
      <c r="G22" s="49"/>
      <c r="H22" s="1002">
        <v>8.1558</v>
      </c>
      <c r="I22" s="47"/>
      <c r="J22" s="685">
        <v>410.01908021844986</v>
      </c>
    </row>
    <row r="23" ht="18" customHeight="1" x14ac:dyDescent="0.2">
      <c r="B23" s="995" t="s">
        <v>934</v>
      </c>
      <c r="C23" s="996"/>
      <c r="D23" s="683">
        <v>32.824621952440815</v>
      </c>
      <c r="E23" s="683">
        <v>0.9492914033386354</v>
      </c>
      <c r="F23" s="49"/>
      <c r="G23" s="49"/>
      <c r="H23" s="1002">
        <v>25.9363</v>
      </c>
      <c r="I23" s="47"/>
      <c r="J23" s="685">
        <v>1170.651636553081</v>
      </c>
    </row>
    <row r="24" ht="18" customHeight="1" x14ac:dyDescent="0.2">
      <c r="B24" s="988" t="s">
        <v>935</v>
      </c>
      <c r="C24" s="992"/>
      <c r="D24" s="683">
        <v>1.0829991838959336</v>
      </c>
      <c r="E24" s="683">
        <v>0.07131145967351397</v>
      </c>
      <c r="F24" s="1001"/>
      <c r="G24" s="1001"/>
      <c r="H24" s="1002">
        <v>0.2478</v>
      </c>
      <c r="I24" s="47"/>
      <c r="J24" s="685">
        <v>49.22151396256734</v>
      </c>
    </row>
    <row r="25" ht="18" customHeight="1" x14ac:dyDescent="0.2">
      <c r="B25" s="988" t="s">
        <v>936</v>
      </c>
      <c r="C25" s="992"/>
      <c r="D25" s="683">
        <v>14.055484532226565</v>
      </c>
      <c r="E25" s="683">
        <v>0.04418250571428571</v>
      </c>
      <c r="F25" s="1001"/>
      <c r="G25" s="1001"/>
      <c r="H25" s="1002">
        <v>1.2665</v>
      </c>
      <c r="I25" s="47"/>
      <c r="J25" s="685">
        <v>405.2619309166296</v>
      </c>
    </row>
    <row r="26" ht="18" customHeight="1" x14ac:dyDescent="0.2">
      <c r="B26" s="988" t="s">
        <v>937</v>
      </c>
      <c r="C26" s="992"/>
      <c r="D26" s="683">
        <v>2.7838549192681827</v>
      </c>
      <c r="E26" s="683">
        <v>0.05950579465693391</v>
      </c>
      <c r="F26" s="1001"/>
      <c r="G26" s="1001"/>
      <c r="H26" s="1002">
        <v>3.04</v>
      </c>
      <c r="I26" s="47"/>
      <c r="J26" s="685">
        <v>93.7169733235966</v>
      </c>
    </row>
    <row r="27" ht="18" customHeight="1" x14ac:dyDescent="0.25">
      <c r="B27" s="997" t="s">
        <v>938</v>
      </c>
      <c r="C27" s="1003"/>
      <c r="D27" s="292"/>
      <c r="E27" s="39">
        <v>1.005109444859369</v>
      </c>
      <c r="F27" s="1004"/>
      <c r="G27" s="1004"/>
      <c r="H27" s="999"/>
      <c r="I27" s="80"/>
      <c r="J27" s="1005">
        <v>266.35400288773275</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16.437926921567183</v>
      </c>
      <c r="F29" s="1014">
        <v>30.937212856</v>
      </c>
      <c r="G29" s="1014" t="s">
        <v>116</v>
      </c>
      <c r="H29" s="1015">
        <v>4.43348706041648</v>
      </c>
      <c r="I29" s="47"/>
      <c r="J29" s="1016">
        <v>4356.050634215303</v>
      </c>
    </row>
    <row r="30" ht="18" customHeight="1" x14ac:dyDescent="0.2">
      <c r="B30" s="988" t="s">
        <v>941</v>
      </c>
      <c r="C30" s="1011"/>
      <c r="D30" s="1011"/>
      <c r="E30" s="1013">
        <v>13.750366511788062</v>
      </c>
      <c r="F30" s="1011"/>
      <c r="G30" s="1011"/>
      <c r="H30" s="1011"/>
      <c r="I30" s="47"/>
      <c r="J30" s="1016">
        <v>3643.8471256238363</v>
      </c>
    </row>
    <row r="31" ht="18" customHeight="1" x14ac:dyDescent="0.2">
      <c r="B31" s="995" t="s">
        <v>942</v>
      </c>
      <c r="C31" s="1011"/>
      <c r="D31" s="1011"/>
      <c r="E31" s="1013">
        <v>7.0542332519999995</v>
      </c>
      <c r="F31" s="1011"/>
      <c r="G31" s="1011"/>
      <c r="H31" s="1011"/>
      <c r="I31" s="47"/>
      <c r="J31" s="1016">
        <v>1869.37181178</v>
      </c>
    </row>
    <row r="32" ht="18" customHeight="1" x14ac:dyDescent="0.2">
      <c r="B32" s="995" t="s">
        <v>943</v>
      </c>
      <c r="C32" s="1011"/>
      <c r="D32" s="1011"/>
      <c r="E32" s="1013">
        <v>1.568896502837706</v>
      </c>
      <c r="F32" s="1011"/>
      <c r="G32" s="1011"/>
      <c r="H32" s="1011"/>
      <c r="I32" s="47"/>
      <c r="J32" s="1016">
        <v>415.7575732519921</v>
      </c>
    </row>
    <row r="33" ht="18" customHeight="1" x14ac:dyDescent="0.2">
      <c r="B33" s="995" t="s">
        <v>944</v>
      </c>
      <c r="C33" s="1011"/>
      <c r="D33" s="1011"/>
      <c r="E33" s="1013">
        <v>3.622502123081199</v>
      </c>
      <c r="F33" s="1011"/>
      <c r="G33" s="1011"/>
      <c r="H33" s="1011"/>
      <c r="I33" s="47"/>
      <c r="J33" s="1016">
        <v>959.9630626165177</v>
      </c>
    </row>
    <row r="34" ht="18" customHeight="1" x14ac:dyDescent="0.2">
      <c r="B34" s="995" t="s">
        <v>945</v>
      </c>
      <c r="C34" s="1011"/>
      <c r="D34" s="1011"/>
      <c r="E34" s="1013">
        <v>0.42185013858811915</v>
      </c>
      <c r="F34" s="1011"/>
      <c r="G34" s="1011"/>
      <c r="H34" s="1011"/>
      <c r="I34" s="47"/>
      <c r="J34" s="1016">
        <v>111.79028672585157</v>
      </c>
    </row>
    <row r="35" ht="24" customHeight="1" x14ac:dyDescent="0.2">
      <c r="B35" s="1017" t="s">
        <v>946</v>
      </c>
      <c r="C35" s="1011"/>
      <c r="D35" s="1011"/>
      <c r="E35" s="1013">
        <v>0.07749693677790127</v>
      </c>
      <c r="F35" s="1011"/>
      <c r="G35" s="1011"/>
      <c r="H35" s="1011"/>
      <c r="I35" s="47"/>
      <c r="J35" s="1016">
        <v>20.536688246143836</v>
      </c>
    </row>
    <row r="36" ht="18" customHeight="1" x14ac:dyDescent="0.2">
      <c r="B36" s="995" t="s">
        <v>947</v>
      </c>
      <c r="C36" s="1011"/>
      <c r="D36" s="1011"/>
      <c r="E36" s="1013">
        <v>1.005387558503137</v>
      </c>
      <c r="F36" s="1011"/>
      <c r="G36" s="1011"/>
      <c r="H36" s="1011"/>
      <c r="I36" s="47"/>
      <c r="J36" s="1016">
        <v>266.4277030033313</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2.6875604097791195</v>
      </c>
      <c r="F38" s="1011"/>
      <c r="G38" s="1011"/>
      <c r="H38" s="1011"/>
      <c r="I38" s="47"/>
      <c r="J38" s="1016">
        <v>712.2035085914666</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266.73371999999995</v>
      </c>
      <c r="D41" s="869"/>
      <c r="E41" s="869"/>
      <c r="F41" s="869"/>
      <c r="G41" s="869"/>
      <c r="H41" s="1021"/>
      <c r="I41" s="1022"/>
      <c r="J41" s="1016">
        <v>266.73371999999995</v>
      </c>
    </row>
    <row r="42" ht="18" customHeight="1" x14ac:dyDescent="0.2">
      <c r="B42" s="1019" t="s">
        <v>953</v>
      </c>
      <c r="C42" s="1020">
        <v>60.8146</v>
      </c>
      <c r="D42" s="869"/>
      <c r="E42" s="869"/>
      <c r="F42" s="869"/>
      <c r="G42" s="869"/>
      <c r="H42" s="1021"/>
      <c r="I42" s="1022"/>
      <c r="J42" s="1016">
        <v>60.8146</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0.982035167</v>
      </c>
      <c r="G44" s="1013" t="s">
        <v>109</v>
      </c>
      <c r="H44" s="1013" t="s">
        <v>109</v>
      </c>
      <c r="I44" s="1013" t="s">
        <v>109</v>
      </c>
      <c r="J44" s="1025" t="s">
        <v>109</v>
      </c>
    </row>
    <row r="45" ht="18" customHeight="1" x14ac:dyDescent="0.25">
      <c r="B45" s="1026" t="s">
        <v>956</v>
      </c>
      <c r="C45" s="1027" t="s">
        <v>109</v>
      </c>
      <c r="D45" s="163" t="s">
        <v>109</v>
      </c>
      <c r="E45" s="163" t="s">
        <v>109</v>
      </c>
      <c r="F45" s="163">
        <v>0.982035167</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6951.111499999999</v>
      </c>
      <c r="D10" s="1061"/>
      <c r="E10" s="1061"/>
      <c r="F10" s="487">
        <v>54.79938191901867</v>
      </c>
      <c r="G10" s="1062">
        <v>380.91661385018267</v>
      </c>
      <c r="I10" s="1063" t="s">
        <v>1003</v>
      </c>
      <c r="J10" s="1064" t="s">
        <v>1004</v>
      </c>
      <c r="K10" s="158">
        <v>535</v>
      </c>
      <c r="L10" s="158">
        <v>363.006870709709</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2.409778706687985</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1025.4499999999998</v>
      </c>
      <c r="D12" s="1012">
        <v>250.17586989034695</v>
      </c>
      <c r="E12" s="1012">
        <v>6.3</v>
      </c>
      <c r="F12" s="487">
        <v>110.24212115111551</v>
      </c>
      <c r="G12" s="1069">
        <v>113.04778313441138</v>
      </c>
      <c r="I12" s="1063" t="s">
        <v>1007</v>
      </c>
      <c r="J12" s="1064" t="s">
        <v>1008</v>
      </c>
      <c r="K12" s="158">
        <v>14.346039248128381</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5925.661499999999</v>
      </c>
      <c r="D13" s="1012">
        <v>124.17254862651991</v>
      </c>
      <c r="E13" s="1012">
        <v>6.3</v>
      </c>
      <c r="F13" s="487">
        <v>45.20488230989423</v>
      </c>
      <c r="G13" s="1069">
        <v>267.8688307157713</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6431.321</v>
      </c>
      <c r="D14" s="519"/>
      <c r="E14" s="519"/>
      <c r="F14" s="487">
        <v>6.912491362062118</v>
      </c>
      <c r="G14" s="1070">
        <v>44.4564508591487</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6431.321</v>
      </c>
      <c r="D15" s="519"/>
      <c r="E15" s="519"/>
      <c r="F15" s="487">
        <v>6.912491362062118</v>
      </c>
      <c r="G15" s="1070">
        <v>44.4564508591487</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2232.712</v>
      </c>
      <c r="D16" s="1075">
        <v>19.926000000000002</v>
      </c>
      <c r="E16" s="1075">
        <v>6.7</v>
      </c>
      <c r="F16" s="487">
        <v>11.349648850335821</v>
      </c>
      <c r="G16" s="1076">
        <v>25.340497183930992</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1050.6879999999996</v>
      </c>
      <c r="D17" s="1075">
        <v>19.926000000000002</v>
      </c>
      <c r="E17" s="1075">
        <v>6.7</v>
      </c>
      <c r="F17" s="487">
        <v>8.50540355653526</v>
      </c>
      <c r="G17" s="1076">
        <v>8.936525452008917</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1969.6478800000002</v>
      </c>
      <c r="D18" s="1075">
        <v>19.926000000000002</v>
      </c>
      <c r="E18" s="1075">
        <v>6.7</v>
      </c>
      <c r="F18" s="487">
        <v>2.5861432666415713</v>
      </c>
      <c r="G18" s="1076">
        <v>5.093791602516846</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926.89312</v>
      </c>
      <c r="D19" s="1075">
        <v>19.926000000000002</v>
      </c>
      <c r="E19" s="1075">
        <v>6.7</v>
      </c>
      <c r="F19" s="487">
        <v>3.3104405633973615</v>
      </c>
      <c r="G19" s="1076">
        <v>3.068424582381938</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105.48840000000013</v>
      </c>
      <c r="D20" s="1075">
        <v>19.926000000000002</v>
      </c>
      <c r="E20" s="1075">
        <v>6.7</v>
      </c>
      <c r="F20" s="487">
        <v>7.287342501941558</v>
      </c>
      <c r="G20" s="1076">
        <v>0.7687301007818128</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49.64160000000005</v>
      </c>
      <c r="D21" s="1075">
        <v>19.926000000000002</v>
      </c>
      <c r="E21" s="1075">
        <v>6.7</v>
      </c>
      <c r="F21" s="487">
        <v>6.936526005124645</v>
      </c>
      <c r="G21" s="1076">
        <v>0.3443402493359959</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65.45</v>
      </c>
      <c r="D22" s="1075">
        <v>19.926000000000002</v>
      </c>
      <c r="E22" s="1075">
        <v>6.7</v>
      </c>
      <c r="F22" s="487">
        <v>9.79352032832004</v>
      </c>
      <c r="G22" s="1076">
        <v>0.6409859054885467</v>
      </c>
      <c r="I22" s="167"/>
    </row>
    <row r="23" ht="18" customHeight="1" x14ac:dyDescent="0.2">
      <c r="B23" s="1074" t="s">
        <v>981</v>
      </c>
      <c r="C23" s="266">
        <v>30.799999999999994</v>
      </c>
      <c r="D23" s="1075">
        <v>19.926000000000002</v>
      </c>
      <c r="E23" s="1075">
        <v>6.7</v>
      </c>
      <c r="F23" s="487">
        <v>8.544018918949813</v>
      </c>
      <c r="G23" s="1076">
        <v>0.2631557827036542</v>
      </c>
    </row>
    <row r="24" ht="18" customHeight="1" x14ac:dyDescent="0.2">
      <c r="B24" s="744" t="s">
        <v>1018</v>
      </c>
      <c r="C24" s="487">
        <v>1679.1999999999998</v>
      </c>
      <c r="D24" s="519"/>
      <c r="E24" s="519"/>
      <c r="F24" s="487">
        <v>1.2147328115095621</v>
      </c>
      <c r="G24" s="1070">
        <v>2.0397793370868564</v>
      </c>
    </row>
    <row r="25" ht="18" customHeight="1" x14ac:dyDescent="0.2">
      <c r="B25" s="122" t="s">
        <v>1019</v>
      </c>
      <c r="C25" s="487">
        <v>1679.1999999999998</v>
      </c>
      <c r="D25" s="519"/>
      <c r="E25" s="519"/>
      <c r="F25" s="487">
        <v>1.2147328115095621</v>
      </c>
      <c r="G25" s="1070">
        <v>2.0397793370868564</v>
      </c>
    </row>
    <row r="26" ht="18" customHeight="1" x14ac:dyDescent="0.2">
      <c r="B26" s="1074" t="s">
        <v>982</v>
      </c>
      <c r="C26" s="266">
        <v>2.45</v>
      </c>
      <c r="D26" s="1075">
        <v>40.625</v>
      </c>
      <c r="E26" s="1075" t="s">
        <v>116</v>
      </c>
      <c r="F26" s="487">
        <v>3.525565399768494</v>
      </c>
      <c r="G26" s="1076">
        <v>0.008637635229432812</v>
      </c>
    </row>
    <row r="27" ht="18" customHeight="1" x14ac:dyDescent="0.2">
      <c r="B27" s="1074" t="s">
        <v>983</v>
      </c>
      <c r="C27" s="266">
        <v>99.80000000000001</v>
      </c>
      <c r="D27" s="1075">
        <v>39</v>
      </c>
      <c r="E27" s="1075" t="s">
        <v>116</v>
      </c>
      <c r="F27" s="487">
        <v>3.2274861218395148</v>
      </c>
      <c r="G27" s="1076">
        <v>0.3221031149595836</v>
      </c>
    </row>
    <row r="28" ht="18" customHeight="1" x14ac:dyDescent="0.2">
      <c r="B28" s="1074" t="s">
        <v>984</v>
      </c>
      <c r="C28" s="266">
        <v>19.75</v>
      </c>
      <c r="D28" s="1075">
        <v>39</v>
      </c>
      <c r="E28" s="1075" t="s">
        <v>116</v>
      </c>
      <c r="F28" s="487">
        <v>2.7301208627090667</v>
      </c>
      <c r="G28" s="1076">
        <v>0.05391988703850407</v>
      </c>
    </row>
    <row r="29" ht="18" customHeight="1" x14ac:dyDescent="0.2">
      <c r="B29" s="1074" t="s">
        <v>985</v>
      </c>
      <c r="C29" s="266">
        <v>1010.2999999999998</v>
      </c>
      <c r="D29" s="1075">
        <v>20.7</v>
      </c>
      <c r="E29" s="1075" t="s">
        <v>116</v>
      </c>
      <c r="F29" s="487">
        <v>1.2754483664533613</v>
      </c>
      <c r="G29" s="1076">
        <v>1.2885854846278308</v>
      </c>
    </row>
    <row r="30" ht="18" customHeight="1" x14ac:dyDescent="0.2">
      <c r="B30" s="1074" t="s">
        <v>986</v>
      </c>
      <c r="C30" s="266">
        <v>493.75</v>
      </c>
      <c r="D30" s="1075">
        <v>44.85</v>
      </c>
      <c r="E30" s="1075" t="s">
        <v>116</v>
      </c>
      <c r="F30" s="487">
        <v>0.4274075731790208</v>
      </c>
      <c r="G30" s="1076">
        <v>0.21103248925714152</v>
      </c>
    </row>
    <row r="31" ht="18" customHeight="1" x14ac:dyDescent="0.2">
      <c r="B31" s="1074" t="s">
        <v>987</v>
      </c>
      <c r="C31" s="266">
        <v>33.6</v>
      </c>
      <c r="D31" s="1075">
        <v>105</v>
      </c>
      <c r="E31" s="1075" t="s">
        <v>116</v>
      </c>
      <c r="F31" s="487">
        <v>3.347775739243642</v>
      </c>
      <c r="G31" s="1076">
        <v>0.11248526483858637</v>
      </c>
    </row>
    <row r="32" ht="18" customHeight="1" x14ac:dyDescent="0.2">
      <c r="B32" s="1074" t="s">
        <v>988</v>
      </c>
      <c r="C32" s="266">
        <v>19.55</v>
      </c>
      <c r="D32" s="1075">
        <v>35.75</v>
      </c>
      <c r="E32" s="1075" t="s">
        <v>116</v>
      </c>
      <c r="F32" s="487">
        <v>2.2002793419834834</v>
      </c>
      <c r="G32" s="1076">
        <v>0.0430154611357771</v>
      </c>
    </row>
    <row r="33" ht="18" customHeight="1" x14ac:dyDescent="0.2">
      <c r="B33" s="744" t="s">
        <v>1020</v>
      </c>
      <c r="C33" s="487">
        <v>16826.778668484847</v>
      </c>
      <c r="D33" s="519"/>
      <c r="E33" s="519"/>
      <c r="F33" s="487">
        <v>0.1032104857510662</v>
      </c>
      <c r="G33" s="1070">
        <v>1.7367000000000001</v>
      </c>
    </row>
    <row r="34" ht="18" customHeight="1" x14ac:dyDescent="0.2">
      <c r="B34" s="1079" t="s">
        <v>1021</v>
      </c>
      <c r="C34" s="1012">
        <v>10.1</v>
      </c>
      <c r="D34" s="1012" t="s">
        <v>116</v>
      </c>
      <c r="E34" s="1012" t="s">
        <v>116</v>
      </c>
      <c r="F34" s="487">
        <v>20</v>
      </c>
      <c r="G34" s="1069">
        <v>0.202</v>
      </c>
    </row>
    <row r="35" ht="18" customHeight="1" x14ac:dyDescent="0.2">
      <c r="B35" s="1079" t="s">
        <v>1022</v>
      </c>
      <c r="C35" s="1012">
        <v>7.3</v>
      </c>
      <c r="D35" s="1012">
        <v>14.022</v>
      </c>
      <c r="E35" s="1012" t="s">
        <v>116</v>
      </c>
      <c r="F35" s="487">
        <v>5</v>
      </c>
      <c r="G35" s="1069">
        <v>0.0365</v>
      </c>
    </row>
    <row r="36" ht="18" customHeight="1" x14ac:dyDescent="0.2">
      <c r="B36" s="1079" t="s">
        <v>1023</v>
      </c>
      <c r="C36" s="1012">
        <v>79.9</v>
      </c>
      <c r="D36" s="1012">
        <v>109.96199999999999</v>
      </c>
      <c r="E36" s="1012" t="s">
        <v>116</v>
      </c>
      <c r="F36" s="487">
        <v>18</v>
      </c>
      <c r="G36" s="1069">
        <v>1.4382000000000001</v>
      </c>
    </row>
    <row r="37" ht="18" customHeight="1" x14ac:dyDescent="0.2">
      <c r="B37" s="1079" t="s">
        <v>1024</v>
      </c>
      <c r="C37" s="1012">
        <v>6</v>
      </c>
      <c r="D37" s="1012">
        <v>59.9625</v>
      </c>
      <c r="E37" s="1012" t="s">
        <v>116</v>
      </c>
      <c r="F37" s="487">
        <v>10</v>
      </c>
      <c r="G37" s="1069">
        <v>0.06</v>
      </c>
    </row>
    <row r="38" ht="18" customHeight="1" x14ac:dyDescent="0.2">
      <c r="B38" s="1079" t="s">
        <v>1025</v>
      </c>
      <c r="C38" s="1080">
        <v>16572.74100181818</v>
      </c>
      <c r="D38" s="1081" t="s">
        <v>116</v>
      </c>
      <c r="E38" s="1081" t="s">
        <v>116</v>
      </c>
      <c r="F38" s="487" t="s">
        <v>109</v>
      </c>
      <c r="G38" s="1082" t="s">
        <v>109</v>
      </c>
    </row>
    <row r="39" ht="18" customHeight="1" x14ac:dyDescent="0.2">
      <c r="B39" s="1079" t="s">
        <v>1026</v>
      </c>
      <c r="C39" s="487">
        <v>150.73766666666666</v>
      </c>
      <c r="D39" s="519"/>
      <c r="E39" s="519"/>
      <c r="F39" s="487" t="s">
        <v>109</v>
      </c>
      <c r="G39" s="1070" t="s">
        <v>109</v>
      </c>
    </row>
    <row r="40" ht="18" customHeight="1" x14ac:dyDescent="0.2">
      <c r="B40" s="816" t="s">
        <v>1027</v>
      </c>
      <c r="C40" s="1012">
        <v>150.73766666666666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6951.111499999999</v>
      </c>
      <c r="D10" s="1001"/>
      <c r="E10" s="1001"/>
      <c r="F10" s="1001"/>
      <c r="G10" s="1001"/>
      <c r="H10" s="1001"/>
      <c r="I10" s="1147"/>
      <c r="J10" s="1148">
        <v>6.638408038601281</v>
      </c>
      <c r="K10" s="1149">
        <v>46.1443144588138</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31.929784955057873</v>
      </c>
      <c r="V11" s="1165" t="s">
        <v>109</v>
      </c>
      <c r="W11" s="1165">
        <v>1.9396680246816795</v>
      </c>
      <c r="X11" s="1165">
        <v>66.13054702026047</v>
      </c>
      <c r="Y11" s="1165" t="s">
        <v>109</v>
      </c>
      <c r="Z11" s="1165" t="s">
        <v>103</v>
      </c>
      <c r="AA11" s="1165" t="s">
        <v>109</v>
      </c>
      <c r="AB11" s="1166" t="s">
        <v>109</v>
      </c>
    </row>
    <row r="12" ht="18" customHeight="1" x14ac:dyDescent="0.2" s="207" customFormat="1">
      <c r="B12" s="1167" t="s">
        <v>933</v>
      </c>
      <c r="C12" s="1168">
        <v>1025.4499999999998</v>
      </c>
      <c r="D12" s="1168">
        <v>100</v>
      </c>
      <c r="E12" s="1168" t="s">
        <v>109</v>
      </c>
      <c r="F12" s="1168" t="s">
        <v>109</v>
      </c>
      <c r="G12" s="1169">
        <v>535</v>
      </c>
      <c r="H12" s="1170">
        <v>2.9938068757295238</v>
      </c>
      <c r="I12" s="1171">
        <v>0.24</v>
      </c>
      <c r="J12" s="1172">
        <v>12.989119417205123</v>
      </c>
      <c r="K12" s="1173">
        <v>13.31969250637299</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5925.661499999999</v>
      </c>
      <c r="D13" s="1168">
        <v>100</v>
      </c>
      <c r="E13" s="1168" t="s">
        <v>109</v>
      </c>
      <c r="F13" s="1168" t="s">
        <v>109</v>
      </c>
      <c r="G13" s="1169">
        <v>363.006870709709</v>
      </c>
      <c r="H13" s="1170">
        <v>1.5528020276103662</v>
      </c>
      <c r="I13" s="1171">
        <v>0.18</v>
      </c>
      <c r="J13" s="1172">
        <v>5.539402132983941</v>
      </c>
      <c r="K13" s="1173">
        <v>32.824621952440815</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6431.321</v>
      </c>
      <c r="D14" s="1187"/>
      <c r="E14" s="1187"/>
      <c r="F14" s="1187"/>
      <c r="G14" s="1187"/>
      <c r="H14" s="1187"/>
      <c r="I14" s="1188"/>
      <c r="J14" s="1172">
        <v>0.16839451551181064</v>
      </c>
      <c r="K14" s="1149">
        <v>1.0829991838959336</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6431.321</v>
      </c>
      <c r="D15" s="1191"/>
      <c r="E15" s="1191"/>
      <c r="F15" s="1191"/>
      <c r="G15" s="1191"/>
      <c r="H15" s="1191"/>
      <c r="I15" s="1192"/>
      <c r="J15" s="1172">
        <v>0.16839451551181064</v>
      </c>
      <c r="K15" s="1149">
        <v>1.0829991838959336</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2232.712</v>
      </c>
      <c r="D16" s="27">
        <v>100</v>
      </c>
      <c r="E16" s="1196" t="s">
        <v>109</v>
      </c>
      <c r="F16" s="1196" t="s">
        <v>109</v>
      </c>
      <c r="G16" s="1197">
        <v>70</v>
      </c>
      <c r="H16" s="27">
        <v>0.338370627244975</v>
      </c>
      <c r="I16" s="28">
        <v>0.19</v>
      </c>
      <c r="J16" s="1172">
        <v>0.27197907414443784</v>
      </c>
      <c r="K16" s="1173">
        <v>0.6072509425911761</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1050.6879999999996</v>
      </c>
      <c r="D17" s="27">
        <v>100</v>
      </c>
      <c r="E17" s="1196" t="s">
        <v>109</v>
      </c>
      <c r="F17" s="1196" t="s">
        <v>109</v>
      </c>
      <c r="G17" s="1197">
        <v>50</v>
      </c>
      <c r="H17" s="27">
        <v>0.30151309848888375</v>
      </c>
      <c r="I17" s="28">
        <v>0.19</v>
      </c>
      <c r="J17" s="1172">
        <v>0.26861181318300614</v>
      </c>
      <c r="K17" s="1173">
        <v>0.28222720876962626</v>
      </c>
      <c r="M17" s="1160"/>
      <c r="N17" s="1150" t="s">
        <v>1079</v>
      </c>
      <c r="O17" s="1161" t="s">
        <v>1074</v>
      </c>
      <c r="P17" s="1162" t="s">
        <v>1062</v>
      </c>
      <c r="Q17" s="1163" t="s">
        <v>109</v>
      </c>
      <c r="R17" s="1164" t="s">
        <v>109</v>
      </c>
      <c r="S17" s="1164" t="s">
        <v>109</v>
      </c>
      <c r="T17" s="1165" t="s">
        <v>109</v>
      </c>
      <c r="U17" s="1165">
        <v>32.77790368834404</v>
      </c>
      <c r="V17" s="1165" t="s">
        <v>109</v>
      </c>
      <c r="W17" s="1165">
        <v>13.846481828126478</v>
      </c>
      <c r="X17" s="1165">
        <v>53.37561448352949</v>
      </c>
      <c r="Y17" s="1165" t="s">
        <v>109</v>
      </c>
      <c r="Z17" s="1165" t="s">
        <v>103</v>
      </c>
      <c r="AA17" s="1165" t="s">
        <v>109</v>
      </c>
      <c r="AB17" s="1166" t="s">
        <v>109</v>
      </c>
    </row>
    <row r="18" ht="18" customHeight="1" x14ac:dyDescent="0.2" s="207" customFormat="1">
      <c r="B18" s="1194" t="s">
        <v>976</v>
      </c>
      <c r="C18" s="1195">
        <v>1969.6478800000002</v>
      </c>
      <c r="D18" s="27">
        <v>100</v>
      </c>
      <c r="E18" s="1196" t="s">
        <v>109</v>
      </c>
      <c r="F18" s="1196" t="s">
        <v>109</v>
      </c>
      <c r="G18" s="1197">
        <v>45</v>
      </c>
      <c r="H18" s="27">
        <v>0.07644047711520893</v>
      </c>
      <c r="I18" s="28">
        <v>0.19</v>
      </c>
      <c r="J18" s="1172">
        <v>0.038145340245369024</v>
      </c>
      <c r="K18" s="1173">
        <v>0.07513288854616978</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926.89312</v>
      </c>
      <c r="D19" s="27">
        <v>100</v>
      </c>
      <c r="E19" s="1196" t="s">
        <v>109</v>
      </c>
      <c r="F19" s="1196" t="s">
        <v>109</v>
      </c>
      <c r="G19" s="1197">
        <v>40</v>
      </c>
      <c r="H19" s="27">
        <v>0.12220749276535735</v>
      </c>
      <c r="I19" s="28">
        <v>0.19</v>
      </c>
      <c r="J19" s="1172">
        <v>0.04993208907606649</v>
      </c>
      <c r="K19" s="1173">
        <v>0.04628170983183318</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105.48840000000013</v>
      </c>
      <c r="D20" s="27">
        <v>100</v>
      </c>
      <c r="E20" s="1196" t="s">
        <v>109</v>
      </c>
      <c r="F20" s="1196" t="s">
        <v>109</v>
      </c>
      <c r="G20" s="1197">
        <v>42</v>
      </c>
      <c r="H20" s="27">
        <v>0.22888648354907906</v>
      </c>
      <c r="I20" s="28">
        <v>0.19</v>
      </c>
      <c r="J20" s="1172">
        <v>0.26859306459774446</v>
      </c>
      <c r="K20" s="1173">
        <v>0.028333452635512738</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49.64160000000005</v>
      </c>
      <c r="D21" s="27">
        <v>100</v>
      </c>
      <c r="E21" s="1196" t="s">
        <v>109</v>
      </c>
      <c r="F21" s="1196" t="s">
        <v>109</v>
      </c>
      <c r="G21" s="1197">
        <v>30</v>
      </c>
      <c r="H21" s="27">
        <v>0.25308572279633557</v>
      </c>
      <c r="I21" s="28">
        <v>0.19</v>
      </c>
      <c r="J21" s="1172">
        <v>0.348186530656644</v>
      </c>
      <c r="K21" s="1173">
        <v>0.017284536480244875</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65.45</v>
      </c>
      <c r="D22" s="27">
        <v>100</v>
      </c>
      <c r="E22" s="1196" t="s">
        <v>109</v>
      </c>
      <c r="F22" s="1196" t="s">
        <v>109</v>
      </c>
      <c r="G22" s="1197">
        <v>100</v>
      </c>
      <c r="H22" s="27">
        <v>0.31259502970621617</v>
      </c>
      <c r="I22" s="28">
        <v>0.19</v>
      </c>
      <c r="J22" s="1172">
        <v>0.28672635754635156</v>
      </c>
      <c r="K22" s="1173">
        <v>0.018766240101408708</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30.799999999999994</v>
      </c>
      <c r="D23" s="27">
        <v>100</v>
      </c>
      <c r="E23" s="1196" t="s">
        <v>109</v>
      </c>
      <c r="F23" s="1196" t="s">
        <v>109</v>
      </c>
      <c r="G23" s="1197">
        <v>75</v>
      </c>
      <c r="H23" s="27">
        <v>0.3139936133175342</v>
      </c>
      <c r="I23" s="28">
        <v>0.19</v>
      </c>
      <c r="J23" s="1172">
        <v>0.2507209396091605</v>
      </c>
      <c r="K23" s="1173">
        <v>0.007722204939962141</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1679.1999999999998</v>
      </c>
      <c r="D24" s="1191"/>
      <c r="E24" s="1191"/>
      <c r="F24" s="1191"/>
      <c r="G24" s="1191"/>
      <c r="H24" s="1191"/>
      <c r="I24" s="1192"/>
      <c r="J24" s="1172">
        <v>8.37034571952511</v>
      </c>
      <c r="K24" s="1149">
        <v>14.055484532226565</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1679.1999999999998</v>
      </c>
      <c r="D25" s="1191"/>
      <c r="E25" s="1191"/>
      <c r="F25" s="1191"/>
      <c r="G25" s="1191"/>
      <c r="H25" s="1191"/>
      <c r="I25" s="1192"/>
      <c r="J25" s="1172">
        <v>8.37034571952511</v>
      </c>
      <c r="K25" s="1149">
        <v>14.055484532226565</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2.45</v>
      </c>
      <c r="D26" s="27">
        <v>100</v>
      </c>
      <c r="E26" s="1196" t="s">
        <v>109</v>
      </c>
      <c r="F26" s="1196" t="s">
        <v>109</v>
      </c>
      <c r="G26" s="1197">
        <v>225</v>
      </c>
      <c r="H26" s="27">
        <v>0.474729</v>
      </c>
      <c r="I26" s="28">
        <v>0.45</v>
      </c>
      <c r="J26" s="1172">
        <v>10.970975259146341</v>
      </c>
      <c r="K26" s="1173">
        <v>0.026878889384908535</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99.80000000000001</v>
      </c>
      <c r="D27" s="27">
        <v>100</v>
      </c>
      <c r="E27" s="1196" t="s">
        <v>109</v>
      </c>
      <c r="F27" s="1196" t="s">
        <v>109</v>
      </c>
      <c r="G27" s="1197">
        <v>200</v>
      </c>
      <c r="H27" s="27">
        <v>0.455739837398374</v>
      </c>
      <c r="I27" s="28">
        <v>0.45</v>
      </c>
      <c r="J27" s="1172">
        <v>10.532136248780489</v>
      </c>
      <c r="K27" s="1173">
        <v>1.0511071976282929</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19.75</v>
      </c>
      <c r="D28" s="27">
        <v>100</v>
      </c>
      <c r="E28" s="1196" t="s">
        <v>109</v>
      </c>
      <c r="F28" s="1196" t="s">
        <v>109</v>
      </c>
      <c r="G28" s="1197">
        <v>160</v>
      </c>
      <c r="H28" s="27">
        <v>0.455739837398374</v>
      </c>
      <c r="I28" s="28">
        <v>0.45</v>
      </c>
      <c r="J28" s="1172">
        <v>10.532136248780487</v>
      </c>
      <c r="K28" s="1173">
        <v>0.20800969091341462</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1010.2999999999998</v>
      </c>
      <c r="D29" s="27">
        <v>100</v>
      </c>
      <c r="E29" s="1196" t="s">
        <v>109</v>
      </c>
      <c r="F29" s="1196" t="s">
        <v>109</v>
      </c>
      <c r="G29" s="1197">
        <v>58</v>
      </c>
      <c r="H29" s="27">
        <v>0.241892682926829</v>
      </c>
      <c r="I29" s="28">
        <v>0.45</v>
      </c>
      <c r="J29" s="1172">
        <v>5.59013385512195</v>
      </c>
      <c r="K29" s="1173">
        <v>5.647712233829705</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493.75</v>
      </c>
      <c r="D30" s="27">
        <v>100</v>
      </c>
      <c r="E30" s="1196" t="s">
        <v>109</v>
      </c>
      <c r="F30" s="1196" t="s">
        <v>109</v>
      </c>
      <c r="G30" s="1197">
        <v>13.5</v>
      </c>
      <c r="H30" s="27">
        <v>0.52410081300813</v>
      </c>
      <c r="I30" s="28">
        <v>0.45</v>
      </c>
      <c r="J30" s="1172">
        <v>12.111956686097562</v>
      </c>
      <c r="K30" s="1173">
        <v>5.980278613760671</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33.6</v>
      </c>
      <c r="D31" s="27">
        <v>100</v>
      </c>
      <c r="E31" s="1196" t="s">
        <v>109</v>
      </c>
      <c r="F31" s="1196" t="s">
        <v>109</v>
      </c>
      <c r="G31" s="1197">
        <v>210</v>
      </c>
      <c r="H31" s="27">
        <v>1.2269918699187</v>
      </c>
      <c r="I31" s="28">
        <v>0.45</v>
      </c>
      <c r="J31" s="1172">
        <v>28.35575143902439</v>
      </c>
      <c r="K31" s="1173">
        <v>0.9527532483512196</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19.55</v>
      </c>
      <c r="D32" s="27">
        <v>100</v>
      </c>
      <c r="E32" s="1196" t="s">
        <v>109</v>
      </c>
      <c r="F32" s="1196" t="s">
        <v>109</v>
      </c>
      <c r="G32" s="1197">
        <v>120</v>
      </c>
      <c r="H32" s="27">
        <v>0.417761517615176</v>
      </c>
      <c r="I32" s="28">
        <v>0.45</v>
      </c>
      <c r="J32" s="1172">
        <v>9.654458228048782</v>
      </c>
      <c r="K32" s="1173">
        <v>0.1887446583583537</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16826.778668484847</v>
      </c>
      <c r="D33" s="1191"/>
      <c r="E33" s="1191"/>
      <c r="F33" s="1191"/>
      <c r="G33" s="1191"/>
      <c r="H33" s="1191"/>
      <c r="I33" s="1192"/>
      <c r="J33" s="1172">
        <v>0.16544194073712462</v>
      </c>
      <c r="K33" s="1149">
        <v>2.7838549192681827</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10.1</v>
      </c>
      <c r="D34" s="1196">
        <v>100</v>
      </c>
      <c r="E34" s="1196" t="s">
        <v>109</v>
      </c>
      <c r="F34" s="1196" t="s">
        <v>109</v>
      </c>
      <c r="G34" s="1197">
        <v>79.2280693069307</v>
      </c>
      <c r="H34" s="27" t="s">
        <v>116</v>
      </c>
      <c r="I34" s="491" t="s">
        <v>116</v>
      </c>
      <c r="J34" s="1172">
        <v>0.22</v>
      </c>
      <c r="K34" s="1173">
        <v>0.002222</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7.3</v>
      </c>
      <c r="D35" s="1196">
        <v>100</v>
      </c>
      <c r="E35" s="1196" t="s">
        <v>109</v>
      </c>
      <c r="F35" s="1196" t="s">
        <v>109</v>
      </c>
      <c r="G35" s="1197" t="s">
        <v>116</v>
      </c>
      <c r="H35" s="27">
        <v>0.307648</v>
      </c>
      <c r="I35" s="491">
        <v>0.18</v>
      </c>
      <c r="J35" s="1172">
        <v>1.77369077020608</v>
      </c>
      <c r="K35" s="1173">
        <v>0.012947942622504384</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79.9</v>
      </c>
      <c r="D36" s="1196">
        <v>100</v>
      </c>
      <c r="E36" s="1196" t="s">
        <v>109</v>
      </c>
      <c r="F36" s="1196" t="s">
        <v>109</v>
      </c>
      <c r="G36" s="1197" t="s">
        <v>116</v>
      </c>
      <c r="H36" s="27">
        <v>1.945344</v>
      </c>
      <c r="I36" s="491">
        <v>0.3</v>
      </c>
      <c r="J36" s="1172">
        <v>1.7476377166080002</v>
      </c>
      <c r="K36" s="1173">
        <v>0.13963625355697923</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6</v>
      </c>
      <c r="D37" s="1196">
        <v>100</v>
      </c>
      <c r="E37" s="1196" t="s">
        <v>109</v>
      </c>
      <c r="F37" s="1196" t="s">
        <v>109</v>
      </c>
      <c r="G37" s="1197" t="s">
        <v>116</v>
      </c>
      <c r="H37" s="27">
        <v>1.0608</v>
      </c>
      <c r="I37" s="491">
        <v>0.33</v>
      </c>
      <c r="J37" s="1172">
        <v>0.7600000000000001</v>
      </c>
      <c r="K37" s="1173">
        <v>0.004560000000000001</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16572.74100181818</v>
      </c>
      <c r="D38" s="1196">
        <v>100</v>
      </c>
      <c r="E38" s="1196" t="s">
        <v>109</v>
      </c>
      <c r="F38" s="1196" t="s">
        <v>109</v>
      </c>
      <c r="G38" s="1197">
        <v>2.409778706687985</v>
      </c>
      <c r="H38" s="27">
        <v>0.03357091222059812</v>
      </c>
      <c r="I38" s="491">
        <v>0.363529892851978</v>
      </c>
      <c r="J38" s="1172">
        <v>0.15217682515394895</v>
      </c>
      <c r="K38" s="1173">
        <v>2.521987109755366</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150.73766666666666</v>
      </c>
      <c r="D39" s="1213"/>
      <c r="E39" s="1213"/>
      <c r="F39" s="1213"/>
      <c r="G39" s="1213"/>
      <c r="H39" s="1213"/>
      <c r="I39" s="1214"/>
      <c r="J39" s="1172">
        <v>0.6800000000000002</v>
      </c>
      <c r="K39" s="1149">
        <v>0.10250161333333335</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150.73766666666666</v>
      </c>
      <c r="D40" s="1196">
        <v>100</v>
      </c>
      <c r="E40" s="1196" t="s">
        <v>109</v>
      </c>
      <c r="F40" s="1196" t="s">
        <v>109</v>
      </c>
      <c r="G40" s="1197" t="s">
        <v>116</v>
      </c>
      <c r="H40" s="27" t="s">
        <v>116</v>
      </c>
      <c r="I40" s="491" t="s">
        <v>116</v>
      </c>
      <c r="J40" s="1172">
        <v>0.6800000000000002</v>
      </c>
      <c r="K40" s="1173">
        <v>0.10250161333333335</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9.62346542328169</v>
      </c>
      <c r="V137" s="1165" t="s">
        <v>109</v>
      </c>
      <c r="W137" s="1165" t="s">
        <v>109</v>
      </c>
      <c r="X137" s="1165">
        <v>1.4119571407911815</v>
      </c>
      <c r="Y137" s="1165" t="s">
        <v>109</v>
      </c>
      <c r="Z137" s="1165" t="s">
        <v>109</v>
      </c>
      <c r="AA137" s="1165" t="s">
        <v>109</v>
      </c>
      <c r="AB137" s="1166">
        <v>88.96457743592713</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6951.111499999999</v>
      </c>
      <c r="D10" s="1277"/>
      <c r="E10" s="1277"/>
      <c r="F10" s="1278" t="s">
        <v>109</v>
      </c>
      <c r="G10" s="1278" t="s">
        <v>109</v>
      </c>
      <c r="H10" s="1278" t="s">
        <v>109</v>
      </c>
      <c r="I10" s="1278" t="s">
        <v>109</v>
      </c>
      <c r="J10" s="1278">
        <v>135797301.91435933</v>
      </c>
      <c r="K10" s="1278" t="s">
        <v>109</v>
      </c>
      <c r="L10" s="1278">
        <v>42151324.641938135</v>
      </c>
      <c r="M10" s="1278">
        <v>247513819.09512034</v>
      </c>
      <c r="N10" s="1278" t="s">
        <v>109</v>
      </c>
      <c r="O10" s="1278" t="s">
        <v>109</v>
      </c>
      <c r="P10" s="1278" t="s">
        <v>109</v>
      </c>
      <c r="Q10" s="1278" t="s">
        <v>109</v>
      </c>
      <c r="R10" s="1279">
        <v>425462445.65141785</v>
      </c>
      <c r="S10" s="1280"/>
      <c r="T10" s="1281"/>
      <c r="U10" s="1282">
        <v>0.15668997382092065</v>
      </c>
      <c r="V10" s="1281"/>
      <c r="W10" s="1283"/>
      <c r="X10" s="1284">
        <v>1.0891694789613002</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1025.4499999999998</v>
      </c>
      <c r="D12" s="1196">
        <v>104.26142774840919</v>
      </c>
      <c r="E12" s="1297">
        <v>535</v>
      </c>
      <c r="F12" s="27" t="s">
        <v>109</v>
      </c>
      <c r="G12" s="27" t="s">
        <v>109</v>
      </c>
      <c r="H12" s="27" t="s">
        <v>109</v>
      </c>
      <c r="I12" s="27" t="s">
        <v>109</v>
      </c>
      <c r="J12" s="27">
        <v>34137691.61527061</v>
      </c>
      <c r="K12" s="27" t="s">
        <v>109</v>
      </c>
      <c r="L12" s="27">
        <v>2073793.7620245474</v>
      </c>
      <c r="M12" s="27">
        <v>70703395.70731106</v>
      </c>
      <c r="N12" s="27" t="s">
        <v>109</v>
      </c>
      <c r="O12" s="27" t="s">
        <v>109</v>
      </c>
      <c r="P12" s="27" t="s">
        <v>109</v>
      </c>
      <c r="Q12" s="27" t="s">
        <v>109</v>
      </c>
      <c r="R12" s="1297">
        <v>106914881.08460622</v>
      </c>
      <c r="S12" s="1298"/>
      <c r="T12" s="1299"/>
      <c r="U12" s="1300">
        <v>0.13640652944820794</v>
      </c>
      <c r="V12" s="1294"/>
      <c r="W12" s="1295"/>
      <c r="X12" s="1301">
        <v>0.1398780756226648</v>
      </c>
      <c r="Y12" s="923"/>
      <c r="Z12" s="1302"/>
    </row>
    <row r="13" ht="18" customHeight="1" x14ac:dyDescent="0.2">
      <c r="B13" s="1296" t="s">
        <v>934</v>
      </c>
      <c r="C13" s="1196">
        <v>5925.661499999999</v>
      </c>
      <c r="D13" s="1196">
        <v>53.75730027218254</v>
      </c>
      <c r="E13" s="1297">
        <v>363.006870709709</v>
      </c>
      <c r="F13" s="27" t="s">
        <v>109</v>
      </c>
      <c r="G13" s="27" t="s">
        <v>109</v>
      </c>
      <c r="H13" s="27" t="s">
        <v>109</v>
      </c>
      <c r="I13" s="27" t="s">
        <v>109</v>
      </c>
      <c r="J13" s="27">
        <v>101659610.29908873</v>
      </c>
      <c r="K13" s="27" t="s">
        <v>109</v>
      </c>
      <c r="L13" s="27">
        <v>40077530.87991359</v>
      </c>
      <c r="M13" s="27">
        <v>176810423.38780928</v>
      </c>
      <c r="N13" s="27" t="s">
        <v>109</v>
      </c>
      <c r="O13" s="27" t="s">
        <v>109</v>
      </c>
      <c r="P13" s="27" t="s">
        <v>109</v>
      </c>
      <c r="Q13" s="27" t="s">
        <v>109</v>
      </c>
      <c r="R13" s="1297">
        <v>318547564.56681156</v>
      </c>
      <c r="S13" s="1298"/>
      <c r="T13" s="1299"/>
      <c r="U13" s="1300">
        <v>0.16020007274101558</v>
      </c>
      <c r="V13" s="1294"/>
      <c r="W13" s="1295"/>
      <c r="X13" s="1301">
        <v>0.9492914033386354</v>
      </c>
      <c r="Y13" s="923"/>
      <c r="Z13" s="1302"/>
    </row>
    <row r="14" ht="18" customHeight="1" x14ac:dyDescent="0.2">
      <c r="B14" s="1303" t="s">
        <v>1076</v>
      </c>
      <c r="C14" s="1297">
        <v>6431.321</v>
      </c>
      <c r="D14" s="1288"/>
      <c r="E14" s="1288"/>
      <c r="F14" s="1297" t="s">
        <v>109</v>
      </c>
      <c r="G14" s="1297" t="s">
        <v>109</v>
      </c>
      <c r="H14" s="1297" t="s">
        <v>109</v>
      </c>
      <c r="I14" s="1297" t="s">
        <v>109</v>
      </c>
      <c r="J14" s="1297" t="s">
        <v>109</v>
      </c>
      <c r="K14" s="1297" t="s">
        <v>109</v>
      </c>
      <c r="L14" s="1297">
        <v>4538001.979223616</v>
      </c>
      <c r="M14" s="1297">
        <v>42879740.50746512</v>
      </c>
      <c r="N14" s="1297" t="s">
        <v>109</v>
      </c>
      <c r="O14" s="1297" t="s">
        <v>109</v>
      </c>
      <c r="P14" s="1297" t="s">
        <v>109</v>
      </c>
      <c r="Q14" s="1297" t="s">
        <v>109</v>
      </c>
      <c r="R14" s="1297">
        <v>47417742.48668873</v>
      </c>
      <c r="S14" s="1298"/>
      <c r="T14" s="1299"/>
      <c r="U14" s="1300">
        <v>0.011088151201520494</v>
      </c>
      <c r="V14" s="1294"/>
      <c r="W14" s="1295"/>
      <c r="X14" s="1297">
        <v>0.07131145967351397</v>
      </c>
      <c r="Y14" s="923"/>
      <c r="Z14" s="1302"/>
    </row>
    <row r="15" ht="18" customHeight="1" x14ac:dyDescent="0.2">
      <c r="B15" s="1304" t="s">
        <v>1078</v>
      </c>
      <c r="C15" s="1297">
        <v>6431.321</v>
      </c>
      <c r="D15" s="1288"/>
      <c r="E15" s="1288"/>
      <c r="F15" s="1297" t="s">
        <v>109</v>
      </c>
      <c r="G15" s="1297" t="s">
        <v>109</v>
      </c>
      <c r="H15" s="1297" t="s">
        <v>109</v>
      </c>
      <c r="I15" s="1297" t="s">
        <v>109</v>
      </c>
      <c r="J15" s="1297" t="s">
        <v>109</v>
      </c>
      <c r="K15" s="1297" t="s">
        <v>109</v>
      </c>
      <c r="L15" s="1297">
        <v>4538001.979223616</v>
      </c>
      <c r="M15" s="1297">
        <v>42879740.50746512</v>
      </c>
      <c r="N15" s="1297" t="s">
        <v>109</v>
      </c>
      <c r="O15" s="1297" t="s">
        <v>109</v>
      </c>
      <c r="P15" s="1297" t="s">
        <v>109</v>
      </c>
      <c r="Q15" s="1297" t="s">
        <v>109</v>
      </c>
      <c r="R15" s="1297">
        <v>47417742.48668873</v>
      </c>
      <c r="S15" s="1298"/>
      <c r="T15" s="1299"/>
      <c r="U15" s="1300">
        <v>0.011088151201520494</v>
      </c>
      <c r="V15" s="1294"/>
      <c r="W15" s="1295"/>
      <c r="X15" s="1297">
        <v>0.07131145967351397</v>
      </c>
      <c r="Y15" s="923"/>
      <c r="Z15" s="1302"/>
    </row>
    <row r="16" ht="18" customHeight="1" x14ac:dyDescent="0.2">
      <c r="B16" s="1305" t="s">
        <v>974</v>
      </c>
      <c r="C16" s="1306">
        <v>2232.712</v>
      </c>
      <c r="D16" s="1196">
        <v>11.21396523566692</v>
      </c>
      <c r="E16" s="1297">
        <v>70</v>
      </c>
      <c r="F16" s="27" t="s">
        <v>109</v>
      </c>
      <c r="G16" s="27" t="s">
        <v>109</v>
      </c>
      <c r="H16" s="27" t="s">
        <v>109</v>
      </c>
      <c r="I16" s="27" t="s">
        <v>109</v>
      </c>
      <c r="J16" s="27" t="s">
        <v>109</v>
      </c>
      <c r="K16" s="27" t="s">
        <v>109</v>
      </c>
      <c r="L16" s="27">
        <v>2712205.1225202666</v>
      </c>
      <c r="M16" s="27">
        <v>22325349.626736093</v>
      </c>
      <c r="N16" s="27" t="s">
        <v>109</v>
      </c>
      <c r="O16" s="27" t="s">
        <v>109</v>
      </c>
      <c r="P16" s="27" t="s">
        <v>109</v>
      </c>
      <c r="Q16" s="27" t="s">
        <v>109</v>
      </c>
      <c r="R16" s="1297">
        <v>25037554.74925636</v>
      </c>
      <c r="S16" s="1298"/>
      <c r="T16" s="1299"/>
      <c r="U16" s="1300">
        <v>0.01908905681119319</v>
      </c>
      <c r="V16" s="1294"/>
      <c r="W16" s="1295"/>
      <c r="X16" s="1301">
        <v>0.04262036621103277</v>
      </c>
      <c r="Y16" s="923"/>
      <c r="Z16" s="1302"/>
    </row>
    <row r="17" ht="18" customHeight="1" x14ac:dyDescent="0.2">
      <c r="B17" s="1305" t="s">
        <v>975</v>
      </c>
      <c r="C17" s="1306">
        <v>1050.6879999999996</v>
      </c>
      <c r="D17" s="1196">
        <v>8.38233749785333</v>
      </c>
      <c r="E17" s="1297">
        <v>50</v>
      </c>
      <c r="F17" s="27" t="s">
        <v>109</v>
      </c>
      <c r="G17" s="27" t="s">
        <v>109</v>
      </c>
      <c r="H17" s="27" t="s">
        <v>109</v>
      </c>
      <c r="I17" s="27" t="s">
        <v>109</v>
      </c>
      <c r="J17" s="27" t="s">
        <v>109</v>
      </c>
      <c r="K17" s="27" t="s">
        <v>109</v>
      </c>
      <c r="L17" s="27">
        <v>911195.1282109196</v>
      </c>
      <c r="M17" s="27">
        <v>7896026.292733596</v>
      </c>
      <c r="N17" s="27" t="s">
        <v>109</v>
      </c>
      <c r="O17" s="27" t="s">
        <v>109</v>
      </c>
      <c r="P17" s="27" t="s">
        <v>109</v>
      </c>
      <c r="Q17" s="27" t="s">
        <v>109</v>
      </c>
      <c r="R17" s="1297">
        <v>8807221.420944516</v>
      </c>
      <c r="S17" s="1298"/>
      <c r="T17" s="1299"/>
      <c r="U17" s="1300">
        <v>0.013628004304009941</v>
      </c>
      <c r="V17" s="1294"/>
      <c r="W17" s="1295"/>
      <c r="X17" s="1301">
        <v>0.014318780586171594</v>
      </c>
      <c r="Y17" s="923"/>
      <c r="Z17" s="1302"/>
    </row>
    <row r="18" ht="18" customHeight="1" x14ac:dyDescent="0.2">
      <c r="B18" s="1305" t="s">
        <v>976</v>
      </c>
      <c r="C18" s="1306">
        <v>1969.6478800000002</v>
      </c>
      <c r="D18" s="1196">
        <v>3.6751654164427228</v>
      </c>
      <c r="E18" s="1297">
        <v>45</v>
      </c>
      <c r="F18" s="27" t="s">
        <v>109</v>
      </c>
      <c r="G18" s="27" t="s">
        <v>109</v>
      </c>
      <c r="H18" s="27" t="s">
        <v>109</v>
      </c>
      <c r="I18" s="27" t="s">
        <v>109</v>
      </c>
      <c r="J18" s="27" t="s">
        <v>109</v>
      </c>
      <c r="K18" s="27" t="s">
        <v>109</v>
      </c>
      <c r="L18" s="27">
        <v>555303.80710159</v>
      </c>
      <c r="M18" s="27">
        <v>6683477.964044137</v>
      </c>
      <c r="N18" s="27" t="s">
        <v>109</v>
      </c>
      <c r="O18" s="27" t="s">
        <v>109</v>
      </c>
      <c r="P18" s="27" t="s">
        <v>109</v>
      </c>
      <c r="Q18" s="27" t="s">
        <v>109</v>
      </c>
      <c r="R18" s="1297">
        <v>7238781.771145727</v>
      </c>
      <c r="S18" s="1298"/>
      <c r="T18" s="1299"/>
      <c r="U18" s="1300">
        <v>0.004430336392424104</v>
      </c>
      <c r="V18" s="1294"/>
      <c r="W18" s="1295"/>
      <c r="X18" s="1301">
        <v>0.008726202683024984</v>
      </c>
      <c r="Y18" s="923"/>
      <c r="Z18" s="1302"/>
    </row>
    <row r="19" ht="18" customHeight="1" x14ac:dyDescent="0.2">
      <c r="B19" s="1305" t="s">
        <v>977</v>
      </c>
      <c r="C19" s="1306">
        <v>926.89312</v>
      </c>
      <c r="D19" s="1196">
        <v>4.322250883188825</v>
      </c>
      <c r="E19" s="1297">
        <v>40</v>
      </c>
      <c r="F19" s="27" t="s">
        <v>109</v>
      </c>
      <c r="G19" s="27" t="s">
        <v>109</v>
      </c>
      <c r="H19" s="27" t="s">
        <v>109</v>
      </c>
      <c r="I19" s="27" t="s">
        <v>109</v>
      </c>
      <c r="J19" s="27" t="s">
        <v>109</v>
      </c>
      <c r="K19" s="27" t="s">
        <v>109</v>
      </c>
      <c r="L19" s="27">
        <v>307329.88762511255</v>
      </c>
      <c r="M19" s="27">
        <v>3698934.7189165326</v>
      </c>
      <c r="N19" s="27" t="s">
        <v>109</v>
      </c>
      <c r="O19" s="27" t="s">
        <v>109</v>
      </c>
      <c r="P19" s="27" t="s">
        <v>109</v>
      </c>
      <c r="Q19" s="27" t="s">
        <v>109</v>
      </c>
      <c r="R19" s="1297">
        <v>4006264.6065416452</v>
      </c>
      <c r="S19" s="1298"/>
      <c r="T19" s="1299"/>
      <c r="U19" s="1300">
        <v>0.005210384626309817</v>
      </c>
      <c r="V19" s="1294"/>
      <c r="W19" s="1295"/>
      <c r="X19" s="1301">
        <v>0.00482946966268034</v>
      </c>
      <c r="Y19" s="923"/>
      <c r="Z19" s="1302"/>
    </row>
    <row r="20" ht="18" customHeight="1" x14ac:dyDescent="0.2">
      <c r="B20" s="1305" t="s">
        <v>978</v>
      </c>
      <c r="C20" s="1306">
        <v>105.48840000000013</v>
      </c>
      <c r="D20" s="1196">
        <v>8.514577247743212</v>
      </c>
      <c r="E20" s="1297">
        <v>42</v>
      </c>
      <c r="F20" s="27" t="s">
        <v>109</v>
      </c>
      <c r="G20" s="27" t="s">
        <v>109</v>
      </c>
      <c r="H20" s="27" t="s">
        <v>109</v>
      </c>
      <c r="I20" s="27" t="s">
        <v>109</v>
      </c>
      <c r="J20" s="27" t="s">
        <v>109</v>
      </c>
      <c r="K20" s="27" t="s">
        <v>109</v>
      </c>
      <c r="L20" s="27">
        <v>11293.80551949908</v>
      </c>
      <c r="M20" s="27">
        <v>886895.325021337</v>
      </c>
      <c r="N20" s="27" t="s">
        <v>109</v>
      </c>
      <c r="O20" s="27" t="s">
        <v>109</v>
      </c>
      <c r="P20" s="27" t="s">
        <v>109</v>
      </c>
      <c r="Q20" s="27" t="s">
        <v>109</v>
      </c>
      <c r="R20" s="1297">
        <v>898189.1305408361</v>
      </c>
      <c r="S20" s="1298"/>
      <c r="T20" s="1299"/>
      <c r="U20" s="1300">
        <v>0.00168240381629625</v>
      </c>
      <c r="V20" s="1294"/>
      <c r="W20" s="1295"/>
      <c r="X20" s="1301">
        <v>0.00017747408673498554</v>
      </c>
      <c r="Y20" s="923"/>
      <c r="Z20" s="1302"/>
    </row>
    <row r="21" ht="18" customHeight="1" x14ac:dyDescent="0.2">
      <c r="B21" s="1305" t="s">
        <v>979</v>
      </c>
      <c r="C21" s="1306">
        <v>49.64160000000005</v>
      </c>
      <c r="D21" s="1196">
        <v>7.732358708296405</v>
      </c>
      <c r="E21" s="1297">
        <v>30</v>
      </c>
      <c r="F21" s="27" t="s">
        <v>109</v>
      </c>
      <c r="G21" s="27" t="s">
        <v>109</v>
      </c>
      <c r="H21" s="27" t="s">
        <v>109</v>
      </c>
      <c r="I21" s="27" t="s">
        <v>109</v>
      </c>
      <c r="J21" s="27" t="s">
        <v>109</v>
      </c>
      <c r="K21" s="27" t="s">
        <v>109</v>
      </c>
      <c r="L21" s="27">
        <v>4826.477362021268</v>
      </c>
      <c r="M21" s="27">
        <v>379020.1806917459</v>
      </c>
      <c r="N21" s="27" t="s">
        <v>109</v>
      </c>
      <c r="O21" s="27" t="s">
        <v>109</v>
      </c>
      <c r="P21" s="27" t="s">
        <v>109</v>
      </c>
      <c r="Q21" s="27" t="s">
        <v>109</v>
      </c>
      <c r="R21" s="1297">
        <v>383846.65805376717</v>
      </c>
      <c r="S21" s="1298"/>
      <c r="T21" s="1299"/>
      <c r="U21" s="1300">
        <v>0.0015278444743991762</v>
      </c>
      <c r="V21" s="1294"/>
      <c r="W21" s="1295"/>
      <c r="X21" s="1301">
        <v>0.00007584464426033421</v>
      </c>
      <c r="Y21" s="923"/>
      <c r="Z21" s="1302"/>
    </row>
    <row r="22" ht="18" customHeight="1" x14ac:dyDescent="0.2">
      <c r="B22" s="1305" t="s">
        <v>980</v>
      </c>
      <c r="C22" s="1306">
        <v>65.45</v>
      </c>
      <c r="D22" s="1196">
        <v>11.382662151860556</v>
      </c>
      <c r="E22" s="1297">
        <v>100</v>
      </c>
      <c r="F22" s="27" t="s">
        <v>109</v>
      </c>
      <c r="G22" s="27" t="s">
        <v>109</v>
      </c>
      <c r="H22" s="27" t="s">
        <v>109</v>
      </c>
      <c r="I22" s="27" t="s">
        <v>109</v>
      </c>
      <c r="J22" s="27" t="s">
        <v>109</v>
      </c>
      <c r="K22" s="27" t="s">
        <v>109</v>
      </c>
      <c r="L22" s="27">
        <v>25534.76280401218</v>
      </c>
      <c r="M22" s="27">
        <v>719460.4750352612</v>
      </c>
      <c r="N22" s="27" t="s">
        <v>109</v>
      </c>
      <c r="O22" s="27" t="s">
        <v>109</v>
      </c>
      <c r="P22" s="27" t="s">
        <v>109</v>
      </c>
      <c r="Q22" s="27" t="s">
        <v>109</v>
      </c>
      <c r="R22" s="1297">
        <v>744995.2378392734</v>
      </c>
      <c r="S22" s="1298"/>
      <c r="T22" s="1299"/>
      <c r="U22" s="1300">
        <v>0.006130795391119372</v>
      </c>
      <c r="V22" s="1294"/>
      <c r="W22" s="1295"/>
      <c r="X22" s="1301">
        <v>0.0004012605583487629</v>
      </c>
      <c r="Y22" s="923"/>
      <c r="Z22" s="1302"/>
    </row>
    <row r="23" ht="18" customHeight="1" x14ac:dyDescent="0.2">
      <c r="B23" s="1305" t="s">
        <v>981</v>
      </c>
      <c r="C23" s="1306">
        <v>30.799999999999994</v>
      </c>
      <c r="D23" s="1196">
        <v>9.769120531383459</v>
      </c>
      <c r="E23" s="1297">
        <v>75</v>
      </c>
      <c r="F23" s="27" t="s">
        <v>109</v>
      </c>
      <c r="G23" s="27" t="s">
        <v>109</v>
      </c>
      <c r="H23" s="27" t="s">
        <v>109</v>
      </c>
      <c r="I23" s="27" t="s">
        <v>109</v>
      </c>
      <c r="J23" s="27" t="s">
        <v>109</v>
      </c>
      <c r="K23" s="27" t="s">
        <v>109</v>
      </c>
      <c r="L23" s="27">
        <v>10312.98808019519</v>
      </c>
      <c r="M23" s="27">
        <v>290575.92428641533</v>
      </c>
      <c r="N23" s="27" t="s">
        <v>109</v>
      </c>
      <c r="O23" s="27" t="s">
        <v>109</v>
      </c>
      <c r="P23" s="27" t="s">
        <v>109</v>
      </c>
      <c r="Q23" s="27" t="s">
        <v>109</v>
      </c>
      <c r="R23" s="1297">
        <v>300888.91236661054</v>
      </c>
      <c r="S23" s="1298"/>
      <c r="T23" s="1299"/>
      <c r="U23" s="1300">
        <v>0.005261728612344486</v>
      </c>
      <c r="V23" s="1294"/>
      <c r="W23" s="1295"/>
      <c r="X23" s="1301">
        <v>0.00016206124126021013</v>
      </c>
      <c r="Y23" s="923"/>
      <c r="Z23" s="1302"/>
    </row>
    <row r="24" ht="18" customHeight="1" x14ac:dyDescent="0.2">
      <c r="B24" s="1303" t="s">
        <v>1080</v>
      </c>
      <c r="C24" s="1297">
        <v>1679.1999999999998</v>
      </c>
      <c r="D24" s="1288"/>
      <c r="E24" s="1288"/>
      <c r="F24" s="1297" t="s">
        <v>109</v>
      </c>
      <c r="G24" s="1297" t="s">
        <v>109</v>
      </c>
      <c r="H24" s="1297" t="s">
        <v>109</v>
      </c>
      <c r="I24" s="1297" t="s">
        <v>109</v>
      </c>
      <c r="J24" s="1297">
        <v>14058069.999999998</v>
      </c>
      <c r="K24" s="1297" t="s">
        <v>109</v>
      </c>
      <c r="L24" s="1297" t="s">
        <v>109</v>
      </c>
      <c r="M24" s="1297" t="s">
        <v>109</v>
      </c>
      <c r="N24" s="1297" t="s">
        <v>109</v>
      </c>
      <c r="O24" s="1297" t="s">
        <v>109</v>
      </c>
      <c r="P24" s="1297" t="s">
        <v>109</v>
      </c>
      <c r="Q24" s="1297" t="s">
        <v>109</v>
      </c>
      <c r="R24" s="1297">
        <v>14058069.999999998</v>
      </c>
      <c r="S24" s="1298"/>
      <c r="T24" s="1299"/>
      <c r="U24" s="1300">
        <v>0.026311639896549378</v>
      </c>
      <c r="V24" s="1294"/>
      <c r="W24" s="1295"/>
      <c r="X24" s="1297">
        <v>0.04418250571428571</v>
      </c>
      <c r="Y24" s="923"/>
      <c r="Z24" s="1302"/>
    </row>
    <row r="25" ht="18" customHeight="1" x14ac:dyDescent="0.2">
      <c r="B25" s="1304" t="s">
        <v>1081</v>
      </c>
      <c r="C25" s="1297">
        <v>1679.1999999999998</v>
      </c>
      <c r="D25" s="1288"/>
      <c r="E25" s="1288"/>
      <c r="F25" s="1297" t="s">
        <v>109</v>
      </c>
      <c r="G25" s="1297" t="s">
        <v>109</v>
      </c>
      <c r="H25" s="1297" t="s">
        <v>109</v>
      </c>
      <c r="I25" s="1297" t="s">
        <v>109</v>
      </c>
      <c r="J25" s="1297">
        <v>14058069.999999998</v>
      </c>
      <c r="K25" s="1297" t="s">
        <v>109</v>
      </c>
      <c r="L25" s="1297" t="s">
        <v>109</v>
      </c>
      <c r="M25" s="1297" t="s">
        <v>109</v>
      </c>
      <c r="N25" s="1297" t="s">
        <v>109</v>
      </c>
      <c r="O25" s="1297" t="s">
        <v>109</v>
      </c>
      <c r="P25" s="1297" t="s">
        <v>109</v>
      </c>
      <c r="Q25" s="1297" t="s">
        <v>109</v>
      </c>
      <c r="R25" s="1297">
        <v>14058069.999999998</v>
      </c>
      <c r="S25" s="1298"/>
      <c r="T25" s="1299"/>
      <c r="U25" s="1300">
        <v>0.026311639896549378</v>
      </c>
      <c r="V25" s="1294"/>
      <c r="W25" s="1295"/>
      <c r="X25" s="1297">
        <v>0.04418250571428571</v>
      </c>
      <c r="Y25" s="923"/>
      <c r="Z25" s="1302"/>
    </row>
    <row r="26" ht="18" customHeight="1" x14ac:dyDescent="0.2">
      <c r="B26" s="1305" t="s">
        <v>982</v>
      </c>
      <c r="C26" s="1196">
        <v>2.45</v>
      </c>
      <c r="D26" s="1196">
        <v>16</v>
      </c>
      <c r="E26" s="1297">
        <v>225</v>
      </c>
      <c r="F26" s="27" t="s">
        <v>109</v>
      </c>
      <c r="G26" s="27" t="s">
        <v>109</v>
      </c>
      <c r="H26" s="27" t="s">
        <v>109</v>
      </c>
      <c r="I26" s="27" t="s">
        <v>109</v>
      </c>
      <c r="J26" s="27">
        <v>39200</v>
      </c>
      <c r="K26" s="27" t="s">
        <v>109</v>
      </c>
      <c r="L26" s="27" t="s">
        <v>109</v>
      </c>
      <c r="M26" s="27" t="s">
        <v>109</v>
      </c>
      <c r="N26" s="27" t="s">
        <v>109</v>
      </c>
      <c r="O26" s="27" t="s">
        <v>109</v>
      </c>
      <c r="P26" s="27" t="s">
        <v>109</v>
      </c>
      <c r="Q26" s="27" t="s">
        <v>109</v>
      </c>
      <c r="R26" s="1297">
        <v>39200</v>
      </c>
      <c r="S26" s="1298"/>
      <c r="T26" s="1299"/>
      <c r="U26" s="1300">
        <v>0.05028571428571429</v>
      </c>
      <c r="V26" s="1294"/>
      <c r="W26" s="1295"/>
      <c r="X26" s="1301">
        <v>0.0001232</v>
      </c>
      <c r="Y26" s="923"/>
      <c r="Z26" s="1302"/>
    </row>
    <row r="27" ht="18" customHeight="1" x14ac:dyDescent="0.2">
      <c r="B27" s="1305" t="s">
        <v>983</v>
      </c>
      <c r="C27" s="1196">
        <v>99.80000000000001</v>
      </c>
      <c r="D27" s="1196">
        <v>20</v>
      </c>
      <c r="E27" s="1297">
        <v>200</v>
      </c>
      <c r="F27" s="27" t="s">
        <v>109</v>
      </c>
      <c r="G27" s="27" t="s">
        <v>109</v>
      </c>
      <c r="H27" s="27" t="s">
        <v>109</v>
      </c>
      <c r="I27" s="27" t="s">
        <v>109</v>
      </c>
      <c r="J27" s="27">
        <v>1996000.0000000002</v>
      </c>
      <c r="K27" s="27" t="s">
        <v>109</v>
      </c>
      <c r="L27" s="27" t="s">
        <v>109</v>
      </c>
      <c r="M27" s="27" t="s">
        <v>109</v>
      </c>
      <c r="N27" s="27" t="s">
        <v>109</v>
      </c>
      <c r="O27" s="27" t="s">
        <v>109</v>
      </c>
      <c r="P27" s="27" t="s">
        <v>109</v>
      </c>
      <c r="Q27" s="27" t="s">
        <v>109</v>
      </c>
      <c r="R27" s="1297">
        <v>1996000.0000000002</v>
      </c>
      <c r="S27" s="1298"/>
      <c r="T27" s="1299"/>
      <c r="U27" s="1300">
        <v>0.06285714285714286</v>
      </c>
      <c r="V27" s="1294"/>
      <c r="W27" s="1295"/>
      <c r="X27" s="1301">
        <v>0.006273142857142858</v>
      </c>
      <c r="Y27" s="923"/>
      <c r="Z27" s="1302"/>
    </row>
    <row r="28" ht="18" customHeight="1" x14ac:dyDescent="0.2">
      <c r="B28" s="1305" t="s">
        <v>984</v>
      </c>
      <c r="C28" s="1196">
        <v>19.75</v>
      </c>
      <c r="D28" s="1196">
        <v>20</v>
      </c>
      <c r="E28" s="1297">
        <v>160</v>
      </c>
      <c r="F28" s="27" t="s">
        <v>109</v>
      </c>
      <c r="G28" s="27" t="s">
        <v>109</v>
      </c>
      <c r="H28" s="27" t="s">
        <v>109</v>
      </c>
      <c r="I28" s="27" t="s">
        <v>109</v>
      </c>
      <c r="J28" s="27">
        <v>395000</v>
      </c>
      <c r="K28" s="27" t="s">
        <v>109</v>
      </c>
      <c r="L28" s="27" t="s">
        <v>109</v>
      </c>
      <c r="M28" s="27" t="s">
        <v>109</v>
      </c>
      <c r="N28" s="27" t="s">
        <v>109</v>
      </c>
      <c r="O28" s="27" t="s">
        <v>109</v>
      </c>
      <c r="P28" s="27" t="s">
        <v>109</v>
      </c>
      <c r="Q28" s="27" t="s">
        <v>109</v>
      </c>
      <c r="R28" s="1297">
        <v>395000</v>
      </c>
      <c r="S28" s="1298"/>
      <c r="T28" s="1299"/>
      <c r="U28" s="1300">
        <v>0.06285714285714285</v>
      </c>
      <c r="V28" s="1294"/>
      <c r="W28" s="1295"/>
      <c r="X28" s="1301">
        <v>0.0012414285714285713</v>
      </c>
      <c r="Y28" s="923"/>
      <c r="Z28" s="1302"/>
    </row>
    <row r="29" ht="18" customHeight="1" x14ac:dyDescent="0.2">
      <c r="B29" s="1305" t="s">
        <v>985</v>
      </c>
      <c r="C29" s="1196">
        <v>1010.2999999999998</v>
      </c>
      <c r="D29" s="1196">
        <v>9.2</v>
      </c>
      <c r="E29" s="1297">
        <v>58</v>
      </c>
      <c r="F29" s="27" t="s">
        <v>109</v>
      </c>
      <c r="G29" s="27" t="s">
        <v>109</v>
      </c>
      <c r="H29" s="27" t="s">
        <v>109</v>
      </c>
      <c r="I29" s="27" t="s">
        <v>109</v>
      </c>
      <c r="J29" s="27">
        <v>9294759.999999998</v>
      </c>
      <c r="K29" s="27" t="s">
        <v>109</v>
      </c>
      <c r="L29" s="27" t="s">
        <v>109</v>
      </c>
      <c r="M29" s="27" t="s">
        <v>109</v>
      </c>
      <c r="N29" s="27" t="s">
        <v>109</v>
      </c>
      <c r="O29" s="27" t="s">
        <v>109</v>
      </c>
      <c r="P29" s="27" t="s">
        <v>109</v>
      </c>
      <c r="Q29" s="27" t="s">
        <v>109</v>
      </c>
      <c r="R29" s="1297">
        <v>9294759.999999998</v>
      </c>
      <c r="S29" s="1298"/>
      <c r="T29" s="1299"/>
      <c r="U29" s="1300">
        <v>0.028914285714285715</v>
      </c>
      <c r="V29" s="1294"/>
      <c r="W29" s="1295"/>
      <c r="X29" s="1301">
        <v>0.029212102857142853</v>
      </c>
      <c r="Y29" s="923"/>
      <c r="Z29" s="1302"/>
    </row>
    <row r="30" ht="18" customHeight="1" x14ac:dyDescent="0.2">
      <c r="B30" s="1305" t="s">
        <v>986</v>
      </c>
      <c r="C30" s="1196">
        <v>493.75</v>
      </c>
      <c r="D30" s="1196">
        <v>3</v>
      </c>
      <c r="E30" s="1297">
        <v>13.5</v>
      </c>
      <c r="F30" s="27" t="s">
        <v>109</v>
      </c>
      <c r="G30" s="27" t="s">
        <v>109</v>
      </c>
      <c r="H30" s="27" t="s">
        <v>109</v>
      </c>
      <c r="I30" s="27" t="s">
        <v>109</v>
      </c>
      <c r="J30" s="27">
        <v>1481250</v>
      </c>
      <c r="K30" s="27" t="s">
        <v>109</v>
      </c>
      <c r="L30" s="27" t="s">
        <v>109</v>
      </c>
      <c r="M30" s="27" t="s">
        <v>109</v>
      </c>
      <c r="N30" s="27" t="s">
        <v>109</v>
      </c>
      <c r="O30" s="27" t="s">
        <v>109</v>
      </c>
      <c r="P30" s="27" t="s">
        <v>109</v>
      </c>
      <c r="Q30" s="27" t="s">
        <v>109</v>
      </c>
      <c r="R30" s="1297">
        <v>1481250</v>
      </c>
      <c r="S30" s="1298"/>
      <c r="T30" s="1299"/>
      <c r="U30" s="1300">
        <v>0.00942857142857143</v>
      </c>
      <c r="V30" s="1294"/>
      <c r="W30" s="1295"/>
      <c r="X30" s="1301">
        <v>0.004655357142857143</v>
      </c>
      <c r="Y30" s="923"/>
      <c r="Z30" s="1302"/>
    </row>
    <row r="31" ht="18" customHeight="1" x14ac:dyDescent="0.2">
      <c r="B31" s="1305" t="s">
        <v>987</v>
      </c>
      <c r="C31" s="1196">
        <v>33.6</v>
      </c>
      <c r="D31" s="1196">
        <v>20</v>
      </c>
      <c r="E31" s="1297">
        <v>210</v>
      </c>
      <c r="F31" s="27" t="s">
        <v>109</v>
      </c>
      <c r="G31" s="27" t="s">
        <v>109</v>
      </c>
      <c r="H31" s="27" t="s">
        <v>109</v>
      </c>
      <c r="I31" s="27" t="s">
        <v>109</v>
      </c>
      <c r="J31" s="27">
        <v>672000</v>
      </c>
      <c r="K31" s="27" t="s">
        <v>109</v>
      </c>
      <c r="L31" s="27" t="s">
        <v>109</v>
      </c>
      <c r="M31" s="27" t="s">
        <v>109</v>
      </c>
      <c r="N31" s="27" t="s">
        <v>109</v>
      </c>
      <c r="O31" s="27" t="s">
        <v>109</v>
      </c>
      <c r="P31" s="27" t="s">
        <v>109</v>
      </c>
      <c r="Q31" s="27" t="s">
        <v>109</v>
      </c>
      <c r="R31" s="1297">
        <v>672000</v>
      </c>
      <c r="S31" s="1298"/>
      <c r="T31" s="1299"/>
      <c r="U31" s="1300">
        <v>0.06285714285714286</v>
      </c>
      <c r="V31" s="1294"/>
      <c r="W31" s="1295"/>
      <c r="X31" s="1301">
        <v>0.002112</v>
      </c>
      <c r="Y31" s="923"/>
      <c r="Z31" s="1302"/>
    </row>
    <row r="32" ht="18" customHeight="1" x14ac:dyDescent="0.2">
      <c r="B32" s="1305" t="s">
        <v>988</v>
      </c>
      <c r="C32" s="1196">
        <v>19.55</v>
      </c>
      <c r="D32" s="1196">
        <v>9.2</v>
      </c>
      <c r="E32" s="1297">
        <v>120</v>
      </c>
      <c r="F32" s="27" t="s">
        <v>109</v>
      </c>
      <c r="G32" s="27" t="s">
        <v>109</v>
      </c>
      <c r="H32" s="27" t="s">
        <v>109</v>
      </c>
      <c r="I32" s="27" t="s">
        <v>109</v>
      </c>
      <c r="J32" s="27">
        <v>179859.99999999997</v>
      </c>
      <c r="K32" s="27" t="s">
        <v>109</v>
      </c>
      <c r="L32" s="27" t="s">
        <v>109</v>
      </c>
      <c r="M32" s="27" t="s">
        <v>109</v>
      </c>
      <c r="N32" s="27" t="s">
        <v>109</v>
      </c>
      <c r="O32" s="27" t="s">
        <v>109</v>
      </c>
      <c r="P32" s="27" t="s">
        <v>109</v>
      </c>
      <c r="Q32" s="27" t="s">
        <v>109</v>
      </c>
      <c r="R32" s="1297">
        <v>179859.99999999997</v>
      </c>
      <c r="S32" s="1298"/>
      <c r="T32" s="1299"/>
      <c r="U32" s="1300">
        <v>0.02891428571428571</v>
      </c>
      <c r="V32" s="1294"/>
      <c r="W32" s="1295"/>
      <c r="X32" s="1301">
        <v>0.0005652742857142856</v>
      </c>
      <c r="Y32" s="923"/>
      <c r="Z32" s="1302"/>
    </row>
    <row r="33" ht="18" customHeight="1" x14ac:dyDescent="0.2">
      <c r="B33" s="1303" t="s">
        <v>1137</v>
      </c>
      <c r="C33" s="1297">
        <v>16826.778668484847</v>
      </c>
      <c r="D33" s="1288"/>
      <c r="E33" s="1288"/>
      <c r="F33" s="1297" t="s">
        <v>109</v>
      </c>
      <c r="G33" s="1297" t="s">
        <v>109</v>
      </c>
      <c r="H33" s="1297" t="s">
        <v>109</v>
      </c>
      <c r="I33" s="1297">
        <v>2712872.3283561645</v>
      </c>
      <c r="J33" s="1297">
        <v>1343409.3079200003</v>
      </c>
      <c r="K33" s="1297" t="s">
        <v>109</v>
      </c>
      <c r="L33" s="1297">
        <v>101159.677369863</v>
      </c>
      <c r="M33" s="1297">
        <v>2438593.444273973</v>
      </c>
      <c r="N33" s="1297" t="s">
        <v>109</v>
      </c>
      <c r="O33" s="1297" t="s">
        <v>109</v>
      </c>
      <c r="P33" s="1297" t="s">
        <v>109</v>
      </c>
      <c r="Q33" s="1297">
        <v>7040185.199494028</v>
      </c>
      <c r="R33" s="1297">
        <v>13636219.95741403</v>
      </c>
      <c r="S33" s="1298"/>
      <c r="T33" s="1299"/>
      <c r="U33" s="1300">
        <v>0.0035363747173060103</v>
      </c>
      <c r="V33" s="1294"/>
      <c r="W33" s="1295"/>
      <c r="X33" s="1297">
        <v>0.05950579465693391</v>
      </c>
      <c r="Y33" s="923"/>
      <c r="Z33" s="1302"/>
    </row>
    <row r="34" ht="18" customHeight="1" x14ac:dyDescent="0.2">
      <c r="B34" s="1304" t="s">
        <v>1083</v>
      </c>
      <c r="C34" s="1196">
        <v>10.1</v>
      </c>
      <c r="D34" s="1196">
        <v>18.535762376237628</v>
      </c>
      <c r="E34" s="1297">
        <v>79.2280693069307</v>
      </c>
      <c r="F34" s="27" t="s">
        <v>109</v>
      </c>
      <c r="G34" s="27" t="s">
        <v>109</v>
      </c>
      <c r="H34" s="27" t="s">
        <v>109</v>
      </c>
      <c r="I34" s="27" t="s">
        <v>109</v>
      </c>
      <c r="J34" s="27" t="s">
        <v>109</v>
      </c>
      <c r="K34" s="27" t="s">
        <v>109</v>
      </c>
      <c r="L34" s="27">
        <v>43084.221369863015</v>
      </c>
      <c r="M34" s="27">
        <v>144126.97863013702</v>
      </c>
      <c r="N34" s="27" t="s">
        <v>109</v>
      </c>
      <c r="O34" s="27" t="s">
        <v>109</v>
      </c>
      <c r="P34" s="27" t="s">
        <v>109</v>
      </c>
      <c r="Q34" s="27" t="s">
        <v>109</v>
      </c>
      <c r="R34" s="1297">
        <v>187211.20000000004</v>
      </c>
      <c r="S34" s="1298"/>
      <c r="T34" s="1299"/>
      <c r="U34" s="1300">
        <v>0.06703344201817442</v>
      </c>
      <c r="V34" s="1294"/>
      <c r="W34" s="1295"/>
      <c r="X34" s="1301">
        <v>0.0006770377643835617</v>
      </c>
      <c r="Y34" s="923"/>
      <c r="Z34" s="1302"/>
    </row>
    <row r="35" ht="18" customHeight="1" x14ac:dyDescent="0.2">
      <c r="B35" s="1304" t="s">
        <v>1084</v>
      </c>
      <c r="C35" s="1196">
        <v>7.3</v>
      </c>
      <c r="D35" s="1196">
        <v>12.934399999999997</v>
      </c>
      <c r="E35" s="1297" t="s">
        <v>116</v>
      </c>
      <c r="F35" s="27" t="s">
        <v>109</v>
      </c>
      <c r="G35" s="27" t="s">
        <v>109</v>
      </c>
      <c r="H35" s="27" t="s">
        <v>109</v>
      </c>
      <c r="I35" s="27" t="s">
        <v>109</v>
      </c>
      <c r="J35" s="27" t="s">
        <v>109</v>
      </c>
      <c r="K35" s="27" t="s">
        <v>109</v>
      </c>
      <c r="L35" s="27">
        <v>58075.45599999999</v>
      </c>
      <c r="M35" s="27">
        <v>36345.66399999998</v>
      </c>
      <c r="N35" s="27" t="s">
        <v>109</v>
      </c>
      <c r="O35" s="27" t="s">
        <v>109</v>
      </c>
      <c r="P35" s="27" t="s">
        <v>109</v>
      </c>
      <c r="Q35" s="27" t="s">
        <v>109</v>
      </c>
      <c r="R35" s="1297">
        <v>94421.11999999997</v>
      </c>
      <c r="S35" s="1298"/>
      <c r="T35" s="1299"/>
      <c r="U35" s="1300">
        <v>0.12501565870841488</v>
      </c>
      <c r="V35" s="1294"/>
      <c r="W35" s="1295"/>
      <c r="X35" s="1301">
        <v>0.0009126143085714286</v>
      </c>
      <c r="Y35" s="923"/>
      <c r="Z35" s="1302"/>
    </row>
    <row r="36" ht="18" customHeight="1" x14ac:dyDescent="0.2">
      <c r="B36" s="1304" t="s">
        <v>1085</v>
      </c>
      <c r="C36" s="1196">
        <v>79.9</v>
      </c>
      <c r="D36" s="1196">
        <v>48.4</v>
      </c>
      <c r="E36" s="1297" t="s">
        <v>116</v>
      </c>
      <c r="F36" s="27" t="s">
        <v>109</v>
      </c>
      <c r="G36" s="27" t="s">
        <v>109</v>
      </c>
      <c r="H36" s="27" t="s">
        <v>109</v>
      </c>
      <c r="I36" s="27">
        <v>1907092.6027397262</v>
      </c>
      <c r="J36" s="27" t="s">
        <v>109</v>
      </c>
      <c r="K36" s="27" t="s">
        <v>109</v>
      </c>
      <c r="L36" s="27" t="s">
        <v>109</v>
      </c>
      <c r="M36" s="27">
        <v>1960067.3972602743</v>
      </c>
      <c r="N36" s="27" t="s">
        <v>109</v>
      </c>
      <c r="O36" s="27" t="s">
        <v>109</v>
      </c>
      <c r="P36" s="27" t="s">
        <v>109</v>
      </c>
      <c r="Q36" s="27" t="s">
        <v>109</v>
      </c>
      <c r="R36" s="1297">
        <v>3867160.0000000005</v>
      </c>
      <c r="S36" s="1298"/>
      <c r="T36" s="1299"/>
      <c r="U36" s="1300">
        <v>0.3750763209393346</v>
      </c>
      <c r="V36" s="1294"/>
      <c r="W36" s="1295"/>
      <c r="X36" s="1301">
        <v>0.029968598043052835</v>
      </c>
      <c r="Y36" s="923"/>
      <c r="Z36" s="1302"/>
    </row>
    <row r="37" ht="18" customHeight="1" x14ac:dyDescent="0.2">
      <c r="B37" s="1304" t="s">
        <v>1138</v>
      </c>
      <c r="C37" s="1196">
        <v>6</v>
      </c>
      <c r="D37" s="1196">
        <v>33</v>
      </c>
      <c r="E37" s="1297" t="s">
        <v>116</v>
      </c>
      <c r="F37" s="27" t="s">
        <v>109</v>
      </c>
      <c r="G37" s="27" t="s">
        <v>109</v>
      </c>
      <c r="H37" s="27" t="s">
        <v>109</v>
      </c>
      <c r="I37" s="27">
        <v>97643.83561643836</v>
      </c>
      <c r="J37" s="27" t="s">
        <v>109</v>
      </c>
      <c r="K37" s="27" t="s">
        <v>109</v>
      </c>
      <c r="L37" s="27" t="s">
        <v>109</v>
      </c>
      <c r="M37" s="27">
        <v>100356.16438356164</v>
      </c>
      <c r="N37" s="27" t="s">
        <v>109</v>
      </c>
      <c r="O37" s="27" t="s">
        <v>109</v>
      </c>
      <c r="P37" s="27" t="s">
        <v>109</v>
      </c>
      <c r="Q37" s="27" t="s">
        <v>109</v>
      </c>
      <c r="R37" s="1297">
        <v>198000</v>
      </c>
      <c r="S37" s="1298"/>
      <c r="T37" s="1299"/>
      <c r="U37" s="1300">
        <v>0.25573385518590996</v>
      </c>
      <c r="V37" s="1294"/>
      <c r="W37" s="1295"/>
      <c r="X37" s="1301">
        <v>0.0015344031311154598</v>
      </c>
      <c r="Y37" s="923"/>
      <c r="Z37" s="1302"/>
    </row>
    <row r="38" ht="18" customHeight="1" x14ac:dyDescent="0.2">
      <c r="B38" s="1304" t="s">
        <v>1087</v>
      </c>
      <c r="C38" s="1196">
        <v>16572.74100181818</v>
      </c>
      <c r="D38" s="1196">
        <v>0.5177955623920378</v>
      </c>
      <c r="E38" s="1297">
        <v>2.409778706687985</v>
      </c>
      <c r="F38" s="27" t="s">
        <v>109</v>
      </c>
      <c r="G38" s="27" t="s">
        <v>109</v>
      </c>
      <c r="H38" s="27" t="s">
        <v>109</v>
      </c>
      <c r="I38" s="27" t="s">
        <v>109</v>
      </c>
      <c r="J38" s="27">
        <v>1343409.3079200003</v>
      </c>
      <c r="K38" s="27" t="s">
        <v>109</v>
      </c>
      <c r="L38" s="27" t="s">
        <v>109</v>
      </c>
      <c r="M38" s="27">
        <v>197697.23999999985</v>
      </c>
      <c r="N38" s="27" t="s">
        <v>109</v>
      </c>
      <c r="O38" s="27" t="s">
        <v>109</v>
      </c>
      <c r="P38" s="27" t="s">
        <v>109</v>
      </c>
      <c r="Q38" s="27">
        <v>7040185.199494028</v>
      </c>
      <c r="R38" s="1297">
        <v>8581291.747414028</v>
      </c>
      <c r="S38" s="1298"/>
      <c r="T38" s="1299"/>
      <c r="U38" s="1300">
        <v>0.0009223152469548449</v>
      </c>
      <c r="V38" s="1294"/>
      <c r="W38" s="1295"/>
      <c r="X38" s="1301">
        <v>0.015285291709810618</v>
      </c>
      <c r="Y38" s="923"/>
      <c r="Z38" s="1302"/>
    </row>
    <row r="39" ht="18" customHeight="1" x14ac:dyDescent="0.2">
      <c r="B39" s="1304" t="s">
        <v>1088</v>
      </c>
      <c r="C39" s="1297">
        <v>150.73766666666666</v>
      </c>
      <c r="D39" s="1288"/>
      <c r="E39" s="1288"/>
      <c r="F39" s="1297" t="s">
        <v>109</v>
      </c>
      <c r="G39" s="1297" t="s">
        <v>109</v>
      </c>
      <c r="H39" s="1297" t="s">
        <v>109</v>
      </c>
      <c r="I39" s="1297">
        <v>708135.89</v>
      </c>
      <c r="J39" s="1297" t="s">
        <v>109</v>
      </c>
      <c r="K39" s="1297" t="s">
        <v>109</v>
      </c>
      <c r="L39" s="1297" t="s">
        <v>109</v>
      </c>
      <c r="M39" s="1297" t="s">
        <v>109</v>
      </c>
      <c r="N39" s="1297" t="s">
        <v>109</v>
      </c>
      <c r="O39" s="1297" t="s">
        <v>109</v>
      </c>
      <c r="P39" s="1297" t="s">
        <v>109</v>
      </c>
      <c r="Q39" s="1297" t="s">
        <v>109</v>
      </c>
      <c r="R39" s="1297">
        <v>708135.89</v>
      </c>
      <c r="S39" s="1298"/>
      <c r="T39" s="1299"/>
      <c r="U39" s="1300">
        <v>0.0738226214195523</v>
      </c>
      <c r="V39" s="1294"/>
      <c r="W39" s="1295"/>
      <c r="X39" s="1297">
        <v>0.011127849700000001</v>
      </c>
      <c r="Y39" s="923"/>
      <c r="Z39" s="1302"/>
    </row>
    <row r="40" ht="18" customHeight="1" x14ac:dyDescent="0.2">
      <c r="B40" s="1215" t="s">
        <v>1139</v>
      </c>
      <c r="C40" s="1196">
        <v>150.73766666666666</v>
      </c>
      <c r="D40" s="1196">
        <v>4.697803181244237</v>
      </c>
      <c r="E40" s="1297" t="s">
        <v>116</v>
      </c>
      <c r="F40" s="27" t="s">
        <v>109</v>
      </c>
      <c r="G40" s="27" t="s">
        <v>109</v>
      </c>
      <c r="H40" s="27" t="s">
        <v>109</v>
      </c>
      <c r="I40" s="27">
        <v>708135.89</v>
      </c>
      <c r="J40" s="27" t="s">
        <v>109</v>
      </c>
      <c r="K40" s="27" t="s">
        <v>109</v>
      </c>
      <c r="L40" s="27" t="s">
        <v>109</v>
      </c>
      <c r="M40" s="27" t="s">
        <v>109</v>
      </c>
      <c r="N40" s="27" t="s">
        <v>109</v>
      </c>
      <c r="O40" s="27" t="s">
        <v>109</v>
      </c>
      <c r="P40" s="27" t="s">
        <v>109</v>
      </c>
      <c r="Q40" s="27" t="s">
        <v>109</v>
      </c>
      <c r="R40" s="1297">
        <v>708135.89</v>
      </c>
      <c r="S40" s="1298"/>
      <c r="T40" s="1299"/>
      <c r="U40" s="1300">
        <v>0.0738226214195523</v>
      </c>
      <c r="V40" s="1294"/>
      <c r="W40" s="1295"/>
      <c r="X40" s="1301">
        <v>0.011127849700000001</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45686792.94815313</v>
      </c>
      <c r="T41" s="1313" t="s">
        <v>109</v>
      </c>
      <c r="U41" s="1314"/>
      <c r="V41" s="1315">
        <v>0.014000000000000002</v>
      </c>
      <c r="W41" s="1316" t="s">
        <v>109</v>
      </c>
      <c r="X41" s="1317"/>
      <c r="Y41" s="1312">
        <v>1.005109444859369</v>
      </c>
      <c r="Z41" s="1318" t="s">
        <v>109</v>
      </c>
    </row>
    <row r="42" ht="18" customHeight="1" x14ac:dyDescent="0.2">
      <c r="B42" s="1320" t="s">
        <v>1140</v>
      </c>
      <c r="C42" s="1321"/>
      <c r="D42" s="1321"/>
      <c r="E42" s="1321"/>
      <c r="F42" s="1322" t="s">
        <v>109</v>
      </c>
      <c r="G42" s="1322" t="s">
        <v>109</v>
      </c>
      <c r="H42" s="1322" t="s">
        <v>109</v>
      </c>
      <c r="I42" s="1322">
        <v>2712872.3283561645</v>
      </c>
      <c r="J42" s="1322">
        <v>151198781.22227934</v>
      </c>
      <c r="K42" s="1322" t="s">
        <v>109</v>
      </c>
      <c r="L42" s="1322">
        <v>46790486.298531614</v>
      </c>
      <c r="M42" s="1323"/>
      <c r="N42" s="1324" t="s">
        <v>109</v>
      </c>
      <c r="O42" s="1324" t="s">
        <v>109</v>
      </c>
      <c r="P42" s="1323"/>
      <c r="Q42" s="1325">
        <v>7040185.199494028</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0.0426308508741683</v>
      </c>
      <c r="J44" s="1338">
        <v>0.475196169555735</v>
      </c>
      <c r="K44" s="1338" t="s">
        <v>109</v>
      </c>
      <c r="L44" s="1338">
        <v>0.7352790704054968</v>
      </c>
      <c r="M44" s="1339"/>
      <c r="N44" s="1340" t="s">
        <v>109</v>
      </c>
      <c r="O44" s="1340" t="s">
        <v>109</v>
      </c>
      <c r="P44" s="1339"/>
      <c r="Q44" s="1340">
        <v>0.011063148170633474</v>
      </c>
      <c r="R44" s="1337"/>
      <c r="S44" s="1339"/>
      <c r="T44" s="1341"/>
      <c r="U44" s="1342">
        <v>0.006085275298184503</v>
      </c>
      <c r="V44" s="1339"/>
      <c r="W44" s="1343"/>
      <c r="X44" s="1344">
        <v>1.2641692390060335</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0.03579886527120893</v>
      </c>
    </row>
    <row r="9" ht="51.75" customHeight="1" x14ac:dyDescent="0.2">
      <c r="B9" s="1420"/>
      <c r="C9" s="1134"/>
      <c r="D9" s="1421" t="s">
        <v>1192</v>
      </c>
      <c r="E9" s="1364" t="s">
        <v>1193</v>
      </c>
      <c r="F9" s="1056" t="s">
        <v>75</v>
      </c>
      <c r="H9" s="1417" t="s">
        <v>1194</v>
      </c>
      <c r="I9" s="1418" t="s">
        <v>1195</v>
      </c>
      <c r="J9" s="1419">
        <v>0.08979088169133868</v>
      </c>
    </row>
    <row r="10" ht="24" customHeight="1" x14ac:dyDescent="0.2">
      <c r="B10" s="1422" t="s">
        <v>1196</v>
      </c>
      <c r="C10" s="1423"/>
      <c r="D10" s="1424"/>
      <c r="E10" s="1425"/>
      <c r="F10" s="1426">
        <v>13.750366511788062</v>
      </c>
      <c r="H10" s="1417" t="s">
        <v>1197</v>
      </c>
      <c r="I10" s="1418" t="s">
        <v>1198</v>
      </c>
      <c r="J10" s="1419">
        <v>0.0892914341033898</v>
      </c>
    </row>
    <row r="11" ht="24" customHeight="1" x14ac:dyDescent="0.2">
      <c r="B11" s="1427" t="s">
        <v>1199</v>
      </c>
      <c r="C11" s="1428" t="s">
        <v>1200</v>
      </c>
      <c r="D11" s="1429">
        <v>352165000</v>
      </c>
      <c r="E11" s="1430">
        <v>0.000012747029159626879</v>
      </c>
      <c r="F11" s="1431">
        <v>7.0542332519999995</v>
      </c>
      <c r="H11" s="1417" t="s">
        <v>1201</v>
      </c>
      <c r="I11" s="1418" t="s">
        <v>1202</v>
      </c>
      <c r="J11" s="1419">
        <v>0.1</v>
      </c>
    </row>
    <row r="12" ht="24" customHeight="1" x14ac:dyDescent="0.2">
      <c r="B12" s="1427" t="s">
        <v>1203</v>
      </c>
      <c r="C12" s="1432" t="s">
        <v>1204</v>
      </c>
      <c r="D12" s="1433">
        <v>168811.52793907124</v>
      </c>
      <c r="E12" s="1434">
        <v>0.005914221000264514</v>
      </c>
      <c r="F12" s="1435">
        <v>1.568896502837706</v>
      </c>
      <c r="H12" s="1436" t="s">
        <v>1205</v>
      </c>
      <c r="I12" s="1437"/>
      <c r="J12" s="1438"/>
    </row>
    <row r="13" ht="24" customHeight="1" x14ac:dyDescent="0.2">
      <c r="B13" s="1427" t="s">
        <v>1206</v>
      </c>
      <c r="C13" s="1428" t="s">
        <v>1207</v>
      </c>
      <c r="D13" s="28">
        <v>165810.57793907123</v>
      </c>
      <c r="E13" s="1439">
        <v>0.005912668514937849</v>
      </c>
      <c r="F13" s="1440">
        <v>1.5406018314091345</v>
      </c>
      <c r="H13" s="1441" t="s">
        <v>1208</v>
      </c>
      <c r="I13" s="1442"/>
      <c r="J13" s="1442"/>
    </row>
    <row r="14" ht="24" customHeight="1" x14ac:dyDescent="0.2">
      <c r="B14" s="1427" t="s">
        <v>1209</v>
      </c>
      <c r="C14" s="1428" t="s">
        <v>1210</v>
      </c>
      <c r="D14" s="28">
        <v>3000.95</v>
      </c>
      <c r="E14" s="1439">
        <v>0.006000000000000001</v>
      </c>
      <c r="F14" s="1440">
        <v>0.02829467142857143</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292832.15304685937</v>
      </c>
      <c r="E16" s="1439">
        <v>0.007872184115690531</v>
      </c>
      <c r="F16" s="1440">
        <v>3.622502123081199</v>
      </c>
    </row>
    <row r="17" ht="24" customHeight="1" x14ac:dyDescent="0.2">
      <c r="B17" s="1427" t="s">
        <v>1215</v>
      </c>
      <c r="C17" s="1428" t="s">
        <v>1216</v>
      </c>
      <c r="D17" s="28">
        <v>44741.68136540657</v>
      </c>
      <c r="E17" s="1439">
        <v>0.006000000000000001</v>
      </c>
      <c r="F17" s="1440">
        <v>0.42185013858811915</v>
      </c>
    </row>
    <row r="18" ht="24" customHeight="1" x14ac:dyDescent="0.2">
      <c r="B18" s="1427" t="s">
        <v>1217</v>
      </c>
      <c r="C18" s="1428" t="s">
        <v>1218</v>
      </c>
      <c r="D18" s="28">
        <v>8219.37208250468</v>
      </c>
      <c r="E18" s="1445">
        <v>0.006</v>
      </c>
      <c r="F18" s="1446">
        <v>0.07749693677790127</v>
      </c>
    </row>
    <row r="19" ht="24" customHeight="1" x14ac:dyDescent="0.2">
      <c r="B19" s="1427" t="s">
        <v>1219</v>
      </c>
      <c r="C19" s="1428" t="s">
        <v>1220</v>
      </c>
      <c r="D19" s="28">
        <v>103281.25</v>
      </c>
      <c r="E19" s="1445">
        <v>6.194658591794875</v>
      </c>
      <c r="F19" s="1440">
        <v>1.005387558503137</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2.6875604097791195</v>
      </c>
    </row>
    <row r="22" ht="24" customHeight="1" x14ac:dyDescent="0.2">
      <c r="B22" s="1456" t="s">
        <v>1223</v>
      </c>
      <c r="C22" s="1428" t="s">
        <v>1224</v>
      </c>
      <c r="D22" s="28">
        <v>54058.50053119709</v>
      </c>
      <c r="E22" s="1439">
        <v>0.013999999999999997</v>
      </c>
      <c r="F22" s="1440">
        <v>1.1892870116863357</v>
      </c>
    </row>
    <row r="23" ht="14.1" customHeight="1" x14ac:dyDescent="0.25">
      <c r="B23" s="1457" t="s">
        <v>1225</v>
      </c>
      <c r="C23" s="1458" t="s">
        <v>1226</v>
      </c>
      <c r="D23" s="41">
        <v>86676.97344338418</v>
      </c>
      <c r="E23" s="1459">
        <v>0.011000000000000001</v>
      </c>
      <c r="F23" s="1450">
        <v>1.4982733980927838</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266.73371999999995</v>
      </c>
    </row>
    <row r="11" ht="18" customHeight="1" x14ac:dyDescent="0.2" s="1" customFormat="1">
      <c r="B11" s="1536" t="s">
        <v>1299</v>
      </c>
      <c r="C11" s="1537">
        <v>606213</v>
      </c>
      <c r="D11" s="1538">
        <v>0.12</v>
      </c>
      <c r="E11" s="1539">
        <v>266.73371999999995</v>
      </c>
    </row>
    <row r="12" ht="18" customHeight="1" x14ac:dyDescent="0.2" s="1" customFormat="1">
      <c r="B12" s="1536" t="s">
        <v>1300</v>
      </c>
      <c r="C12" s="1537" t="s">
        <v>109</v>
      </c>
      <c r="D12" s="1538" t="s">
        <v>109</v>
      </c>
      <c r="E12" s="1539" t="s">
        <v>109</v>
      </c>
    </row>
    <row r="13" ht="18" customHeight="1" x14ac:dyDescent="0.2" s="1" customFormat="1">
      <c r="B13" s="1533" t="s">
        <v>1301</v>
      </c>
      <c r="C13" s="1540">
        <v>82929</v>
      </c>
      <c r="D13" s="1541">
        <v>0.19999999999999998</v>
      </c>
      <c r="E13" s="1542">
        <v>60.8146</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2138.915252309762</v>
      </c>
      <c r="D10" s="1556">
        <v>136.82289945724256</v>
      </c>
      <c r="E10" s="1556">
        <v>1.0102683428001957</v>
      </c>
      <c r="F10" s="1556" t="s">
        <v>475</v>
      </c>
      <c r="G10" s="1556" t="s">
        <v>475</v>
      </c>
      <c r="H10" s="1557" t="s">
        <v>475</v>
      </c>
      <c r="I10" s="1558">
        <v>6237.677547954605</v>
      </c>
    </row>
    <row r="11" ht="18" customHeight="1" x14ac:dyDescent="0.2">
      <c r="B11" s="1559" t="s">
        <v>1315</v>
      </c>
      <c r="C11" s="1560">
        <v>-1515.8010808545644</v>
      </c>
      <c r="D11" s="1560">
        <v>2.548136658012903</v>
      </c>
      <c r="E11" s="1560">
        <v>0.7790130603499841</v>
      </c>
      <c r="F11" s="1560" t="s">
        <v>116</v>
      </c>
      <c r="G11" s="1560" t="s">
        <v>116</v>
      </c>
      <c r="H11" s="1561" t="s">
        <v>116</v>
      </c>
      <c r="I11" s="1562">
        <v>-1238.0147934374572</v>
      </c>
    </row>
    <row r="12" ht="18" customHeight="1" x14ac:dyDescent="0.2">
      <c r="B12" s="1563" t="s">
        <v>1316</v>
      </c>
      <c r="C12" s="1564">
        <v>1716.6283097449502</v>
      </c>
      <c r="D12" s="1564">
        <v>1.1546471123913227</v>
      </c>
      <c r="E12" s="1564">
        <v>0.41992002587312</v>
      </c>
      <c r="F12" s="1012" t="s">
        <v>116</v>
      </c>
      <c r="G12" s="1012" t="s">
        <v>116</v>
      </c>
      <c r="H12" s="1565" t="s">
        <v>116</v>
      </c>
      <c r="I12" s="1566">
        <v>1860.237235748284</v>
      </c>
    </row>
    <row r="13" ht="18" customHeight="1" x14ac:dyDescent="0.2">
      <c r="B13" s="1567" t="s">
        <v>1317</v>
      </c>
      <c r="C13" s="1568">
        <v>-3232.4293905995146</v>
      </c>
      <c r="D13" s="1568">
        <v>1.3934895456215801</v>
      </c>
      <c r="E13" s="1568">
        <v>0.359093034476864</v>
      </c>
      <c r="F13" s="1569" t="s">
        <v>116</v>
      </c>
      <c r="G13" s="1569" t="s">
        <v>116</v>
      </c>
      <c r="H13" s="1570" t="s">
        <v>116</v>
      </c>
      <c r="I13" s="1571">
        <v>-3098.252029185742</v>
      </c>
    </row>
    <row r="14" ht="18" customHeight="1" x14ac:dyDescent="0.2">
      <c r="B14" s="1559" t="s">
        <v>1318</v>
      </c>
      <c r="C14" s="1572">
        <v>42.65176854119733</v>
      </c>
      <c r="D14" s="1572">
        <v>0.0033364285714285714</v>
      </c>
      <c r="E14" s="1572">
        <v>0.00008649999999999999</v>
      </c>
      <c r="F14" s="1572" t="s">
        <v>116</v>
      </c>
      <c r="G14" s="1572" t="s">
        <v>116</v>
      </c>
      <c r="H14" s="1573" t="s">
        <v>116</v>
      </c>
      <c r="I14" s="1574">
        <v>42.76811104119733</v>
      </c>
    </row>
    <row r="15" ht="18" customHeight="1" x14ac:dyDescent="0.2">
      <c r="B15" s="1563" t="s">
        <v>1319</v>
      </c>
      <c r="C15" s="1564">
        <v>42.65176854119733</v>
      </c>
      <c r="D15" s="1564">
        <v>0.0033364285714285714</v>
      </c>
      <c r="E15" s="1564">
        <v>0.00008649999999999999</v>
      </c>
      <c r="F15" s="1012" t="s">
        <v>116</v>
      </c>
      <c r="G15" s="1012" t="s">
        <v>116</v>
      </c>
      <c r="H15" s="1565" t="s">
        <v>116</v>
      </c>
      <c r="I15" s="1566">
        <v>42.76811104119733</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1565.9694124721855</v>
      </c>
      <c r="D17" s="1572">
        <v>55.180720764924594</v>
      </c>
      <c r="E17" s="1572">
        <v>0.01713942388516316</v>
      </c>
      <c r="F17" s="1572" t="s">
        <v>116</v>
      </c>
      <c r="G17" s="1572" t="s">
        <v>116</v>
      </c>
      <c r="H17" s="1573" t="s">
        <v>116</v>
      </c>
      <c r="I17" s="1574">
        <v>3115.5715412196423</v>
      </c>
    </row>
    <row r="18" ht="18" customHeight="1" x14ac:dyDescent="0.2">
      <c r="B18" s="1563" t="s">
        <v>1322</v>
      </c>
      <c r="C18" s="1564">
        <v>1423.7306307520807</v>
      </c>
      <c r="D18" s="1564">
        <v>55.157047204924595</v>
      </c>
      <c r="E18" s="1564">
        <v>0.015429423970889575</v>
      </c>
      <c r="F18" s="1012" t="s">
        <v>116</v>
      </c>
      <c r="G18" s="1012" t="s">
        <v>116</v>
      </c>
      <c r="H18" s="1565" t="s">
        <v>116</v>
      </c>
      <c r="I18" s="1566">
        <v>2972.216749842255</v>
      </c>
    </row>
    <row r="19" ht="18" customHeight="1" x14ac:dyDescent="0.2">
      <c r="B19" s="1567" t="s">
        <v>1323</v>
      </c>
      <c r="C19" s="1568">
        <v>142.23878172010478</v>
      </c>
      <c r="D19" s="1568">
        <v>0.02367356</v>
      </c>
      <c r="E19" s="1568">
        <v>0.0017099999142735829</v>
      </c>
      <c r="F19" s="1569" t="s">
        <v>116</v>
      </c>
      <c r="G19" s="1569" t="s">
        <v>116</v>
      </c>
      <c r="H19" s="1570" t="s">
        <v>116</v>
      </c>
      <c r="I19" s="1571">
        <v>143.35479137738727</v>
      </c>
    </row>
    <row r="20" ht="18" customHeight="1" x14ac:dyDescent="0.2">
      <c r="B20" s="1559" t="s">
        <v>1324</v>
      </c>
      <c r="C20" s="1572">
        <v>2864.9468789172774</v>
      </c>
      <c r="D20" s="1572">
        <v>79.09070560573363</v>
      </c>
      <c r="E20" s="1572">
        <v>0.1660133717142857</v>
      </c>
      <c r="F20" s="1572" t="s">
        <v>116</v>
      </c>
      <c r="G20" s="1572" t="s">
        <v>116</v>
      </c>
      <c r="H20" s="1573" t="s">
        <v>116</v>
      </c>
      <c r="I20" s="1574">
        <v>5123.480179382104</v>
      </c>
    </row>
    <row r="21" ht="18" customHeight="1" x14ac:dyDescent="0.2">
      <c r="B21" s="1563" t="s">
        <v>1325</v>
      </c>
      <c r="C21" s="1564">
        <v>2803.0590311188976</v>
      </c>
      <c r="D21" s="1564">
        <v>79.00680160573363</v>
      </c>
      <c r="E21" s="1564">
        <v>0.1660133717142857</v>
      </c>
      <c r="F21" s="1012" t="s">
        <v>116</v>
      </c>
      <c r="G21" s="1012" t="s">
        <v>116</v>
      </c>
      <c r="H21" s="1565" t="s">
        <v>116</v>
      </c>
      <c r="I21" s="1566">
        <v>5059.243019583725</v>
      </c>
    </row>
    <row r="22" ht="18" customHeight="1" x14ac:dyDescent="0.2">
      <c r="B22" s="1567" t="s">
        <v>1326</v>
      </c>
      <c r="C22" s="1568">
        <v>61.88784779838003</v>
      </c>
      <c r="D22" s="1568">
        <v>0.083904</v>
      </c>
      <c r="E22" s="1568" t="s">
        <v>102</v>
      </c>
      <c r="F22" s="1569" t="s">
        <v>116</v>
      </c>
      <c r="G22" s="1569" t="s">
        <v>116</v>
      </c>
      <c r="H22" s="1570" t="s">
        <v>116</v>
      </c>
      <c r="I22" s="1571">
        <v>64.23715979838003</v>
      </c>
    </row>
    <row r="23" ht="18" customHeight="1" x14ac:dyDescent="0.2">
      <c r="B23" s="1559" t="s">
        <v>1327</v>
      </c>
      <c r="C23" s="1572">
        <v>262.02381943206615</v>
      </c>
      <c r="D23" s="1572" t="s">
        <v>109</v>
      </c>
      <c r="E23" s="1572">
        <v>0.045437764946000964</v>
      </c>
      <c r="F23" s="1572" t="s">
        <v>116</v>
      </c>
      <c r="G23" s="1572" t="s">
        <v>116</v>
      </c>
      <c r="H23" s="1573" t="s">
        <v>116</v>
      </c>
      <c r="I23" s="1574">
        <v>274.0648271427564</v>
      </c>
    </row>
    <row r="24" ht="18" customHeight="1" x14ac:dyDescent="0.2">
      <c r="B24" s="1563" t="s">
        <v>1328</v>
      </c>
      <c r="C24" s="1564" t="s">
        <v>109</v>
      </c>
      <c r="D24" s="1564" t="s">
        <v>109</v>
      </c>
      <c r="E24" s="1564">
        <v>0.0110865778571429</v>
      </c>
      <c r="F24" s="1012" t="s">
        <v>116</v>
      </c>
      <c r="G24" s="1012" t="s">
        <v>116</v>
      </c>
      <c r="H24" s="1565" t="s">
        <v>116</v>
      </c>
      <c r="I24" s="1566">
        <v>2.9379431321428684</v>
      </c>
    </row>
    <row r="25" ht="18" customHeight="1" x14ac:dyDescent="0.2">
      <c r="B25" s="1567" t="s">
        <v>1329</v>
      </c>
      <c r="C25" s="1568">
        <v>262.02381943206615</v>
      </c>
      <c r="D25" s="1568" t="s">
        <v>109</v>
      </c>
      <c r="E25" s="1568">
        <v>0.034351187088858065</v>
      </c>
      <c r="F25" s="1569" t="s">
        <v>116</v>
      </c>
      <c r="G25" s="1569" t="s">
        <v>116</v>
      </c>
      <c r="H25" s="1570" t="s">
        <v>116</v>
      </c>
      <c r="I25" s="1571">
        <v>271.12688401061354</v>
      </c>
    </row>
    <row r="26" ht="18" customHeight="1" x14ac:dyDescent="0.2">
      <c r="B26" s="1559" t="s">
        <v>1330</v>
      </c>
      <c r="C26" s="1572">
        <v>48.79346503924208</v>
      </c>
      <c r="D26" s="1572" t="s">
        <v>109</v>
      </c>
      <c r="E26" s="1572">
        <v>0.002578221904761904</v>
      </c>
      <c r="F26" s="1572" t="s">
        <v>116</v>
      </c>
      <c r="G26" s="1572" t="s">
        <v>116</v>
      </c>
      <c r="H26" s="1573" t="s">
        <v>116</v>
      </c>
      <c r="I26" s="1574">
        <v>49.47669384400398</v>
      </c>
    </row>
    <row r="27" ht="18" customHeight="1" x14ac:dyDescent="0.2">
      <c r="B27" s="1563" t="s">
        <v>1331</v>
      </c>
      <c r="C27" s="1001"/>
      <c r="D27" s="1001"/>
      <c r="E27" s="1001"/>
      <c r="F27" s="1001"/>
      <c r="G27" s="1001"/>
      <c r="H27" s="1147"/>
      <c r="I27" s="1575"/>
    </row>
    <row r="28" ht="18" customHeight="1" x14ac:dyDescent="0.2">
      <c r="B28" s="1567" t="s">
        <v>1332</v>
      </c>
      <c r="C28" s="1568">
        <v>48.79346503924208</v>
      </c>
      <c r="D28" s="1568" t="s">
        <v>109</v>
      </c>
      <c r="E28" s="1568">
        <v>0.002578221904761904</v>
      </c>
      <c r="F28" s="1569" t="s">
        <v>116</v>
      </c>
      <c r="G28" s="1569" t="s">
        <v>116</v>
      </c>
      <c r="H28" s="1570" t="s">
        <v>116</v>
      </c>
      <c r="I28" s="1571">
        <v>49.47669384400398</v>
      </c>
    </row>
    <row r="29" ht="18" customHeight="1" x14ac:dyDescent="0.2">
      <c r="B29" s="1576" t="s">
        <v>1333</v>
      </c>
      <c r="C29" s="1577">
        <v>-1129.669011237642</v>
      </c>
      <c r="D29" s="1578"/>
      <c r="E29" s="1578"/>
      <c r="F29" s="1578"/>
      <c r="G29" s="1578"/>
      <c r="H29" s="1579"/>
      <c r="I29" s="1580">
        <v>-1129.669011237642</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692.2574999999998</v>
      </c>
      <c r="D10" s="1624" t="s">
        <v>109</v>
      </c>
      <c r="E10" s="1624" t="s">
        <v>109</v>
      </c>
      <c r="F10" s="1624">
        <v>0.4001999999999999</v>
      </c>
      <c r="G10" s="1624" t="s">
        <v>109</v>
      </c>
      <c r="H10" s="1624">
        <v>0.17059999999999997</v>
      </c>
      <c r="I10" s="1624" t="s">
        <v>109</v>
      </c>
      <c r="J10" s="1624">
        <v>0.1714</v>
      </c>
      <c r="K10" s="1624">
        <v>0.1148</v>
      </c>
      <c r="L10" s="1625" t="s">
        <v>109</v>
      </c>
      <c r="M10" s="1626">
        <v>693.1144999999998</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748.2557434400246</v>
      </c>
      <c r="F12" s="1624" t="s">
        <v>109</v>
      </c>
      <c r="G12" s="1624" t="s">
        <v>109</v>
      </c>
      <c r="H12" s="1624" t="s">
        <v>109</v>
      </c>
      <c r="I12" s="1624" t="s">
        <v>109</v>
      </c>
      <c r="J12" s="1624">
        <v>0.09723252635018567</v>
      </c>
      <c r="K12" s="1624" t="s">
        <v>109</v>
      </c>
      <c r="L12" s="1625" t="s">
        <v>109</v>
      </c>
      <c r="M12" s="1626">
        <v>748.3529759663749</v>
      </c>
    </row>
    <row r="13" ht="18" customHeight="1" x14ac:dyDescent="0.2">
      <c r="B13" s="1623" t="s">
        <v>1371</v>
      </c>
      <c r="C13" s="1624">
        <v>5.845052631578947</v>
      </c>
      <c r="D13" s="1624" t="s">
        <v>109</v>
      </c>
      <c r="E13" s="1624" t="s">
        <v>109</v>
      </c>
      <c r="F13" s="1624">
        <v>4306.426610530738</v>
      </c>
      <c r="G13" s="1624" t="s">
        <v>109</v>
      </c>
      <c r="H13" s="1624" t="s">
        <v>109</v>
      </c>
      <c r="I13" s="1624" t="s">
        <v>109</v>
      </c>
      <c r="J13" s="1624">
        <v>1.081103171971492</v>
      </c>
      <c r="K13" s="1624" t="s">
        <v>109</v>
      </c>
      <c r="L13" s="1625" t="s">
        <v>109</v>
      </c>
      <c r="M13" s="1626">
        <v>4313.352766334288</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4.250947368421053</v>
      </c>
      <c r="D15" s="1624" t="s">
        <v>109</v>
      </c>
      <c r="E15" s="1624" t="s">
        <v>109</v>
      </c>
      <c r="F15" s="1624" t="s">
        <v>109</v>
      </c>
      <c r="G15" s="1624" t="s">
        <v>109</v>
      </c>
      <c r="H15" s="1624">
        <v>1107.3874368895893</v>
      </c>
      <c r="I15" s="1624" t="s">
        <v>109</v>
      </c>
      <c r="J15" s="1624" t="s">
        <v>109</v>
      </c>
      <c r="K15" s="1624" t="s">
        <v>109</v>
      </c>
      <c r="L15" s="1625" t="s">
        <v>109</v>
      </c>
      <c r="M15" s="1626">
        <v>1111.6383842580103</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113.85889303119085</v>
      </c>
      <c r="K17" s="1624" t="s">
        <v>109</v>
      </c>
      <c r="L17" s="1625" t="s">
        <v>109</v>
      </c>
      <c r="M17" s="1626">
        <v>113.85889303119085</v>
      </c>
    </row>
    <row r="18" ht="18" customHeight="1" x14ac:dyDescent="0.2">
      <c r="B18" s="1623" t="s">
        <v>1376</v>
      </c>
      <c r="C18" s="1624" t="s">
        <v>109</v>
      </c>
      <c r="D18" s="1624" t="s">
        <v>109</v>
      </c>
      <c r="E18" s="1624" t="s">
        <v>109</v>
      </c>
      <c r="F18" s="1624" t="s">
        <v>109</v>
      </c>
      <c r="G18" s="1624" t="s">
        <v>109</v>
      </c>
      <c r="H18" s="1624" t="s">
        <v>109</v>
      </c>
      <c r="I18" s="1624" t="s">
        <v>109</v>
      </c>
      <c r="J18" s="1624">
        <v>0.063975187029389</v>
      </c>
      <c r="K18" s="1624">
        <v>4.6242645109971745</v>
      </c>
      <c r="L18" s="1625" t="s">
        <v>109</v>
      </c>
      <c r="M18" s="1626">
        <v>4.688239698026564</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702.3534999999998</v>
      </c>
      <c r="D20" s="1628" t="s">
        <v>109</v>
      </c>
      <c r="E20" s="1628">
        <v>748.2557434400246</v>
      </c>
      <c r="F20" s="1628">
        <v>4306.826810530738</v>
      </c>
      <c r="G20" s="1628" t="s">
        <v>109</v>
      </c>
      <c r="H20" s="1628">
        <v>1107.5580368895892</v>
      </c>
      <c r="I20" s="1628">
        <v>126.77960071211</v>
      </c>
      <c r="J20" s="1628">
        <v>115.27260391654191</v>
      </c>
      <c r="K20" s="1628">
        <v>4.739064510997174</v>
      </c>
      <c r="L20" s="1629" t="s">
        <v>109</v>
      </c>
      <c r="M20" s="1630">
        <v>7111.78536</v>
      </c>
    </row>
    <row r="21" ht="18" customHeight="1" x14ac:dyDescent="0.2">
      <c r="B21" s="1631" t="s">
        <v>1379</v>
      </c>
      <c r="C21" s="1632">
        <v>9.239000000000033</v>
      </c>
      <c r="D21" s="1632" t="s">
        <v>109</v>
      </c>
      <c r="E21" s="1632">
        <v>-0.09723252635023982</v>
      </c>
      <c r="F21" s="1632">
        <v>-6.52595580355046</v>
      </c>
      <c r="G21" s="1632" t="s">
        <v>109</v>
      </c>
      <c r="H21" s="1632">
        <v>-4.080347368421144</v>
      </c>
      <c r="I21" s="1632">
        <v>0</v>
      </c>
      <c r="J21" s="1632">
        <v>1.4137108853510654</v>
      </c>
      <c r="K21" s="1632">
        <v>0.05082481297061037</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702.3535000000004</v>
      </c>
      <c r="E10" s="1671">
        <v>284.66971612094596</v>
      </c>
      <c r="F10" s="1672">
        <v>417.68378387905443</v>
      </c>
      <c r="G10" s="1673">
        <v>6.410576859872653</v>
      </c>
      <c r="H10" s="1674">
        <v>-4.848825025378397</v>
      </c>
      <c r="I10" s="1674">
        <v>1.561751834494256</v>
      </c>
      <c r="J10" s="1674">
        <v>0.10879643268700427</v>
      </c>
      <c r="K10" s="1674">
        <v>-0.12037258867757204</v>
      </c>
      <c r="L10" s="1674">
        <v>-0.01972861748976106</v>
      </c>
      <c r="M10" s="1674">
        <v>-1.5880550482253946</v>
      </c>
      <c r="N10" s="1673">
        <v>4502.49109455057</v>
      </c>
      <c r="O10" s="1674">
        <v>-3405.589227462108</v>
      </c>
      <c r="P10" s="1674">
        <v>1096.901867088462</v>
      </c>
      <c r="Q10" s="1674">
        <v>76.4135552852319</v>
      </c>
      <c r="R10" s="1674">
        <v>-84.54410896175314</v>
      </c>
      <c r="S10" s="1674">
        <v>-5.61613994026901</v>
      </c>
      <c r="T10" s="1675">
        <v>-663.304841551017</v>
      </c>
      <c r="U10" s="1676">
        <v>-1539.4512170425407</v>
      </c>
      <c r="V10" s="1677"/>
      <c r="W10" s="1678">
        <v>404.08243046273435</v>
      </c>
    </row>
    <row r="11" ht="18" customHeight="1" x14ac:dyDescent="0.2">
      <c r="B11" s="1679" t="s">
        <v>1316</v>
      </c>
      <c r="C11" s="1680"/>
      <c r="D11" s="1681">
        <v>347.5685</v>
      </c>
      <c r="E11" s="1682">
        <v>152.22834405666907</v>
      </c>
      <c r="F11" s="1683">
        <v>195.3401559433309</v>
      </c>
      <c r="G11" s="1684">
        <v>7.553132052599263</v>
      </c>
      <c r="H11" s="1685">
        <v>-7.392444753477579</v>
      </c>
      <c r="I11" s="1685">
        <v>0.16068729912168458</v>
      </c>
      <c r="J11" s="1685" t="s">
        <v>103</v>
      </c>
      <c r="K11" s="1686">
        <v>-0.594999744045011</v>
      </c>
      <c r="L11" s="1686">
        <v>-0.06090802342992497</v>
      </c>
      <c r="M11" s="1687">
        <v>-1.5557512043736421</v>
      </c>
      <c r="N11" s="1685">
        <v>2625.230777823847</v>
      </c>
      <c r="O11" s="1685">
        <v>-2569.3809342990717</v>
      </c>
      <c r="P11" s="1685">
        <v>55.849843524775224</v>
      </c>
      <c r="Q11" s="1685" t="s">
        <v>103</v>
      </c>
      <c r="R11" s="1686">
        <v>-206.8031685381084</v>
      </c>
      <c r="S11" s="1686">
        <v>-9.27192754650228</v>
      </c>
      <c r="T11" s="1686">
        <v>-303.9006828713721</v>
      </c>
      <c r="U11" s="1688">
        <v>1701.795096581249</v>
      </c>
      <c r="V11" s="1677"/>
      <c r="W11" s="1689">
        <v>350.74146485868874</v>
      </c>
    </row>
    <row r="12" ht="18" customHeight="1" x14ac:dyDescent="0.2">
      <c r="B12" s="1690" t="s">
        <v>1417</v>
      </c>
      <c r="C12" s="1691"/>
      <c r="D12" s="1692">
        <v>354.7850000000005</v>
      </c>
      <c r="E12" s="1693">
        <v>132.44137206427692</v>
      </c>
      <c r="F12" s="1694">
        <v>222.34362793572356</v>
      </c>
      <c r="G12" s="1695">
        <v>5.291261797220064</v>
      </c>
      <c r="H12" s="488">
        <v>-2.3569437635836774</v>
      </c>
      <c r="I12" s="488">
        <v>2.9343180336363868</v>
      </c>
      <c r="J12" s="488">
        <v>0.21537989285125297</v>
      </c>
      <c r="K12" s="1696">
        <v>0.3446004187785704</v>
      </c>
      <c r="L12" s="1696">
        <v>0.0276030635235267</v>
      </c>
      <c r="M12" s="489">
        <v>-1.6164356137228435</v>
      </c>
      <c r="N12" s="488">
        <v>1877.260316726723</v>
      </c>
      <c r="O12" s="488">
        <v>-836.208293163036</v>
      </c>
      <c r="P12" s="488">
        <v>1041.0520235636868</v>
      </c>
      <c r="Q12" s="488">
        <v>76.4135552852319</v>
      </c>
      <c r="R12" s="1696">
        <v>122.25905957635526</v>
      </c>
      <c r="S12" s="1696">
        <v>3.65578760623327</v>
      </c>
      <c r="T12" s="1696">
        <v>-359.40415867964487</v>
      </c>
      <c r="U12" s="1697">
        <v>-3241.24631362379</v>
      </c>
      <c r="V12" s="1677"/>
      <c r="W12" s="1698">
        <v>53.34096560404559</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161.44991131339648</v>
      </c>
      <c r="E14" s="1700"/>
      <c r="F14" s="1701"/>
      <c r="G14" s="1695">
        <v>5.291261797220068</v>
      </c>
      <c r="H14" s="488">
        <v>-2.365788639527551</v>
      </c>
      <c r="I14" s="488">
        <v>2.925473157692517</v>
      </c>
      <c r="J14" s="488">
        <v>0.21537989285125336</v>
      </c>
      <c r="K14" s="1696">
        <v>0.3446004187785709</v>
      </c>
      <c r="L14" s="1702"/>
      <c r="M14" s="1703"/>
      <c r="N14" s="488">
        <v>854.2737478971429</v>
      </c>
      <c r="O14" s="488">
        <v>-381.9563660379641</v>
      </c>
      <c r="P14" s="488">
        <v>472.31738185917885</v>
      </c>
      <c r="Q14" s="488">
        <v>34.77306459952369</v>
      </c>
      <c r="R14" s="1696">
        <v>55.63570705035956</v>
      </c>
      <c r="S14" s="1696">
        <v>3.65578760623327</v>
      </c>
      <c r="T14" s="1696">
        <v>-46.89043594435382</v>
      </c>
      <c r="U14" s="1697">
        <v>-1904.8021856269588</v>
      </c>
      <c r="V14" s="1677"/>
      <c r="W14" s="1698">
        <v>53.34096560404559</v>
      </c>
    </row>
    <row r="15" ht="18" customHeight="1" x14ac:dyDescent="0.2">
      <c r="B15" s="1699" t="s">
        <v>1420</v>
      </c>
      <c r="C15" s="1691"/>
      <c r="D15" s="1692">
        <v>193.335088686604</v>
      </c>
      <c r="E15" s="1700"/>
      <c r="F15" s="1701"/>
      <c r="G15" s="1695">
        <v>5.29126179722006</v>
      </c>
      <c r="H15" s="488">
        <v>-2.349557600800618</v>
      </c>
      <c r="I15" s="488">
        <v>2.941704196419442</v>
      </c>
      <c r="J15" s="488">
        <v>0.21537989285125267</v>
      </c>
      <c r="K15" s="1696">
        <v>0.34460041877856995</v>
      </c>
      <c r="L15" s="1702"/>
      <c r="M15" s="1703"/>
      <c r="N15" s="488">
        <v>1022.98656882958</v>
      </c>
      <c r="O15" s="488">
        <v>-454.251927125072</v>
      </c>
      <c r="P15" s="488">
        <v>568.734641704508</v>
      </c>
      <c r="Q15" s="488">
        <v>41.6404906857082</v>
      </c>
      <c r="R15" s="1696">
        <v>66.6233525259957</v>
      </c>
      <c r="S15" s="1696" t="s">
        <v>109</v>
      </c>
      <c r="T15" s="1696">
        <v>-312.513722735291</v>
      </c>
      <c r="U15" s="1697">
        <v>-1336.4441279968316</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748.2557434400246</v>
      </c>
      <c r="E10" s="1724">
        <v>748.2557434400246</v>
      </c>
      <c r="F10" s="1725" t="s">
        <v>109</v>
      </c>
      <c r="G10" s="1726">
        <v>0.021505191667204795</v>
      </c>
      <c r="H10" s="1727">
        <v>-0.019988867338791027</v>
      </c>
      <c r="I10" s="1727">
        <v>0.0015163243284137661</v>
      </c>
      <c r="J10" s="1727" t="s">
        <v>109</v>
      </c>
      <c r="K10" s="1728">
        <v>-0.017062213034534934</v>
      </c>
      <c r="L10" s="1729" t="s">
        <v>109</v>
      </c>
      <c r="M10" s="1730">
        <v>16.091383178764545</v>
      </c>
      <c r="N10" s="1727">
        <v>-14.956784791111106</v>
      </c>
      <c r="O10" s="1731">
        <v>1.1345983876534387</v>
      </c>
      <c r="P10" s="1727" t="s">
        <v>109</v>
      </c>
      <c r="Q10" s="1728">
        <v>-12.766898898888016</v>
      </c>
      <c r="R10" s="1728" t="s">
        <v>109</v>
      </c>
      <c r="S10" s="1732">
        <v>42.65176854119733</v>
      </c>
      <c r="T10" s="1677"/>
      <c r="U10" s="1732" t="s">
        <v>319</v>
      </c>
    </row>
    <row r="11" ht="18" customHeight="1" x14ac:dyDescent="0.2">
      <c r="B11" s="1679" t="s">
        <v>1319</v>
      </c>
      <c r="C11" s="1733"/>
      <c r="D11" s="1734">
        <v>748.2557434400246</v>
      </c>
      <c r="E11" s="1735">
        <v>748.2557434400246</v>
      </c>
      <c r="F11" s="1736" t="s">
        <v>109</v>
      </c>
      <c r="G11" s="1684">
        <v>0.021505191667204795</v>
      </c>
      <c r="H11" s="1685">
        <v>-0.019988867338791027</v>
      </c>
      <c r="I11" s="1685">
        <v>0.0015163243284137661</v>
      </c>
      <c r="J11" s="1685" t="s">
        <v>109</v>
      </c>
      <c r="K11" s="1686">
        <v>-0.017062213034534934</v>
      </c>
      <c r="L11" s="1687" t="s">
        <v>109</v>
      </c>
      <c r="M11" s="1737">
        <v>16.091383178764545</v>
      </c>
      <c r="N11" s="1738">
        <v>-14.956784791111106</v>
      </c>
      <c r="O11" s="1739">
        <v>1.1345983876534387</v>
      </c>
      <c r="P11" s="1738" t="s">
        <v>109</v>
      </c>
      <c r="Q11" s="1740">
        <v>-12.766898898888016</v>
      </c>
      <c r="R11" s="1740" t="s">
        <v>109</v>
      </c>
      <c r="S11" s="1741">
        <v>42.65176854119733</v>
      </c>
      <c r="T11" s="1677"/>
      <c r="U11" s="1741" t="s">
        <v>109</v>
      </c>
    </row>
    <row r="12" ht="18" customHeight="1" x14ac:dyDescent="0.2">
      <c r="B12" s="1742" t="s">
        <v>1444</v>
      </c>
      <c r="C12" s="1743"/>
      <c r="D12" s="1744">
        <v>746.1559434400247</v>
      </c>
      <c r="E12" s="1745">
        <v>746.1559434400247</v>
      </c>
      <c r="F12" s="1746" t="s">
        <v>109</v>
      </c>
      <c r="G12" s="1695">
        <v>0.02141373169943642</v>
      </c>
      <c r="H12" s="488">
        <v>-0.019232527620098767</v>
      </c>
      <c r="I12" s="488">
        <v>0.0021812040793376536</v>
      </c>
      <c r="J12" s="488" t="s">
        <v>109</v>
      </c>
      <c r="K12" s="1696">
        <v>-0.017110228781437305</v>
      </c>
      <c r="L12" s="489" t="s">
        <v>109</v>
      </c>
      <c r="M12" s="1747">
        <v>15.977983178764545</v>
      </c>
      <c r="N12" s="1747">
        <v>-14.350464791111127</v>
      </c>
      <c r="O12" s="1748">
        <v>1.6275183876534172</v>
      </c>
      <c r="P12" s="1747" t="s">
        <v>109</v>
      </c>
      <c r="Q12" s="1749">
        <v>-12.766898898888016</v>
      </c>
      <c r="R12" s="1749" t="s">
        <v>109</v>
      </c>
      <c r="S12" s="1750">
        <v>40.84439520786391</v>
      </c>
      <c r="T12" s="1677"/>
      <c r="U12" s="1751" t="s">
        <v>109</v>
      </c>
    </row>
    <row r="13" ht="18" customHeight="1" x14ac:dyDescent="0.2">
      <c r="B13" s="1742" t="s">
        <v>1445</v>
      </c>
      <c r="C13" s="1743"/>
      <c r="D13" s="1744">
        <v>2.0998</v>
      </c>
      <c r="E13" s="1745">
        <v>2.0998</v>
      </c>
      <c r="F13" s="1746" t="s">
        <v>109</v>
      </c>
      <c r="G13" s="1695">
        <v>0.054005143346985425</v>
      </c>
      <c r="H13" s="488">
        <v>-0.28875130964852785</v>
      </c>
      <c r="I13" s="488">
        <v>-0.2347461663015424</v>
      </c>
      <c r="J13" s="488" t="s">
        <v>109</v>
      </c>
      <c r="K13" s="1696" t="s">
        <v>109</v>
      </c>
      <c r="L13" s="489" t="s">
        <v>109</v>
      </c>
      <c r="M13" s="1747">
        <v>0.1134</v>
      </c>
      <c r="N13" s="1747">
        <v>-0.6063199999999788</v>
      </c>
      <c r="O13" s="1748">
        <v>-0.49291999999997876</v>
      </c>
      <c r="P13" s="1747" t="s">
        <v>109</v>
      </c>
      <c r="Q13" s="1749" t="s">
        <v>109</v>
      </c>
      <c r="R13" s="1749" t="s">
        <v>109</v>
      </c>
      <c r="S13" s="1750">
        <v>1.8073733333334199</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4306.826810530736</v>
      </c>
      <c r="E10" s="1724">
        <v>3936.018168376421</v>
      </c>
      <c r="F10" s="1725">
        <v>370.8086421543154</v>
      </c>
      <c r="G10" s="1726">
        <v>0.000631871240641934</v>
      </c>
      <c r="H10" s="1727">
        <v>-0.007724228489081425</v>
      </c>
      <c r="I10" s="1727">
        <v>-0.007092357248439491</v>
      </c>
      <c r="J10" s="1727">
        <v>-0.0015232445513449447</v>
      </c>
      <c r="K10" s="1728">
        <v>0.06817242414974233</v>
      </c>
      <c r="L10" s="1729">
        <v>-1.5181829389564354</v>
      </c>
      <c r="M10" s="1730">
        <v>2.72136</v>
      </c>
      <c r="N10" s="1727">
        <v>-33.2669143474412</v>
      </c>
      <c r="O10" s="1731">
        <v>-30.5455543474412</v>
      </c>
      <c r="P10" s="1727">
        <v>-6.56035047272727</v>
      </c>
      <c r="Q10" s="1728">
        <v>268.32790003564924</v>
      </c>
      <c r="R10" s="1728">
        <v>-562.9553541362837</v>
      </c>
      <c r="S10" s="1732">
        <v>1216.355649376388</v>
      </c>
      <c r="T10" s="1677"/>
      <c r="U10" s="1732">
        <v>20.622879443847108</v>
      </c>
    </row>
    <row r="11" ht="18" customHeight="1" x14ac:dyDescent="0.2">
      <c r="B11" s="1769" t="s">
        <v>1322</v>
      </c>
      <c r="C11" s="1680"/>
      <c r="D11" s="1681">
        <v>4303.051110530736</v>
      </c>
      <c r="E11" s="1682">
        <v>3932.6158683764206</v>
      </c>
      <c r="F11" s="1683">
        <v>370.4352421543154</v>
      </c>
      <c r="G11" s="1684" t="s">
        <v>109</v>
      </c>
      <c r="H11" s="1685" t="s">
        <v>109</v>
      </c>
      <c r="I11" s="1685" t="s">
        <v>109</v>
      </c>
      <c r="J11" s="1685" t="s">
        <v>109</v>
      </c>
      <c r="K11" s="1686">
        <v>0.06828899776090358</v>
      </c>
      <c r="L11" s="1687">
        <v>-1.5157719791206494</v>
      </c>
      <c r="M11" s="1685" t="s">
        <v>109</v>
      </c>
      <c r="N11" s="1685" t="s">
        <v>109</v>
      </c>
      <c r="O11" s="1685" t="s">
        <v>109</v>
      </c>
      <c r="P11" s="1685" t="s">
        <v>109</v>
      </c>
      <c r="Q11" s="1686">
        <v>268.5543962300513</v>
      </c>
      <c r="R11" s="1686">
        <v>-561.4953601362837</v>
      </c>
      <c r="S11" s="1688">
        <v>1074.1168676562831</v>
      </c>
      <c r="T11" s="1677"/>
      <c r="U11" s="1689" t="s">
        <v>109</v>
      </c>
    </row>
    <row r="12" ht="18" customHeight="1" x14ac:dyDescent="0.2">
      <c r="B12" s="1690" t="s">
        <v>1476</v>
      </c>
      <c r="C12" s="1691"/>
      <c r="D12" s="1692">
        <v>3.7757</v>
      </c>
      <c r="E12" s="1693">
        <v>3.4023</v>
      </c>
      <c r="F12" s="1694">
        <v>0.3734</v>
      </c>
      <c r="G12" s="1695">
        <v>0.7207564160288158</v>
      </c>
      <c r="H12" s="488">
        <v>-8.810793852117806</v>
      </c>
      <c r="I12" s="488">
        <v>-8.09003743608899</v>
      </c>
      <c r="J12" s="488">
        <v>-1.7375189958755384</v>
      </c>
      <c r="K12" s="1696">
        <v>-0.06657149410752433</v>
      </c>
      <c r="L12" s="489">
        <v>-3.91</v>
      </c>
      <c r="M12" s="488">
        <v>2.72136</v>
      </c>
      <c r="N12" s="488">
        <v>-33.2669143474412</v>
      </c>
      <c r="O12" s="488">
        <v>-30.5455543474412</v>
      </c>
      <c r="P12" s="488">
        <v>-6.56035047272727</v>
      </c>
      <c r="Q12" s="1696">
        <v>-0.22649619440203</v>
      </c>
      <c r="R12" s="1696">
        <v>-1.459994</v>
      </c>
      <c r="S12" s="1697">
        <v>142.23878172010478</v>
      </c>
      <c r="T12" s="1677"/>
      <c r="U12" s="1698">
        <v>20.622879443847108</v>
      </c>
    </row>
    <row r="13" ht="18" customHeight="1" x14ac:dyDescent="0.2">
      <c r="B13" s="1770" t="s">
        <v>1477</v>
      </c>
      <c r="C13" s="1691"/>
      <c r="D13" s="1771">
        <v>3.7757</v>
      </c>
      <c r="E13" s="1700"/>
      <c r="F13" s="1701"/>
      <c r="G13" s="1772">
        <v>0.7207564160288158</v>
      </c>
      <c r="H13" s="1773">
        <v>-8.810793852117806</v>
      </c>
      <c r="I13" s="1773">
        <v>-8.09003743608899</v>
      </c>
      <c r="J13" s="1773">
        <v>-1.7375189958755384</v>
      </c>
      <c r="K13" s="1702"/>
      <c r="L13" s="1703"/>
      <c r="M13" s="1773">
        <v>2.72136</v>
      </c>
      <c r="N13" s="1773">
        <v>-33.2669143474412</v>
      </c>
      <c r="O13" s="1773">
        <v>-30.5455543474412</v>
      </c>
      <c r="P13" s="1773">
        <v>-6.56035047272727</v>
      </c>
      <c r="Q13" s="1774">
        <v>-0.22649619440203</v>
      </c>
      <c r="R13" s="1774">
        <v>-1.459994</v>
      </c>
      <c r="S13" s="1775">
        <v>142.23878172010478</v>
      </c>
      <c r="T13" s="1677"/>
      <c r="U13" s="1776">
        <v>20.622879443847108</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1234.3376376016995</v>
      </c>
      <c r="E10" s="1724">
        <v>0.3396</v>
      </c>
      <c r="F10" s="1725">
        <v>1233.9980376016995</v>
      </c>
      <c r="G10" s="1793" t="s">
        <v>102</v>
      </c>
      <c r="H10" s="1794">
        <v>-0.014814786317738407</v>
      </c>
      <c r="I10" s="1793">
        <v>-0.014814786317738407</v>
      </c>
      <c r="J10" s="1794">
        <v>-0.0019247372255585579</v>
      </c>
      <c r="K10" s="1794" t="s">
        <v>475</v>
      </c>
      <c r="L10" s="1795">
        <v>-0.33253265987629965</v>
      </c>
      <c r="M10" s="1796" t="s">
        <v>102</v>
      </c>
      <c r="N10" s="1794">
        <v>-18.286448345011205</v>
      </c>
      <c r="O10" s="1793">
        <v>-18.286448345011205</v>
      </c>
      <c r="P10" s="1794">
        <v>-2.3757756</v>
      </c>
      <c r="Q10" s="1797" t="s">
        <v>475</v>
      </c>
      <c r="R10" s="1797">
        <v>-410.34464972582714</v>
      </c>
      <c r="S10" s="1732">
        <v>1580.3585367932176</v>
      </c>
      <c r="T10" s="1677"/>
      <c r="U10" s="1798" t="s">
        <v>102</v>
      </c>
    </row>
    <row r="11" ht="18" customHeight="1" x14ac:dyDescent="0.2">
      <c r="B11" s="1799" t="s">
        <v>1325</v>
      </c>
      <c r="C11" s="1680"/>
      <c r="D11" s="1800">
        <v>1233.3140376016995</v>
      </c>
      <c r="E11" s="1735" t="s">
        <v>109</v>
      </c>
      <c r="F11" s="1736">
        <v>1233.3140376016995</v>
      </c>
      <c r="G11" s="1801" t="s">
        <v>102</v>
      </c>
      <c r="H11" s="1802">
        <v>-0.003328592616997184</v>
      </c>
      <c r="I11" s="1801">
        <v>-0.003328592616997184</v>
      </c>
      <c r="J11" s="1802" t="s">
        <v>102</v>
      </c>
      <c r="K11" s="1802" t="s">
        <v>109</v>
      </c>
      <c r="L11" s="1803">
        <v>-0.3324564200397472</v>
      </c>
      <c r="M11" s="1804" t="s">
        <v>102</v>
      </c>
      <c r="N11" s="1802">
        <v>-4.105200000000004</v>
      </c>
      <c r="O11" s="1801">
        <v>-4.105200000000004</v>
      </c>
      <c r="P11" s="1802" t="s">
        <v>102</v>
      </c>
      <c r="Q11" s="1805" t="s">
        <v>109</v>
      </c>
      <c r="R11" s="1805">
        <v>-410.02316972582713</v>
      </c>
      <c r="S11" s="1741">
        <v>1518.4706889948377</v>
      </c>
      <c r="T11" s="1677"/>
      <c r="U11" s="1806" t="s">
        <v>109</v>
      </c>
    </row>
    <row r="12" ht="18" customHeight="1" x14ac:dyDescent="0.2">
      <c r="B12" s="1699" t="s">
        <v>1498</v>
      </c>
      <c r="C12" s="1680"/>
      <c r="D12" s="1744">
        <v>194.15964891218823</v>
      </c>
      <c r="E12" s="1700"/>
      <c r="F12" s="1701"/>
      <c r="G12" s="1757" t="s">
        <v>102</v>
      </c>
      <c r="H12" s="1756">
        <v>-0.021143425129784028</v>
      </c>
      <c r="I12" s="1757">
        <v>-0.021143425129784028</v>
      </c>
      <c r="J12" s="1756" t="s">
        <v>103</v>
      </c>
      <c r="K12" s="1807"/>
      <c r="L12" s="1702"/>
      <c r="M12" s="1804" t="s">
        <v>102</v>
      </c>
      <c r="N12" s="1802">
        <v>-4.105200000000004</v>
      </c>
      <c r="O12" s="1801">
        <v>-4.105200000000004</v>
      </c>
      <c r="P12" s="1802" t="s">
        <v>103</v>
      </c>
      <c r="Q12" s="1805" t="s">
        <v>109</v>
      </c>
      <c r="R12" s="1805">
        <v>-711.1068497583695</v>
      </c>
      <c r="S12" s="1808">
        <v>2622.4441824475934</v>
      </c>
      <c r="T12" s="1677"/>
      <c r="U12" s="1806" t="s">
        <v>109</v>
      </c>
    </row>
    <row r="13" ht="18" customHeight="1" x14ac:dyDescent="0.2">
      <c r="B13" s="1809" t="s">
        <v>1499</v>
      </c>
      <c r="C13" s="1810"/>
      <c r="D13" s="1744">
        <v>101.19564078894118</v>
      </c>
      <c r="E13" s="1745" t="s">
        <v>109</v>
      </c>
      <c r="F13" s="1746">
        <v>101.19564078894118</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-160.90106885441648</v>
      </c>
      <c r="S13" s="1808">
        <v>589.9705857995807</v>
      </c>
      <c r="T13" s="1677"/>
      <c r="U13" s="1814" t="s">
        <v>109</v>
      </c>
    </row>
    <row r="14" ht="18" customHeight="1" x14ac:dyDescent="0.2">
      <c r="B14" s="1809" t="s">
        <v>1500</v>
      </c>
      <c r="C14" s="1810"/>
      <c r="D14" s="1744">
        <v>77.80770922117648</v>
      </c>
      <c r="E14" s="1745" t="s">
        <v>109</v>
      </c>
      <c r="F14" s="1746">
        <v>77.80770922117648</v>
      </c>
      <c r="G14" s="1757" t="s">
        <v>109</v>
      </c>
      <c r="H14" s="1756">
        <v>-0.05276083875352952</v>
      </c>
      <c r="I14" s="1757">
        <v>-0.05276083875352952</v>
      </c>
      <c r="J14" s="1756" t="s">
        <v>103</v>
      </c>
      <c r="K14" s="1756" t="s">
        <v>109</v>
      </c>
      <c r="L14" s="1758">
        <v>-6.973957168054421</v>
      </c>
      <c r="M14" s="1811" t="s">
        <v>109</v>
      </c>
      <c r="N14" s="1812">
        <v>-4.105200000000004</v>
      </c>
      <c r="O14" s="1757">
        <v>-4.105200000000004</v>
      </c>
      <c r="P14" s="1812" t="s">
        <v>103</v>
      </c>
      <c r="Q14" s="1813" t="s">
        <v>109</v>
      </c>
      <c r="R14" s="1813">
        <v>-542.6276314529177</v>
      </c>
      <c r="S14" s="1808">
        <v>2004.6870486608805</v>
      </c>
      <c r="T14" s="1677"/>
      <c r="U14" s="1814" t="s">
        <v>109</v>
      </c>
    </row>
    <row r="15" ht="18" customHeight="1" x14ac:dyDescent="0.2">
      <c r="B15" s="1809" t="s">
        <v>1501</v>
      </c>
      <c r="C15" s="1810"/>
      <c r="D15" s="1744">
        <v>13.896346391482352</v>
      </c>
      <c r="E15" s="1745" t="s">
        <v>109</v>
      </c>
      <c r="F15" s="1746">
        <v>13.896346391482352</v>
      </c>
      <c r="G15" s="1757" t="s">
        <v>103</v>
      </c>
      <c r="H15" s="1756" t="s">
        <v>103</v>
      </c>
      <c r="I15" s="1757" t="s">
        <v>103</v>
      </c>
      <c r="J15" s="1756" t="s">
        <v>103</v>
      </c>
      <c r="K15" s="1756" t="s">
        <v>109</v>
      </c>
      <c r="L15" s="1758">
        <v>-0.5</v>
      </c>
      <c r="M15" s="1811" t="s">
        <v>103</v>
      </c>
      <c r="N15" s="1812" t="s">
        <v>103</v>
      </c>
      <c r="O15" s="1757" t="s">
        <v>103</v>
      </c>
      <c r="P15" s="1812" t="s">
        <v>103</v>
      </c>
      <c r="Q15" s="1813" t="s">
        <v>109</v>
      </c>
      <c r="R15" s="1813">
        <v>-6.948173195741176</v>
      </c>
      <c r="S15" s="1808">
        <v>25.476635051053293</v>
      </c>
      <c r="T15" s="1677"/>
      <c r="U15" s="1814" t="s">
        <v>109</v>
      </c>
    </row>
    <row r="16" ht="18" customHeight="1" x14ac:dyDescent="0.2">
      <c r="B16" s="1809" t="s">
        <v>1502</v>
      </c>
      <c r="C16" s="1810"/>
      <c r="D16" s="1744">
        <v>1.2599525105882348</v>
      </c>
      <c r="E16" s="1745" t="s">
        <v>109</v>
      </c>
      <c r="F16" s="1746">
        <v>1.2599525105882348</v>
      </c>
      <c r="G16" s="1757" t="s">
        <v>103</v>
      </c>
      <c r="H16" s="1756" t="s">
        <v>103</v>
      </c>
      <c r="I16" s="1757" t="s">
        <v>103</v>
      </c>
      <c r="J16" s="1756" t="s">
        <v>103</v>
      </c>
      <c r="K16" s="1756" t="s">
        <v>109</v>
      </c>
      <c r="L16" s="1758">
        <v>-0.5</v>
      </c>
      <c r="M16" s="1811" t="s">
        <v>103</v>
      </c>
      <c r="N16" s="1812" t="s">
        <v>103</v>
      </c>
      <c r="O16" s="1757" t="s">
        <v>103</v>
      </c>
      <c r="P16" s="1812" t="s">
        <v>103</v>
      </c>
      <c r="Q16" s="1813" t="s">
        <v>109</v>
      </c>
      <c r="R16" s="1813">
        <v>-0.6299762552941174</v>
      </c>
      <c r="S16" s="1808">
        <v>2.3099129360786406</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1039.1543886895113</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301.0836800325424</v>
      </c>
      <c r="S18" s="1808">
        <v>-1103.973493452756</v>
      </c>
      <c r="T18" s="1677"/>
      <c r="U18" s="1806" t="s">
        <v>109</v>
      </c>
    </row>
    <row r="19" ht="18" customHeight="1" x14ac:dyDescent="0.2">
      <c r="B19" s="1815" t="s">
        <v>1505</v>
      </c>
      <c r="C19" s="1680"/>
      <c r="D19" s="1744">
        <v>1039.1543886895113</v>
      </c>
      <c r="E19" s="1700" t="s">
        <v>109</v>
      </c>
      <c r="F19" s="1701">
        <v>1039.1543886895113</v>
      </c>
      <c r="G19" s="1757" t="s">
        <v>102</v>
      </c>
      <c r="H19" s="1756" t="s">
        <v>102</v>
      </c>
      <c r="I19" s="1757" t="s">
        <v>102</v>
      </c>
      <c r="J19" s="1756" t="s">
        <v>102</v>
      </c>
      <c r="K19" s="1807" t="s">
        <v>109</v>
      </c>
      <c r="L19" s="1702">
        <v>0.28973912183755707</v>
      </c>
      <c r="M19" s="1804" t="s">
        <v>102</v>
      </c>
      <c r="N19" s="1802" t="s">
        <v>102</v>
      </c>
      <c r="O19" s="1801" t="s">
        <v>102</v>
      </c>
      <c r="P19" s="1802" t="s">
        <v>102</v>
      </c>
      <c r="Q19" s="1805" t="s">
        <v>109</v>
      </c>
      <c r="R19" s="1805">
        <v>301.0836800325424</v>
      </c>
      <c r="S19" s="1808">
        <v>-1103.973493452756</v>
      </c>
      <c r="T19" s="1677"/>
      <c r="U19" s="1806" t="s">
        <v>109</v>
      </c>
    </row>
    <row r="20" ht="18" customHeight="1" x14ac:dyDescent="0.2">
      <c r="B20" s="1816" t="s">
        <v>1506</v>
      </c>
      <c r="C20" s="1810"/>
      <c r="D20" s="1744">
        <v>912.3747879774012</v>
      </c>
      <c r="E20" s="1745" t="s">
        <v>109</v>
      </c>
      <c r="F20" s="1746">
        <v>912.3747879774012</v>
      </c>
      <c r="G20" s="1757" t="s">
        <v>103</v>
      </c>
      <c r="H20" s="1756" t="s">
        <v>103</v>
      </c>
      <c r="I20" s="1757" t="s">
        <v>103</v>
      </c>
      <c r="J20" s="1756" t="s">
        <v>103</v>
      </c>
      <c r="K20" s="1756" t="s">
        <v>109</v>
      </c>
      <c r="L20" s="1758">
        <v>1213.4584680099435</v>
      </c>
      <c r="M20" s="1811" t="s">
        <v>103</v>
      </c>
      <c r="N20" s="1812" t="s">
        <v>103</v>
      </c>
      <c r="O20" s="1757" t="s">
        <v>103</v>
      </c>
      <c r="P20" s="1812" t="s">
        <v>103</v>
      </c>
      <c r="Q20" s="1813" t="s">
        <v>109</v>
      </c>
      <c r="R20" s="1813">
        <v>301.0836800325424</v>
      </c>
      <c r="S20" s="1808">
        <v>-1103.973493452756</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1.0236</v>
      </c>
      <c r="E22" s="1753">
        <v>0.3396</v>
      </c>
      <c r="F22" s="1754">
        <v>0.684</v>
      </c>
      <c r="G22" s="1757" t="s">
        <v>102</v>
      </c>
      <c r="H22" s="1756">
        <v>-13.854287167849941</v>
      </c>
      <c r="I22" s="1757">
        <v>-13.854287167849941</v>
      </c>
      <c r="J22" s="1756">
        <v>-2.3209999999999997</v>
      </c>
      <c r="K22" s="1756" t="s">
        <v>475</v>
      </c>
      <c r="L22" s="1758">
        <v>-0.47</v>
      </c>
      <c r="M22" s="1818" t="s">
        <v>102</v>
      </c>
      <c r="N22" s="1756">
        <v>-14.1812483450112</v>
      </c>
      <c r="O22" s="1757">
        <v>-14.1812483450112</v>
      </c>
      <c r="P22" s="1756">
        <v>-2.3757756</v>
      </c>
      <c r="Q22" s="1755" t="s">
        <v>475</v>
      </c>
      <c r="R22" s="1755">
        <v>-0.32148</v>
      </c>
      <c r="S22" s="1750">
        <v>61.88784779838003</v>
      </c>
      <c r="T22" s="1677"/>
      <c r="U22" s="1750" t="s">
        <v>102</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1.0236</v>
      </c>
      <c r="E26" s="1700"/>
      <c r="F26" s="1701"/>
      <c r="G26" s="1757" t="s">
        <v>103</v>
      </c>
      <c r="H26" s="1756">
        <v>-13.854287167849941</v>
      </c>
      <c r="I26" s="1757">
        <v>-13.854287167849941</v>
      </c>
      <c r="J26" s="1756">
        <v>-2.3209999999999997</v>
      </c>
      <c r="K26" s="1807"/>
      <c r="L26" s="1702"/>
      <c r="M26" s="1818" t="s">
        <v>103</v>
      </c>
      <c r="N26" s="1756">
        <v>-14.1812483450112</v>
      </c>
      <c r="O26" s="1757">
        <v>-14.1812483450112</v>
      </c>
      <c r="P26" s="1756">
        <v>-2.3757756</v>
      </c>
      <c r="Q26" s="1755" t="s">
        <v>116</v>
      </c>
      <c r="R26" s="1755">
        <v>-0.32148</v>
      </c>
      <c r="S26" s="1750">
        <v>61.88784779838003</v>
      </c>
      <c r="T26" s="1677"/>
      <c r="U26" s="1750" t="s">
        <v>103</v>
      </c>
    </row>
    <row r="27" ht="18" customHeight="1" x14ac:dyDescent="0.2">
      <c r="B27" s="1809" t="s">
        <v>1513</v>
      </c>
      <c r="C27" s="1810"/>
      <c r="D27" s="1744">
        <v>1.0236</v>
      </c>
      <c r="E27" s="1745">
        <v>0.3396</v>
      </c>
      <c r="F27" s="1746">
        <v>0.684</v>
      </c>
      <c r="G27" s="1757" t="s">
        <v>103</v>
      </c>
      <c r="H27" s="1756">
        <v>-13.854287167849941</v>
      </c>
      <c r="I27" s="1757">
        <v>-13.854287167849941</v>
      </c>
      <c r="J27" s="1756">
        <v>-2.3209999999999997</v>
      </c>
      <c r="K27" s="1756" t="s">
        <v>116</v>
      </c>
      <c r="L27" s="1758">
        <v>-0.47</v>
      </c>
      <c r="M27" s="1811" t="s">
        <v>103</v>
      </c>
      <c r="N27" s="1812">
        <v>-14.1812483450112</v>
      </c>
      <c r="O27" s="1757">
        <v>-14.1812483450112</v>
      </c>
      <c r="P27" s="1812">
        <v>-2.3757756</v>
      </c>
      <c r="Q27" s="1813" t="s">
        <v>116</v>
      </c>
      <c r="R27" s="1813">
        <v>-0.32148</v>
      </c>
      <c r="S27" s="1808">
        <v>61.88784779838003</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115.27260391654191</v>
      </c>
      <c r="E10" s="1724">
        <v>115.27260391654191</v>
      </c>
      <c r="F10" s="1725" t="s">
        <v>109</v>
      </c>
      <c r="G10" s="1726" t="s">
        <v>109</v>
      </c>
      <c r="H10" s="1727">
        <v>-0.17524647864372647</v>
      </c>
      <c r="I10" s="1727">
        <v>-0.17524647864372647</v>
      </c>
      <c r="J10" s="1727">
        <v>-0.0250618698792613</v>
      </c>
      <c r="K10" s="1728">
        <v>-0.4196224870381012</v>
      </c>
      <c r="L10" s="1729" t="s">
        <v>109</v>
      </c>
      <c r="M10" s="1730" t="s">
        <v>109</v>
      </c>
      <c r="N10" s="1727">
        <v>-20.201117920467002</v>
      </c>
      <c r="O10" s="1731">
        <v>-20.201117920467002</v>
      </c>
      <c r="P10" s="1727">
        <v>-2.888947</v>
      </c>
      <c r="Q10" s="1728">
        <v>-48.37097674281728</v>
      </c>
      <c r="R10" s="1728" t="s">
        <v>109</v>
      </c>
      <c r="S10" s="1732">
        <v>262.02381943206615</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11.902866646242742</v>
      </c>
      <c r="E12" s="1753">
        <v>11.902866646242742</v>
      </c>
      <c r="F12" s="1754" t="s">
        <v>109</v>
      </c>
      <c r="G12" s="1695" t="s">
        <v>109</v>
      </c>
      <c r="H12" s="488">
        <v>-1.6971640967551027</v>
      </c>
      <c r="I12" s="488">
        <v>-1.6971640967551027</v>
      </c>
      <c r="J12" s="488">
        <v>-0.24271018787830617</v>
      </c>
      <c r="K12" s="1696">
        <v>-4.063809011763234</v>
      </c>
      <c r="L12" s="489" t="s">
        <v>109</v>
      </c>
      <c r="M12" s="488" t="s">
        <v>109</v>
      </c>
      <c r="N12" s="488">
        <v>-20.201117920467002</v>
      </c>
      <c r="O12" s="488">
        <v>-20.201117920467002</v>
      </c>
      <c r="P12" s="488">
        <v>-2.888947</v>
      </c>
      <c r="Q12" s="1696">
        <v>-48.37097674281728</v>
      </c>
      <c r="R12" s="1696" t="s">
        <v>109</v>
      </c>
      <c r="S12" s="1697">
        <v>262.02381943206615</v>
      </c>
      <c r="T12" s="1677"/>
      <c r="U12" s="1698" t="s">
        <v>102</v>
      </c>
    </row>
    <row r="13" ht="18" customHeight="1" x14ac:dyDescent="0.2">
      <c r="B13" s="1831" t="s">
        <v>1528</v>
      </c>
      <c r="C13" s="1752"/>
      <c r="D13" s="1744">
        <v>1.0794</v>
      </c>
      <c r="E13" s="1700"/>
      <c r="F13" s="1701"/>
      <c r="G13" s="1695" t="s">
        <v>109</v>
      </c>
      <c r="H13" s="488">
        <v>-13.19969327720669</v>
      </c>
      <c r="I13" s="488">
        <v>-13.19969327720669</v>
      </c>
      <c r="J13" s="488">
        <v>-2.676437835834723</v>
      </c>
      <c r="K13" s="1702"/>
      <c r="L13" s="1703"/>
      <c r="M13" s="488" t="s">
        <v>109</v>
      </c>
      <c r="N13" s="488">
        <v>-14.2477489234169</v>
      </c>
      <c r="O13" s="488">
        <v>-14.2477489234169</v>
      </c>
      <c r="P13" s="488">
        <v>-2.888947</v>
      </c>
      <c r="Q13" s="1696">
        <v>-1.18734</v>
      </c>
      <c r="R13" s="1696" t="s">
        <v>109</v>
      </c>
      <c r="S13" s="1697">
        <v>67.18813171920141</v>
      </c>
      <c r="T13" s="1677"/>
      <c r="U13" s="1698" t="s">
        <v>103</v>
      </c>
    </row>
    <row r="14" ht="18" customHeight="1" x14ac:dyDescent="0.2">
      <c r="B14" s="1699" t="s">
        <v>1529</v>
      </c>
      <c r="C14" s="1752"/>
      <c r="D14" s="1744">
        <v>0.8471253196688813</v>
      </c>
      <c r="E14" s="1700"/>
      <c r="F14" s="1701"/>
      <c r="G14" s="1695" t="s">
        <v>109</v>
      </c>
      <c r="H14" s="488">
        <v>-0.5394631269249501</v>
      </c>
      <c r="I14" s="488">
        <v>-0.5394631269249501</v>
      </c>
      <c r="J14" s="488" t="s">
        <v>109</v>
      </c>
      <c r="K14" s="1702"/>
      <c r="L14" s="1703"/>
      <c r="M14" s="488" t="s">
        <v>109</v>
      </c>
      <c r="N14" s="488">
        <v>-0.4569928738458726</v>
      </c>
      <c r="O14" s="488">
        <v>-0.4569928738458726</v>
      </c>
      <c r="P14" s="488" t="s">
        <v>109</v>
      </c>
      <c r="Q14" s="1696">
        <v>-2.0691081607319513</v>
      </c>
      <c r="R14" s="1696" t="s">
        <v>109</v>
      </c>
      <c r="S14" s="1697">
        <v>9.262370460119529</v>
      </c>
      <c r="T14" s="1677"/>
      <c r="U14" s="1698" t="s">
        <v>109</v>
      </c>
    </row>
    <row r="15" ht="18" customHeight="1" x14ac:dyDescent="0.2">
      <c r="B15" s="1699" t="s">
        <v>1530</v>
      </c>
      <c r="C15" s="1752"/>
      <c r="D15" s="1744">
        <v>9.418966106598985</v>
      </c>
      <c r="E15" s="1700"/>
      <c r="F15" s="1701"/>
      <c r="G15" s="1695" t="s">
        <v>109</v>
      </c>
      <c r="H15" s="488">
        <v>-0.5509410657956938</v>
      </c>
      <c r="I15" s="488">
        <v>-0.5509410657956938</v>
      </c>
      <c r="J15" s="488" t="s">
        <v>109</v>
      </c>
      <c r="K15" s="1702"/>
      <c r="L15" s="1703"/>
      <c r="M15" s="488" t="s">
        <v>109</v>
      </c>
      <c r="N15" s="488">
        <v>-5.1892952254631615</v>
      </c>
      <c r="O15" s="488">
        <v>-5.1892952254631615</v>
      </c>
      <c r="P15" s="488" t="s">
        <v>109</v>
      </c>
      <c r="Q15" s="1696">
        <v>-42.366095268754854</v>
      </c>
      <c r="R15" s="1696" t="s">
        <v>109</v>
      </c>
      <c r="S15" s="1697">
        <v>174.36976514548192</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0.5573752199748756</v>
      </c>
      <c r="E17" s="1700"/>
      <c r="F17" s="1701"/>
      <c r="G17" s="1695" t="s">
        <v>109</v>
      </c>
      <c r="H17" s="488">
        <v>-0.5509410657956938</v>
      </c>
      <c r="I17" s="488">
        <v>-0.5509410657956938</v>
      </c>
      <c r="J17" s="488" t="s">
        <v>109</v>
      </c>
      <c r="K17" s="1702"/>
      <c r="L17" s="1703"/>
      <c r="M17" s="488" t="s">
        <v>109</v>
      </c>
      <c r="N17" s="488">
        <v>-0.3070808977410672</v>
      </c>
      <c r="O17" s="488">
        <v>-0.3070808977410672</v>
      </c>
      <c r="P17" s="488" t="s">
        <v>109</v>
      </c>
      <c r="Q17" s="1696">
        <v>-2.748433313330471</v>
      </c>
      <c r="R17" s="1696" t="s">
        <v>109</v>
      </c>
      <c r="S17" s="1697">
        <v>11.203552107263326</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4.734664510997176</v>
      </c>
      <c r="E10" s="1724">
        <v>3.70258911750552</v>
      </c>
      <c r="F10" s="1725">
        <v>1.032075393491656</v>
      </c>
      <c r="G10" s="1726" t="s">
        <v>109</v>
      </c>
      <c r="H10" s="1727">
        <v>-2.0155246436257377</v>
      </c>
      <c r="I10" s="1727">
        <v>-2.0155246436257377</v>
      </c>
      <c r="J10" s="1727">
        <v>-0.3974684249493855</v>
      </c>
      <c r="K10" s="1728">
        <v>-0.3233521090254258</v>
      </c>
      <c r="L10" s="1728">
        <v>-0.6640561380708286</v>
      </c>
      <c r="M10" s="1726" t="s">
        <v>109</v>
      </c>
      <c r="N10" s="1727">
        <v>-9.54283300121501</v>
      </c>
      <c r="O10" s="1727">
        <v>-9.54283300121501</v>
      </c>
      <c r="P10" s="1727">
        <v>-1.8818796458498</v>
      </c>
      <c r="Q10" s="1728">
        <v>-1.19724</v>
      </c>
      <c r="R10" s="1728">
        <v>-0.685356</v>
      </c>
      <c r="S10" s="1840">
        <v>48.79346503924208</v>
      </c>
      <c r="T10" s="1677"/>
      <c r="U10" s="1732" t="s">
        <v>102</v>
      </c>
    </row>
    <row r="11" ht="18" customHeight="1" x14ac:dyDescent="0.2">
      <c r="B11" s="1769" t="s">
        <v>1542</v>
      </c>
      <c r="C11" s="1680"/>
      <c r="D11" s="1734">
        <v>3.706264510997176</v>
      </c>
      <c r="E11" s="1841">
        <v>3.01418911750552</v>
      </c>
      <c r="F11" s="1842">
        <v>0.692075393491656</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1.0284</v>
      </c>
      <c r="E12" s="1753">
        <v>0.6884</v>
      </c>
      <c r="F12" s="1754">
        <v>0.34</v>
      </c>
      <c r="G12" s="1695" t="s">
        <v>109</v>
      </c>
      <c r="H12" s="488">
        <v>-9.27930085687963</v>
      </c>
      <c r="I12" s="488">
        <v>-9.27930085687963</v>
      </c>
      <c r="J12" s="488">
        <v>-1.8299101962755737</v>
      </c>
      <c r="K12" s="1696">
        <v>-1.7391632771644394</v>
      </c>
      <c r="L12" s="489">
        <v>-2.0157529411764705</v>
      </c>
      <c r="M12" s="1738" t="s">
        <v>109</v>
      </c>
      <c r="N12" s="488">
        <v>-9.54283300121501</v>
      </c>
      <c r="O12" s="1738">
        <v>-9.54283300121501</v>
      </c>
      <c r="P12" s="488">
        <v>-1.8818796458498</v>
      </c>
      <c r="Q12" s="1696">
        <v>-1.19724</v>
      </c>
      <c r="R12" s="1696">
        <v>-0.685356</v>
      </c>
      <c r="S12" s="1697">
        <v>48.79346503924208</v>
      </c>
      <c r="T12" s="1677"/>
      <c r="U12" s="1698" t="s">
        <v>102</v>
      </c>
    </row>
    <row r="13" ht="18" customHeight="1" x14ac:dyDescent="0.2">
      <c r="B13" s="1699" t="s">
        <v>1544</v>
      </c>
      <c r="C13" s="1691"/>
      <c r="D13" s="1744">
        <v>1.0284</v>
      </c>
      <c r="E13" s="1700"/>
      <c r="F13" s="1701"/>
      <c r="G13" s="1695" t="s">
        <v>109</v>
      </c>
      <c r="H13" s="488">
        <v>-9.27930085687963</v>
      </c>
      <c r="I13" s="488">
        <v>-9.27930085687963</v>
      </c>
      <c r="J13" s="488">
        <v>-1.8299101962755737</v>
      </c>
      <c r="K13" s="1702"/>
      <c r="L13" s="1703"/>
      <c r="M13" s="1738" t="s">
        <v>109</v>
      </c>
      <c r="N13" s="488">
        <v>-9.54283300121501</v>
      </c>
      <c r="O13" s="1738">
        <v>-9.54283300121501</v>
      </c>
      <c r="P13" s="488">
        <v>-1.8818796458498</v>
      </c>
      <c r="Q13" s="1696">
        <v>-1.19724</v>
      </c>
      <c r="R13" s="1696">
        <v>-0.685356</v>
      </c>
      <c r="S13" s="1697">
        <v>48.79346503924208</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1116.6978113198575</v>
      </c>
      <c r="I10" s="1913">
        <v>0.8586998643976697</v>
      </c>
      <c r="J10" s="1914">
        <v>132.66979712155677</v>
      </c>
    </row>
    <row r="11" ht="18" customHeight="1" x14ac:dyDescent="0.2">
      <c r="B11" s="1915" t="s">
        <v>1601</v>
      </c>
      <c r="C11" s="1916"/>
      <c r="D11" s="1917"/>
      <c r="E11" s="1918"/>
      <c r="F11" s="1919"/>
      <c r="G11" s="1917"/>
      <c r="H11" s="1920" t="s">
        <v>102</v>
      </c>
      <c r="I11" s="1921">
        <v>0.778411056883384</v>
      </c>
      <c r="J11" s="1922">
        <v>2.444936063738093</v>
      </c>
    </row>
    <row r="12" ht="18" customHeight="1" x14ac:dyDescent="0.2">
      <c r="B12" s="1923" t="s">
        <v>1602</v>
      </c>
      <c r="C12" s="1916"/>
      <c r="D12" s="1917"/>
      <c r="E12" s="1918"/>
      <c r="F12" s="1919"/>
      <c r="G12" s="1917"/>
      <c r="H12" s="1924" t="s">
        <v>102</v>
      </c>
      <c r="I12" s="1925">
        <v>0.41954245317440997</v>
      </c>
      <c r="J12" s="1926">
        <v>1.0899203640406228</v>
      </c>
    </row>
    <row r="13" ht="18" customHeight="1" x14ac:dyDescent="0.2">
      <c r="B13" s="1927" t="s">
        <v>1603</v>
      </c>
      <c r="C13" s="1928"/>
      <c r="D13" s="1929">
        <v>195.3401559433309</v>
      </c>
      <c r="E13" s="1930" t="s">
        <v>103</v>
      </c>
      <c r="F13" s="1931">
        <v>1.3667520629421466</v>
      </c>
      <c r="G13" s="1929">
        <v>5.579602200977119</v>
      </c>
      <c r="H13" s="1932" t="s">
        <v>103</v>
      </c>
      <c r="I13" s="187">
        <v>0.41954245317440997</v>
      </c>
      <c r="J13" s="1070">
        <v>1.0899203640406228</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0.358868603708974</v>
      </c>
      <c r="J15" s="1926">
        <v>1.35501569969747</v>
      </c>
    </row>
    <row r="16" ht="18" customHeight="1" x14ac:dyDescent="0.2">
      <c r="B16" s="1927" t="s">
        <v>1603</v>
      </c>
      <c r="C16" s="1928"/>
      <c r="D16" s="1929">
        <v>354.785</v>
      </c>
      <c r="E16" s="1930" t="s">
        <v>103</v>
      </c>
      <c r="F16" s="1931">
        <v>0.643688232684537</v>
      </c>
      <c r="G16" s="1929">
        <v>3.819258705124146</v>
      </c>
      <c r="H16" s="1932" t="s">
        <v>103</v>
      </c>
      <c r="I16" s="187">
        <v>0.358868603708974</v>
      </c>
      <c r="J16" s="1070">
        <v>1.35501569969747</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349.61376309579754</v>
      </c>
      <c r="I25" s="1921">
        <v>0.0009388343</v>
      </c>
      <c r="J25" s="1944">
        <v>54.58005724958503</v>
      </c>
    </row>
    <row r="26" ht="18" customHeight="1" x14ac:dyDescent="0.2">
      <c r="B26" s="1923" t="s">
        <v>1610</v>
      </c>
      <c r="C26" s="1916"/>
      <c r="D26" s="1917"/>
      <c r="E26" s="1918"/>
      <c r="F26" s="1919"/>
      <c r="G26" s="1917"/>
      <c r="H26" s="1924">
        <v>349.61376309579754</v>
      </c>
      <c r="I26" s="1939"/>
      <c r="J26" s="1926">
        <v>54.55638368958503</v>
      </c>
    </row>
    <row r="27" ht="18" customHeight="1" x14ac:dyDescent="0.2">
      <c r="B27" s="1927" t="s">
        <v>1603</v>
      </c>
      <c r="C27" s="1928"/>
      <c r="D27" s="1929">
        <v>370.4352421543154</v>
      </c>
      <c r="E27" s="1930">
        <v>943.7918516137186</v>
      </c>
      <c r="F27" s="1919"/>
      <c r="G27" s="1929">
        <v>147.27643993132276</v>
      </c>
      <c r="H27" s="1932">
        <v>349.61376309579754</v>
      </c>
      <c r="I27" s="1939"/>
      <c r="J27" s="1070">
        <v>54.55638368958503</v>
      </c>
    </row>
    <row r="28" ht="18" customHeight="1" x14ac:dyDescent="0.2">
      <c r="B28" s="1945" t="s">
        <v>1611</v>
      </c>
      <c r="C28" s="1946"/>
      <c r="D28" s="1070">
        <v>103.28125</v>
      </c>
      <c r="E28" s="1186">
        <v>1108.8</v>
      </c>
      <c r="F28" s="1919"/>
      <c r="G28" s="1070">
        <v>71.37884225839737</v>
      </c>
      <c r="H28" s="1947">
        <v>114.51825</v>
      </c>
      <c r="I28" s="1939"/>
      <c r="J28" s="1070">
        <v>7.372096052000104</v>
      </c>
    </row>
    <row r="29" ht="18" customHeight="1" x14ac:dyDescent="0.2">
      <c r="B29" s="1948" t="s">
        <v>1612</v>
      </c>
      <c r="C29" s="1949"/>
      <c r="D29" s="1950">
        <v>103.28125</v>
      </c>
      <c r="E29" s="1186">
        <v>1108.8</v>
      </c>
      <c r="F29" s="1919"/>
      <c r="G29" s="1070">
        <v>71.37884225839737</v>
      </c>
      <c r="H29" s="1951">
        <v>114.51825</v>
      </c>
      <c r="I29" s="1939"/>
      <c r="J29" s="1082">
        <v>7.372096052000104</v>
      </c>
    </row>
    <row r="30" ht="18" customHeight="1" x14ac:dyDescent="0.2">
      <c r="B30" s="1945" t="s">
        <v>1613</v>
      </c>
      <c r="C30" s="1946"/>
      <c r="D30" s="1070">
        <v>267.1539921543154</v>
      </c>
      <c r="E30" s="1186">
        <v>879.9999999999999</v>
      </c>
      <c r="F30" s="1919"/>
      <c r="G30" s="1070">
        <v>176.6183138686919</v>
      </c>
      <c r="H30" s="1947">
        <v>235.09551309579754</v>
      </c>
      <c r="I30" s="1939"/>
      <c r="J30" s="1070">
        <v>47.18428763758493</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0.0009388343</v>
      </c>
      <c r="J32" s="1926">
        <v>0.02367356</v>
      </c>
    </row>
    <row r="33" ht="18" customHeight="1" x14ac:dyDescent="0.2">
      <c r="B33" s="1927" t="s">
        <v>1603</v>
      </c>
      <c r="C33" s="1928"/>
      <c r="D33" s="1929">
        <v>0.3734</v>
      </c>
      <c r="E33" s="1930" t="s">
        <v>103</v>
      </c>
      <c r="F33" s="1931">
        <v>1.6000000243463017</v>
      </c>
      <c r="G33" s="1929">
        <v>63.39999999999999</v>
      </c>
      <c r="H33" s="1932" t="s">
        <v>103</v>
      </c>
      <c r="I33" s="187">
        <v>0.0009388343</v>
      </c>
      <c r="J33" s="1070">
        <v>0.02367356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767.0840482240599</v>
      </c>
      <c r="I35" s="1921">
        <v>0.0793499732142857</v>
      </c>
      <c r="J35" s="1944">
        <v>75.64480380823363</v>
      </c>
    </row>
    <row r="36" ht="18" customHeight="1" x14ac:dyDescent="0.2">
      <c r="B36" s="1957" t="s">
        <v>1616</v>
      </c>
      <c r="C36" s="1928"/>
      <c r="D36" s="1958"/>
      <c r="E36" s="1959"/>
      <c r="F36" s="1960"/>
      <c r="G36" s="1961"/>
      <c r="H36" s="1924">
        <v>767.0840482240599</v>
      </c>
      <c r="I36" s="1925">
        <v>0.0793499732142857</v>
      </c>
      <c r="J36" s="1926">
        <v>75.56089980823363</v>
      </c>
    </row>
    <row r="37" ht="18" customHeight="1" x14ac:dyDescent="0.2">
      <c r="B37" s="1927" t="s">
        <v>1603</v>
      </c>
      <c r="C37" s="1928"/>
      <c r="D37" s="1962">
        <v>1095.8492118794718</v>
      </c>
      <c r="E37" s="1963">
        <v>699.9905095596569</v>
      </c>
      <c r="F37" s="1964">
        <v>0.04607881901324376</v>
      </c>
      <c r="G37" s="1962">
        <v>68.95191326427151</v>
      </c>
      <c r="H37" s="1965">
        <v>767.0840482240599</v>
      </c>
      <c r="I37" s="1964">
        <v>0.0793499732142857</v>
      </c>
      <c r="J37" s="1962">
        <v>75.56089980823363</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198.3704303848132</v>
      </c>
      <c r="I39" s="1925">
        <v>0.0793499732142857</v>
      </c>
      <c r="J39" s="1926">
        <v>9.018365271748507</v>
      </c>
    </row>
    <row r="40" ht="18" customHeight="1" x14ac:dyDescent="0.2">
      <c r="B40" s="1927" t="s">
        <v>1603</v>
      </c>
      <c r="C40" s="1928"/>
      <c r="D40" s="1962">
        <v>183.47442390207058</v>
      </c>
      <c r="E40" s="1963">
        <v>1081.1884630344628</v>
      </c>
      <c r="F40" s="1964">
        <v>0.27521785557943446</v>
      </c>
      <c r="G40" s="1962">
        <v>49.15325569607488</v>
      </c>
      <c r="H40" s="1965">
        <v>198.3704303848132</v>
      </c>
      <c r="I40" s="1964">
        <v>0.0793499732142857</v>
      </c>
      <c r="J40" s="1962">
        <v>9.018365271748507</v>
      </c>
    </row>
    <row r="41" ht="18" customHeight="1" x14ac:dyDescent="0.2">
      <c r="B41" s="1945" t="s">
        <v>1611</v>
      </c>
      <c r="C41" s="1946"/>
      <c r="D41" s="1070">
        <v>168.318125</v>
      </c>
      <c r="E41" s="1186">
        <v>1108.8</v>
      </c>
      <c r="F41" s="187">
        <v>0.29999999999999993</v>
      </c>
      <c r="G41" s="1070">
        <v>29.005542711903427</v>
      </c>
      <c r="H41" s="1947">
        <v>186.63113700000002</v>
      </c>
      <c r="I41" s="187">
        <v>0.0793499732142857</v>
      </c>
      <c r="J41" s="1070">
        <v>4.8821585638750005</v>
      </c>
    </row>
    <row r="42" ht="18" customHeight="1" x14ac:dyDescent="0.2">
      <c r="B42" s="1945" t="s">
        <v>1613</v>
      </c>
      <c r="C42" s="1946"/>
      <c r="D42" s="1070">
        <v>15.156298902070587</v>
      </c>
      <c r="E42" s="1186">
        <v>774.5488170076537</v>
      </c>
      <c r="F42" s="187" t="s">
        <v>109</v>
      </c>
      <c r="G42" s="1070">
        <v>272.9034795762992</v>
      </c>
      <c r="H42" s="1947">
        <v>11.739293384813175</v>
      </c>
      <c r="I42" s="187" t="s">
        <v>109</v>
      </c>
      <c r="J42" s="1070">
        <v>4.136206707873506</v>
      </c>
    </row>
    <row r="43" ht="18" customHeight="1" x14ac:dyDescent="0.2">
      <c r="B43" s="1948" t="s">
        <v>1501</v>
      </c>
      <c r="C43" s="1949"/>
      <c r="D43" s="1950">
        <v>13.896346391482352</v>
      </c>
      <c r="E43" s="1186">
        <v>764.9877799542638</v>
      </c>
      <c r="F43" s="187" t="s">
        <v>109</v>
      </c>
      <c r="G43" s="1070">
        <v>288.00000000000006</v>
      </c>
      <c r="H43" s="1967">
        <v>10.63053517549553</v>
      </c>
      <c r="I43" s="1968" t="s">
        <v>109</v>
      </c>
      <c r="J43" s="1082">
        <v>4.002147760746918</v>
      </c>
    </row>
    <row r="44" ht="18" customHeight="1" x14ac:dyDescent="0.2">
      <c r="B44" s="1948" t="s">
        <v>1502</v>
      </c>
      <c r="C44" s="1949"/>
      <c r="D44" s="1950">
        <v>1.2599525105882348</v>
      </c>
      <c r="E44" s="1186">
        <v>880</v>
      </c>
      <c r="F44" s="187" t="s">
        <v>109</v>
      </c>
      <c r="G44" s="1070">
        <v>106.4</v>
      </c>
      <c r="H44" s="1967">
        <v>1.1087582093176465</v>
      </c>
      <c r="I44" s="1968" t="s">
        <v>109</v>
      </c>
      <c r="J44" s="1082">
        <v>0.13405894712658817</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568.7136178392467</v>
      </c>
      <c r="I57" s="1925" t="s">
        <v>109</v>
      </c>
      <c r="J57" s="1926">
        <v>66.54253453648512</v>
      </c>
    </row>
    <row r="58" ht="18" customHeight="1" x14ac:dyDescent="0.2">
      <c r="B58" s="1927" t="s">
        <v>1603</v>
      </c>
      <c r="C58" s="1928"/>
      <c r="D58" s="1962">
        <v>912.3747879774012</v>
      </c>
      <c r="E58" s="1963">
        <v>623.3333333333333</v>
      </c>
      <c r="F58" s="1964" t="s">
        <v>109</v>
      </c>
      <c r="G58" s="1962">
        <v>72.93333333333334</v>
      </c>
      <c r="H58" s="1965">
        <v>568.7136178392467</v>
      </c>
      <c r="I58" s="1964" t="s">
        <v>109</v>
      </c>
      <c r="J58" s="1962">
        <v>66.54253453648512</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912.3747879774012</v>
      </c>
      <c r="E63" s="1186">
        <v>623.3333333333333</v>
      </c>
      <c r="F63" s="187" t="s">
        <v>109</v>
      </c>
      <c r="G63" s="1070">
        <v>72.93333333333334</v>
      </c>
      <c r="H63" s="1947">
        <v>568.7136178392467</v>
      </c>
      <c r="I63" s="187" t="s">
        <v>109</v>
      </c>
      <c r="J63" s="1070">
        <v>66.54253453648512</v>
      </c>
    </row>
    <row r="64" ht="18" customHeight="1" x14ac:dyDescent="0.2">
      <c r="B64" s="1948" t="s">
        <v>1506</v>
      </c>
      <c r="C64" s="1949"/>
      <c r="D64" s="1950">
        <v>912.3747879774012</v>
      </c>
      <c r="E64" s="1186">
        <v>623.3333333333333</v>
      </c>
      <c r="F64" s="187" t="s">
        <v>109</v>
      </c>
      <c r="G64" s="1070">
        <v>72.93333333333334</v>
      </c>
      <c r="H64" s="1967">
        <v>568.7136178392467</v>
      </c>
      <c r="I64" s="1968" t="s">
        <v>109</v>
      </c>
      <c r="J64" s="1082">
        <v>66.54253453648512</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t="s">
        <v>109</v>
      </c>
      <c r="J66" s="1962">
        <v>0.083904</v>
      </c>
    </row>
    <row r="67" ht="18" customHeight="1" x14ac:dyDescent="0.2">
      <c r="B67" s="1927" t="s">
        <v>1603</v>
      </c>
      <c r="C67" s="1928"/>
      <c r="D67" s="1962">
        <v>0.684</v>
      </c>
      <c r="E67" s="1963" t="s">
        <v>102</v>
      </c>
      <c r="F67" s="1964" t="s">
        <v>109</v>
      </c>
      <c r="G67" s="1962">
        <v>122.66666666666667</v>
      </c>
      <c r="H67" s="1965" t="s">
        <v>102</v>
      </c>
      <c r="I67" s="1964" t="s">
        <v>109</v>
      </c>
      <c r="J67" s="1962">
        <v>0.083904</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0.083904</v>
      </c>
    </row>
    <row r="78" ht="18" customHeight="1" x14ac:dyDescent="0.2">
      <c r="B78" s="1927" t="s">
        <v>1603</v>
      </c>
      <c r="C78" s="1928"/>
      <c r="D78" s="1962">
        <v>0.684</v>
      </c>
      <c r="E78" s="1963" t="s">
        <v>103</v>
      </c>
      <c r="F78" s="1964" t="s">
        <v>109</v>
      </c>
      <c r="G78" s="1962">
        <v>122.66666666666667</v>
      </c>
      <c r="H78" s="1965" t="s">
        <v>103</v>
      </c>
      <c r="I78" s="1964" t="s">
        <v>109</v>
      </c>
      <c r="J78" s="1962">
        <v>0.083904</v>
      </c>
    </row>
    <row r="79" ht="18" customHeight="1" x14ac:dyDescent="0.2">
      <c r="B79" s="1945" t="s">
        <v>1611</v>
      </c>
      <c r="C79" s="1946"/>
      <c r="D79" s="1070">
        <v>0.684</v>
      </c>
      <c r="E79" s="1186" t="s">
        <v>103</v>
      </c>
      <c r="F79" s="187" t="s">
        <v>109</v>
      </c>
      <c r="G79" s="1070">
        <v>122.66666666666667</v>
      </c>
      <c r="H79" s="1947" t="s">
        <v>103</v>
      </c>
      <c r="I79" s="187" t="s">
        <v>109</v>
      </c>
      <c r="J79" s="1070">
        <v>0.083904</v>
      </c>
    </row>
    <row r="80" ht="18" customHeight="1" x14ac:dyDescent="0.2">
      <c r="B80" s="1948" t="s">
        <v>1626</v>
      </c>
      <c r="C80" s="1949"/>
      <c r="D80" s="1950">
        <v>0.684</v>
      </c>
      <c r="E80" s="1186" t="s">
        <v>103</v>
      </c>
      <c r="F80" s="187" t="s">
        <v>109</v>
      </c>
      <c r="G80" s="1070">
        <v>122.66666666666667</v>
      </c>
      <c r="H80" s="1967" t="s">
        <v>103</v>
      </c>
      <c r="I80" s="1968" t="s">
        <v>109</v>
      </c>
      <c r="J80" s="1082">
        <v>0.083904</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404.03302003748877</v>
      </c>
      <c r="D10" s="1991">
        <v>4064.7939678390153</v>
      </c>
      <c r="E10" s="1992">
        <v>0.06878090175970315</v>
      </c>
      <c r="F10" s="1991">
        <v>0.0008011757342117822</v>
      </c>
      <c r="G10" s="1990">
        <v>0.0436696157210888</v>
      </c>
      <c r="H10" s="1993">
        <v>0.005117536743947645</v>
      </c>
      <c r="I10" s="1994">
        <v>0.04878715246503645</v>
      </c>
    </row>
    <row r="11" ht="18" customHeight="1" x14ac:dyDescent="0.2">
      <c r="B11" s="1989" t="s">
        <v>1655</v>
      </c>
      <c r="C11" s="1995">
        <v>284.66971612094596</v>
      </c>
      <c r="D11" s="1922" t="s">
        <v>116</v>
      </c>
      <c r="E11" s="1995" t="s">
        <v>116</v>
      </c>
      <c r="F11" s="1922" t="s">
        <v>116</v>
      </c>
      <c r="G11" s="1995" t="s">
        <v>116</v>
      </c>
      <c r="H11" s="1921" t="s">
        <v>116</v>
      </c>
      <c r="I11" s="1922" t="s">
        <v>116</v>
      </c>
    </row>
    <row r="12" ht="18" customHeight="1" x14ac:dyDescent="0.2">
      <c r="B12" s="1996" t="s">
        <v>1656</v>
      </c>
      <c r="C12" s="1997">
        <v>152.22834405666907</v>
      </c>
      <c r="D12" s="1998" t="s">
        <v>116</v>
      </c>
      <c r="E12" s="1930" t="s">
        <v>116</v>
      </c>
      <c r="F12" s="1929" t="s">
        <v>116</v>
      </c>
      <c r="G12" s="1997" t="s">
        <v>116</v>
      </c>
      <c r="H12" s="1999" t="s">
        <v>116</v>
      </c>
      <c r="I12" s="1962" t="s">
        <v>116</v>
      </c>
    </row>
    <row r="13" ht="18" customHeight="1" x14ac:dyDescent="0.2">
      <c r="B13" s="1996" t="s">
        <v>1657</v>
      </c>
      <c r="C13" s="1963">
        <v>132.44137206427692</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3.4023</v>
      </c>
      <c r="D16" s="1926">
        <v>15.099746293468758</v>
      </c>
      <c r="E16" s="2001">
        <v>0.04438099607168316</v>
      </c>
      <c r="F16" s="1926">
        <v>0.022499999999999996</v>
      </c>
      <c r="G16" s="2001">
        <v>0.0002372817274687948</v>
      </c>
      <c r="H16" s="1925">
        <v>0.0005338838868047881</v>
      </c>
      <c r="I16" s="1926">
        <v>0.0007711656142735829</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3.4023</v>
      </c>
      <c r="D18" s="1962">
        <v>15.099746293468758</v>
      </c>
      <c r="E18" s="1963">
        <v>0.04438099607168316</v>
      </c>
      <c r="F18" s="1962">
        <v>0.022499999999999996</v>
      </c>
      <c r="G18" s="1963">
        <v>0.0002372817274687948</v>
      </c>
      <c r="H18" s="1964">
        <v>0.0005338838868047881</v>
      </c>
      <c r="I18" s="1962">
        <v>0.0007711656142735829</v>
      </c>
    </row>
    <row r="19" ht="18" customHeight="1" x14ac:dyDescent="0.2">
      <c r="B19" s="2002" t="s">
        <v>1663</v>
      </c>
      <c r="C19" s="2003">
        <v>3.4023</v>
      </c>
      <c r="D19" s="2004">
        <v>15.099746293468758</v>
      </c>
      <c r="E19" s="1963">
        <v>0.04438099607168316</v>
      </c>
      <c r="F19" s="1962">
        <v>0.022499999999999996</v>
      </c>
      <c r="G19" s="2003">
        <v>0.0002372817274687948</v>
      </c>
      <c r="H19" s="2005">
        <v>0.0005338838868047881</v>
      </c>
      <c r="I19" s="1962">
        <v>0.0007711656142735829</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115.27260391654275</v>
      </c>
      <c r="D23" s="2008">
        <v>3999.2115548788797</v>
      </c>
      <c r="E23" s="2007">
        <v>0.235389246077223</v>
      </c>
      <c r="F23" s="2008">
        <v>0.000445340281593065</v>
      </c>
      <c r="G23" s="2007">
        <v>0.042639034946000964</v>
      </c>
      <c r="H23" s="2009">
        <v>0.0027987299999999997</v>
      </c>
      <c r="I23" s="2008">
        <v>0.045437764946000964</v>
      </c>
    </row>
    <row r="24" ht="18" customHeight="1" x14ac:dyDescent="0.2">
      <c r="B24" s="1996" t="s">
        <v>1668</v>
      </c>
      <c r="C24" s="1997">
        <v>103.3697372703</v>
      </c>
      <c r="D24" s="1998">
        <v>705.5095</v>
      </c>
      <c r="E24" s="1930">
        <v>0.06825106831365706</v>
      </c>
      <c r="F24" s="1929" t="s">
        <v>109</v>
      </c>
      <c r="G24" s="1997">
        <v>0.0110865778571429</v>
      </c>
      <c r="H24" s="1999" t="s">
        <v>109</v>
      </c>
      <c r="I24" s="1962">
        <v>0.0110865778571429</v>
      </c>
    </row>
    <row r="25" ht="18" customHeight="1" x14ac:dyDescent="0.2">
      <c r="B25" s="1996" t="s">
        <v>1669</v>
      </c>
      <c r="C25" s="1963">
        <v>11.902866646242737</v>
      </c>
      <c r="D25" s="1962">
        <v>3293.7020548788796</v>
      </c>
      <c r="E25" s="1963">
        <v>1.6868908075695703</v>
      </c>
      <c r="F25" s="1962">
        <v>0.0005407319697790617</v>
      </c>
      <c r="G25" s="1963">
        <v>0.031552457088858066</v>
      </c>
      <c r="H25" s="1964">
        <v>0.0027987299999999997</v>
      </c>
      <c r="I25" s="1962">
        <v>0.034351187088858065</v>
      </c>
    </row>
    <row r="26" ht="18" customHeight="1" x14ac:dyDescent="0.2">
      <c r="B26" s="2002" t="s">
        <v>1670</v>
      </c>
      <c r="C26" s="2003">
        <v>1.0794</v>
      </c>
      <c r="D26" s="2004">
        <v>79.15599999999999</v>
      </c>
      <c r="E26" s="1963">
        <v>0.7333333333333332</v>
      </c>
      <c r="F26" s="1962">
        <v>0.0225</v>
      </c>
      <c r="G26" s="2003">
        <v>0.0012438799999999997</v>
      </c>
      <c r="H26" s="2005">
        <v>0.0027987299999999997</v>
      </c>
      <c r="I26" s="1962">
        <v>0.004042609999999999</v>
      </c>
    </row>
    <row r="27" ht="18" customHeight="1" x14ac:dyDescent="0.2">
      <c r="B27" s="2002" t="s">
        <v>1671</v>
      </c>
      <c r="C27" s="2003">
        <v>0.847125319668881</v>
      </c>
      <c r="D27" s="2004">
        <v>206.910816073195</v>
      </c>
      <c r="E27" s="1963">
        <v>1.4655032350165493</v>
      </c>
      <c r="F27" s="1962" t="s">
        <v>103</v>
      </c>
      <c r="G27" s="2003">
        <v>0.00195087340869013</v>
      </c>
      <c r="H27" s="2005" t="s">
        <v>103</v>
      </c>
      <c r="I27" s="1962">
        <v>0.00195087340869013</v>
      </c>
    </row>
    <row r="28" ht="18" customHeight="1" x14ac:dyDescent="0.2">
      <c r="B28" s="2002" t="s">
        <v>1672</v>
      </c>
      <c r="C28" s="2003">
        <v>9.41896610659898</v>
      </c>
      <c r="D28" s="2004">
        <v>2824.40635125032</v>
      </c>
      <c r="E28" s="1963">
        <v>1.799182406615646</v>
      </c>
      <c r="F28" s="1962" t="s">
        <v>103</v>
      </c>
      <c r="G28" s="2003">
        <v>0.0266301170260745</v>
      </c>
      <c r="H28" s="2005" t="s">
        <v>103</v>
      </c>
      <c r="I28" s="1962">
        <v>0.0266301170260745</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0.557375219974876</v>
      </c>
      <c r="D30" s="2012">
        <v>183.228887555365</v>
      </c>
      <c r="E30" s="2013">
        <v>1.9724115567637612</v>
      </c>
      <c r="F30" s="2014" t="s">
        <v>103</v>
      </c>
      <c r="G30" s="2011">
        <v>0.00172758665409344</v>
      </c>
      <c r="H30" s="2015" t="s">
        <v>103</v>
      </c>
      <c r="I30" s="2014">
        <v>0.00172758665409344</v>
      </c>
    </row>
    <row r="31" ht="18" customHeight="1" x14ac:dyDescent="0.2">
      <c r="B31" s="2016" t="s">
        <v>1675</v>
      </c>
      <c r="C31" s="2007">
        <v>0.6884</v>
      </c>
      <c r="D31" s="2008">
        <v>50.48266666666666</v>
      </c>
      <c r="E31" s="2007">
        <v>0.7333333333333333</v>
      </c>
      <c r="F31" s="2008">
        <v>0.022499999999999996</v>
      </c>
      <c r="G31" s="2007">
        <v>0.0007932990476190475</v>
      </c>
      <c r="H31" s="2009">
        <v>0.0017849228571428567</v>
      </c>
      <c r="I31" s="2008">
        <v>0.002578221904761904</v>
      </c>
    </row>
    <row r="32" ht="18" customHeight="1" x14ac:dyDescent="0.2">
      <c r="B32" s="1996" t="s">
        <v>1676</v>
      </c>
      <c r="C32" s="1963">
        <v>0.6884</v>
      </c>
      <c r="D32" s="1962">
        <v>50.48266666666666</v>
      </c>
      <c r="E32" s="1963">
        <v>0.7333333333333333</v>
      </c>
      <c r="F32" s="1962">
        <v>0.022499999999999996</v>
      </c>
      <c r="G32" s="1963">
        <v>0.0007932990476190475</v>
      </c>
      <c r="H32" s="1964">
        <v>0.0017849228571428567</v>
      </c>
      <c r="I32" s="1962">
        <v>0.002578221904761904</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541.1544300879764</v>
      </c>
      <c r="K10" s="2043">
        <v>4.153102335685801</v>
      </c>
      <c r="L10" s="2044">
        <v>0.10278132593748958</v>
      </c>
    </row>
    <row r="11" ht="18" customHeight="1" x14ac:dyDescent="0.2">
      <c r="B11" s="2047" t="s">
        <v>1698</v>
      </c>
      <c r="C11" s="2048"/>
      <c r="D11" s="2049" t="s">
        <v>1262</v>
      </c>
      <c r="E11" s="2050" t="s">
        <v>1697</v>
      </c>
      <c r="F11" s="2051" t="s">
        <v>109</v>
      </c>
      <c r="G11" s="2052" t="s">
        <v>109</v>
      </c>
      <c r="H11" s="2050" t="s">
        <v>109</v>
      </c>
      <c r="I11" s="2051" t="s">
        <v>109</v>
      </c>
      <c r="J11" s="2049">
        <v>23.6501361879764</v>
      </c>
      <c r="K11" s="2050">
        <v>0.10320059427481</v>
      </c>
      <c r="L11" s="2051">
        <v>0.0006020034666</v>
      </c>
      <c r="M11" s="2053"/>
    </row>
    <row r="12" ht="18" customHeight="1" x14ac:dyDescent="0.2">
      <c r="B12" s="2054" t="s">
        <v>1699</v>
      </c>
      <c r="C12" s="2055"/>
      <c r="D12" s="2056" t="s">
        <v>1262</v>
      </c>
      <c r="E12" s="2057" t="s">
        <v>1697</v>
      </c>
      <c r="F12" s="2058" t="s">
        <v>109</v>
      </c>
      <c r="G12" s="2056" t="s">
        <v>109</v>
      </c>
      <c r="H12" s="2057" t="s">
        <v>109</v>
      </c>
      <c r="I12" s="2059" t="s">
        <v>109</v>
      </c>
      <c r="J12" s="2056">
        <v>14.8332131637012</v>
      </c>
      <c r="K12" s="2057">
        <v>0.0647267483507</v>
      </c>
      <c r="L12" s="2058">
        <v>0.00037757269871</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14.8332131637012</v>
      </c>
      <c r="K14" s="2056">
        <v>0.0647267483507</v>
      </c>
      <c r="L14" s="2061">
        <v>0.00037757269871</v>
      </c>
      <c r="M14" s="2053"/>
    </row>
    <row r="15" ht="18" customHeight="1" x14ac:dyDescent="0.2">
      <c r="B15" s="2054" t="s">
        <v>1702</v>
      </c>
      <c r="C15" s="2055"/>
      <c r="D15" s="2056" t="s">
        <v>1262</v>
      </c>
      <c r="E15" s="2057" t="s">
        <v>1697</v>
      </c>
      <c r="F15" s="2058" t="s">
        <v>109</v>
      </c>
      <c r="G15" s="2056" t="s">
        <v>109</v>
      </c>
      <c r="H15" s="2057" t="s">
        <v>109</v>
      </c>
      <c r="I15" s="2059" t="s">
        <v>109</v>
      </c>
      <c r="J15" s="2056">
        <v>8.8169230242752</v>
      </c>
      <c r="K15" s="2057">
        <v>0.03847384592411</v>
      </c>
      <c r="L15" s="2058">
        <v>0.00022443076789</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8.8169230242752</v>
      </c>
      <c r="K17" s="2056">
        <v>0.03847384592411</v>
      </c>
      <c r="L17" s="2061">
        <v>0.00022443076789</v>
      </c>
    </row>
    <row r="18" ht="18" customHeight="1" x14ac:dyDescent="0.2">
      <c r="B18" s="2065" t="s">
        <v>1705</v>
      </c>
      <c r="C18" s="2066"/>
      <c r="D18" s="2067" t="s">
        <v>1262</v>
      </c>
      <c r="E18" s="2068" t="s">
        <v>1697</v>
      </c>
      <c r="F18" s="2069" t="s">
        <v>102</v>
      </c>
      <c r="G18" s="2070" t="s">
        <v>102</v>
      </c>
      <c r="H18" s="2068" t="s">
        <v>102</v>
      </c>
      <c r="I18" s="2069" t="s">
        <v>102</v>
      </c>
      <c r="J18" s="2067" t="s">
        <v>102</v>
      </c>
      <c r="K18" s="2068">
        <v>0.0033364285714285714</v>
      </c>
      <c r="L18" s="2069">
        <v>0.00008649999999999999</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0.0033364285714285714</v>
      </c>
      <c r="L19" s="2058">
        <v>0.00008649999999999999</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0.0033364285714285714</v>
      </c>
      <c r="L21" s="2061">
        <v>0.00008649999999999999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0.6006635153395624</v>
      </c>
      <c r="L25" s="2051">
        <v>0.015429423970889575</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0.6006635153395624</v>
      </c>
      <c r="L26" s="2058">
        <v>0.015429423970889575</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0.6006635153395624</v>
      </c>
      <c r="L28" s="2061">
        <v>0.015429423970889575</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517.5042939</v>
      </c>
      <c r="K32" s="2050">
        <v>3.4459017975</v>
      </c>
      <c r="L32" s="2051">
        <v>0.0866633985</v>
      </c>
      <c r="M32" s="2053"/>
    </row>
    <row r="33" ht="18" customHeight="1" x14ac:dyDescent="0.2">
      <c r="B33" s="2054" t="s">
        <v>1720</v>
      </c>
      <c r="C33" s="2055"/>
      <c r="D33" s="2056" t="s">
        <v>1262</v>
      </c>
      <c r="E33" s="2057" t="s">
        <v>1697</v>
      </c>
      <c r="F33" s="2058" t="s">
        <v>109</v>
      </c>
      <c r="G33" s="2056" t="s">
        <v>109</v>
      </c>
      <c r="H33" s="2057" t="s">
        <v>109</v>
      </c>
      <c r="I33" s="2059" t="s">
        <v>109</v>
      </c>
      <c r="J33" s="2056">
        <v>517.5042939</v>
      </c>
      <c r="K33" s="2057">
        <v>3.4459017975</v>
      </c>
      <c r="L33" s="2058">
        <v>0.0866633985</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517.5042939</v>
      </c>
      <c r="K35" s="2056">
        <v>3.4459017975</v>
      </c>
      <c r="L35" s="2061">
        <v>0.0866633985</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424.705309906581</v>
      </c>
      <c r="D11" s="2108">
        <v>-116.61322405612228</v>
      </c>
      <c r="E11" s="2109"/>
      <c r="F11" s="2110">
        <v>308.09208585045906</v>
      </c>
      <c r="G11" s="2111">
        <v>-1129.669011237642</v>
      </c>
      <c r="H11" s="100"/>
      <c r="I11" s="4"/>
      <c r="J11" s="4"/>
    </row>
    <row r="12" ht="18" customHeight="1" x14ac:dyDescent="0.2">
      <c r="B12" s="2112" t="s">
        <v>1762</v>
      </c>
      <c r="C12" s="2113">
        <v>424.705309906581</v>
      </c>
      <c r="D12" s="2114">
        <v>-116.6110341144973</v>
      </c>
      <c r="E12" s="2115"/>
      <c r="F12" s="2116">
        <v>308.094275792084</v>
      </c>
      <c r="G12" s="2117">
        <v>-1129.679011237642</v>
      </c>
      <c r="H12" s="100"/>
      <c r="I12" s="4"/>
      <c r="J12" s="4"/>
    </row>
    <row r="13" ht="18" customHeight="1" x14ac:dyDescent="0.2">
      <c r="B13" s="2118" t="s">
        <v>1763</v>
      </c>
      <c r="C13" s="2119">
        <v>211.018102879665</v>
      </c>
      <c r="D13" s="2120">
        <v>-55.3501475851555</v>
      </c>
      <c r="E13" s="2121">
        <v>35</v>
      </c>
      <c r="F13" s="2122">
        <v>155.66795529451</v>
      </c>
      <c r="G13" s="2123">
        <v>-570.782502746536</v>
      </c>
      <c r="H13" s="100"/>
      <c r="I13" s="4"/>
      <c r="J13" s="4"/>
    </row>
    <row r="14" ht="18" customHeight="1" x14ac:dyDescent="0.2">
      <c r="B14" s="2118" t="s">
        <v>1764</v>
      </c>
      <c r="C14" s="2119">
        <v>213.687207026916</v>
      </c>
      <c r="D14" s="2120">
        <v>-61.2608865293418</v>
      </c>
      <c r="E14" s="2124">
        <v>25</v>
      </c>
      <c r="F14" s="2122">
        <v>152.426320497574</v>
      </c>
      <c r="G14" s="2123">
        <v>-558.896508491106</v>
      </c>
      <c r="H14" s="100"/>
      <c r="I14" s="4"/>
      <c r="J14" s="4"/>
    </row>
    <row r="15" ht="18" customHeight="1" x14ac:dyDescent="0.2">
      <c r="B15" s="2112" t="s">
        <v>1765</v>
      </c>
      <c r="C15" s="2125" t="s">
        <v>109</v>
      </c>
      <c r="D15" s="2126">
        <v>-0.00218994162497665</v>
      </c>
      <c r="E15" s="2127"/>
      <c r="F15" s="940">
        <v>-0.00218994162491</v>
      </c>
      <c r="G15" s="2128">
        <v>0.01</v>
      </c>
      <c r="H15" s="100"/>
      <c r="I15" s="4"/>
      <c r="J15" s="4"/>
    </row>
    <row r="16" ht="18" customHeight="1" x14ac:dyDescent="0.2">
      <c r="B16" s="2129" t="s">
        <v>1766</v>
      </c>
      <c r="C16" s="2125" t="s">
        <v>109</v>
      </c>
      <c r="D16" s="2126">
        <v>-0.00218994162497665</v>
      </c>
      <c r="E16" s="2127"/>
      <c r="F16" s="940">
        <v>-0.00218994162491</v>
      </c>
      <c r="G16" s="2128">
        <v>0.01</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61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128.49588098665768</v>
      </c>
      <c r="D10" s="672">
        <v>43.862698296229624</v>
      </c>
      <c r="E10" s="672">
        <v>0.36880951807620566</v>
      </c>
      <c r="F10" s="672">
        <v>0.033546232499999995</v>
      </c>
      <c r="G10" s="672">
        <v>0.15483660500000002</v>
      </c>
      <c r="H10" s="672">
        <v>0.9081228475</v>
      </c>
      <c r="I10" s="982">
        <v>0.001980437</v>
      </c>
      <c r="J10" s="676">
        <v>1454.3859555712818</v>
      </c>
    </row>
    <row r="11" ht="18" customHeight="1" x14ac:dyDescent="0.2">
      <c r="B11" s="2189" t="s">
        <v>1836</v>
      </c>
      <c r="C11" s="166"/>
      <c r="D11" s="37">
        <v>40.7107434181287</v>
      </c>
      <c r="E11" s="166"/>
      <c r="F11" s="678" t="s">
        <v>475</v>
      </c>
      <c r="G11" s="678" t="s">
        <v>475</v>
      </c>
      <c r="H11" s="678">
        <v>0.64</v>
      </c>
      <c r="I11" s="713"/>
      <c r="J11" s="687">
        <v>1139.9008157076037</v>
      </c>
    </row>
    <row r="12" ht="18" customHeight="1" x14ac:dyDescent="0.2">
      <c r="B12" s="25" t="s">
        <v>1837</v>
      </c>
      <c r="C12" s="166"/>
      <c r="D12" s="37">
        <v>40.7107434181287</v>
      </c>
      <c r="E12" s="166"/>
      <c r="F12" s="2190" t="s">
        <v>116</v>
      </c>
      <c r="G12" s="2190" t="s">
        <v>116</v>
      </c>
      <c r="H12" s="2190">
        <v>0.64</v>
      </c>
      <c r="I12" s="47"/>
      <c r="J12" s="687">
        <v>1139.9008157076037</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1.085404</v>
      </c>
      <c r="E15" s="2197">
        <v>0.06512424</v>
      </c>
      <c r="F15" s="2197" t="s">
        <v>475</v>
      </c>
      <c r="G15" s="2197">
        <v>0.15195656000000002</v>
      </c>
      <c r="H15" s="2198" t="s">
        <v>475</v>
      </c>
      <c r="I15" s="2199"/>
      <c r="J15" s="2200">
        <v>47.6492356</v>
      </c>
    </row>
    <row r="16" ht="18" customHeight="1" x14ac:dyDescent="0.2">
      <c r="B16" s="2201" t="s">
        <v>1841</v>
      </c>
      <c r="C16" s="2202"/>
      <c r="D16" s="37">
        <v>1.085404</v>
      </c>
      <c r="E16" s="37">
        <v>0.06512424</v>
      </c>
      <c r="F16" s="158" t="s">
        <v>116</v>
      </c>
      <c r="G16" s="158">
        <v>0.15195656000000002</v>
      </c>
      <c r="H16" s="158" t="s">
        <v>116</v>
      </c>
      <c r="I16" s="47"/>
      <c r="J16" s="687">
        <v>47.6492356</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128.49588098665768</v>
      </c>
      <c r="D18" s="683">
        <v>0.09281768980362198</v>
      </c>
      <c r="E18" s="683">
        <v>0.0055757300604913785</v>
      </c>
      <c r="F18" s="683">
        <v>0.033546232499999995</v>
      </c>
      <c r="G18" s="683">
        <v>0.0028800450000000003</v>
      </c>
      <c r="H18" s="850">
        <v>0.26812284750000004</v>
      </c>
      <c r="I18" s="2206">
        <v>0.001980437</v>
      </c>
      <c r="J18" s="685">
        <v>132.57234476718932</v>
      </c>
    </row>
    <row r="19" ht="18" customHeight="1" x14ac:dyDescent="0.2">
      <c r="B19" s="25" t="s">
        <v>1844</v>
      </c>
      <c r="C19" s="37">
        <v>106.27026666666669</v>
      </c>
      <c r="D19" s="37">
        <v>0.000020287960000000004</v>
      </c>
      <c r="E19" s="37">
        <v>0.00362285</v>
      </c>
      <c r="F19" s="248">
        <v>0.033546232499999995</v>
      </c>
      <c r="G19" s="248">
        <v>0.0028800450000000003</v>
      </c>
      <c r="H19" s="525">
        <v>0.26812284750000004</v>
      </c>
      <c r="I19" s="2207">
        <v>0.001980437</v>
      </c>
      <c r="J19" s="687">
        <v>107.23088997954669</v>
      </c>
    </row>
    <row r="20" ht="18" customHeight="1" x14ac:dyDescent="0.2">
      <c r="B20" s="25" t="s">
        <v>1845</v>
      </c>
      <c r="C20" s="39">
        <v>22.225614319990992</v>
      </c>
      <c r="D20" s="39">
        <v>0.09279740184362198</v>
      </c>
      <c r="E20" s="39">
        <v>0.0019528800604913786</v>
      </c>
      <c r="F20" s="204" t="s">
        <v>116</v>
      </c>
      <c r="G20" s="204" t="s">
        <v>116</v>
      </c>
      <c r="H20" s="1073" t="s">
        <v>116</v>
      </c>
      <c r="I20" s="2208" t="s">
        <v>116</v>
      </c>
      <c r="J20" s="704">
        <v>25.341454787642625</v>
      </c>
    </row>
    <row r="21" ht="18" customHeight="1" x14ac:dyDescent="0.2">
      <c r="B21" s="2194" t="s">
        <v>1846</v>
      </c>
      <c r="C21" s="2209"/>
      <c r="D21" s="683">
        <v>1.9737331882973028</v>
      </c>
      <c r="E21" s="683">
        <v>0.29810954801571427</v>
      </c>
      <c r="F21" s="683" t="s">
        <v>1847</v>
      </c>
      <c r="G21" s="683" t="s">
        <v>1847</v>
      </c>
      <c r="H21" s="683" t="s">
        <v>1847</v>
      </c>
      <c r="I21" s="709"/>
      <c r="J21" s="685">
        <v>134.26355949648877</v>
      </c>
    </row>
    <row r="22" ht="18" customHeight="1" x14ac:dyDescent="0.2">
      <c r="B22" s="25" t="s">
        <v>1848</v>
      </c>
      <c r="C22" s="2210"/>
      <c r="D22" s="37">
        <v>1.9737331882973028</v>
      </c>
      <c r="E22" s="37">
        <v>0.29810954801571427</v>
      </c>
      <c r="F22" s="2190" t="s">
        <v>116</v>
      </c>
      <c r="G22" s="2190" t="s">
        <v>116</v>
      </c>
      <c r="H22" s="2190" t="s">
        <v>116</v>
      </c>
      <c r="I22" s="47"/>
      <c r="J22" s="687">
        <v>134.26355949648877</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1904.83</v>
      </c>
      <c r="D10" s="2232"/>
      <c r="E10" s="120">
        <v>0.04740383145030334</v>
      </c>
      <c r="F10" s="2233">
        <v>40.7107434181287</v>
      </c>
      <c r="G10" s="2234">
        <v>-28.6383750151552</v>
      </c>
      <c r="H10" s="2235">
        <v>-20.9471218281974</v>
      </c>
      <c r="I10" s="344"/>
    </row>
    <row r="11" ht="18" customHeight="1" x14ac:dyDescent="0.2">
      <c r="B11" s="2236" t="s">
        <v>1877</v>
      </c>
      <c r="C11" s="119">
        <v>1904.83</v>
      </c>
      <c r="D11" s="2237">
        <v>1</v>
      </c>
      <c r="E11" s="119">
        <v>0.04740383145030334</v>
      </c>
      <c r="F11" s="2237">
        <v>40.7107434181287</v>
      </c>
      <c r="G11" s="2238">
        <v>-28.6383750151552</v>
      </c>
      <c r="H11" s="2239">
        <v>-20.9471218281974</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108.5404</v>
      </c>
      <c r="D10" s="124">
        <v>10</v>
      </c>
      <c r="E10" s="124">
        <v>0.6</v>
      </c>
      <c r="F10" s="124">
        <v>1.085404</v>
      </c>
      <c r="G10" s="124">
        <v>0.06512424</v>
      </c>
      <c r="H10" s="2268"/>
      <c r="I10" s="926"/>
    </row>
    <row r="11" ht="18" customHeight="1" x14ac:dyDescent="0.2">
      <c r="B11" s="2269" t="s">
        <v>1903</v>
      </c>
      <c r="C11" s="2237">
        <v>108.5404</v>
      </c>
      <c r="D11" s="119">
        <v>10</v>
      </c>
      <c r="E11" s="119">
        <v>0.6</v>
      </c>
      <c r="F11" s="2237">
        <v>1.085404</v>
      </c>
      <c r="G11" s="2237">
        <v>0.06512424</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36.2285</v>
      </c>
      <c r="D10" s="408">
        <v>2933.3333333333344</v>
      </c>
      <c r="E10" s="408">
        <v>0.0005600000000000002</v>
      </c>
      <c r="F10" s="408">
        <v>0.1</v>
      </c>
      <c r="G10" s="408">
        <v>106.27026666666669</v>
      </c>
      <c r="H10" s="408">
        <v>0.000020287960000000004</v>
      </c>
      <c r="I10" s="2308">
        <v>0.00362285</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36.2285</v>
      </c>
      <c r="D15" s="2317">
        <v>2933.3333333333344</v>
      </c>
      <c r="E15" s="2317">
        <v>0.0005600000000000002</v>
      </c>
      <c r="F15" s="2317">
        <v>0.1</v>
      </c>
      <c r="G15" s="2316">
        <v>106.27026666666669</v>
      </c>
      <c r="H15" s="2316">
        <v>0.000020287960000000004</v>
      </c>
      <c r="I15" s="2318">
        <v>0.00362285</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36.2285</v>
      </c>
      <c r="D17" s="416">
        <v>2933.3333333333344</v>
      </c>
      <c r="E17" s="416">
        <v>0.0005600000000000002</v>
      </c>
      <c r="F17" s="416">
        <v>0.1</v>
      </c>
      <c r="G17" s="416">
        <v>106.27026666666669</v>
      </c>
      <c r="H17" s="416">
        <v>0.000020287960000000004</v>
      </c>
      <c r="I17" s="2314">
        <v>0.00362285</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36.2285</v>
      </c>
      <c r="D19" s="416">
        <v>2933.3333333333344</v>
      </c>
      <c r="E19" s="416">
        <v>0.0005600000000000002</v>
      </c>
      <c r="F19" s="416">
        <v>0.1</v>
      </c>
      <c r="G19" s="2319">
        <v>106.27026666666669</v>
      </c>
      <c r="H19" s="2319">
        <v>0.000020287960000000004</v>
      </c>
      <c r="I19" s="2320">
        <v>0.00362285</v>
      </c>
    </row>
    <row r="20" ht="18" customHeight="1" x14ac:dyDescent="0.2">
      <c r="B20" s="2321" t="s">
        <v>1845</v>
      </c>
      <c r="C20" s="416">
        <v>42.33416577965983</v>
      </c>
      <c r="D20" s="416">
        <v>525.004187768114</v>
      </c>
      <c r="E20" s="416">
        <v>2.192021506378852</v>
      </c>
      <c r="F20" s="416">
        <v>0.04613011794435012</v>
      </c>
      <c r="G20" s="416">
        <v>22.225614319990992</v>
      </c>
      <c r="H20" s="416">
        <v>0.09279740184362198</v>
      </c>
      <c r="I20" s="2314">
        <v>0.0019528800604913786</v>
      </c>
    </row>
    <row r="21" ht="18" customHeight="1" x14ac:dyDescent="0.2">
      <c r="B21" s="2309" t="s">
        <v>1934</v>
      </c>
      <c r="C21" s="416">
        <v>28.32755924957885</v>
      </c>
      <c r="D21" s="416">
        <v>1063.333333333333</v>
      </c>
      <c r="E21" s="416">
        <v>1.885</v>
      </c>
      <c r="F21" s="416">
        <v>0.03690861377421248</v>
      </c>
      <c r="G21" s="416">
        <v>30.121638002052173</v>
      </c>
      <c r="H21" s="416">
        <v>0.05339744918545613</v>
      </c>
      <c r="I21" s="2314">
        <v>0.001045530943508826</v>
      </c>
    </row>
    <row r="22" ht="18" customHeight="1" x14ac:dyDescent="0.2">
      <c r="B22" s="2269" t="s">
        <v>1935</v>
      </c>
      <c r="C22" s="2319">
        <v>28.32755924957885</v>
      </c>
      <c r="D22" s="416">
        <v>1063.333333333333</v>
      </c>
      <c r="E22" s="416">
        <v>1.885</v>
      </c>
      <c r="F22" s="416">
        <v>0.03690861377421248</v>
      </c>
      <c r="G22" s="2319">
        <v>30.121638002052173</v>
      </c>
      <c r="H22" s="2319">
        <v>0.05339744918545613</v>
      </c>
      <c r="I22" s="2320">
        <v>0.001045530943508826</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14.00660653008098</v>
      </c>
      <c r="D24" s="416">
        <v>1586.7950793262196</v>
      </c>
      <c r="E24" s="416">
        <v>2.812954913351025</v>
      </c>
      <c r="F24" s="416">
        <v>0.06478008181595622</v>
      </c>
      <c r="G24" s="416">
        <v>22.225614319990992</v>
      </c>
      <c r="H24" s="416">
        <v>0.03939995265816584</v>
      </c>
      <c r="I24" s="2314">
        <v>0.0009073491169825524</v>
      </c>
    </row>
    <row r="25" ht="18" customHeight="1" x14ac:dyDescent="0.2">
      <c r="B25" s="2269" t="s">
        <v>1938</v>
      </c>
      <c r="C25" s="2319">
        <v>13.24095853008098</v>
      </c>
      <c r="D25" s="416">
        <v>1586.3206362494764</v>
      </c>
      <c r="E25" s="416">
        <v>2.8121138551695264</v>
      </c>
      <c r="F25" s="416">
        <v>0.06475290916701548</v>
      </c>
      <c r="G25" s="2319">
        <v>21.00440575999099</v>
      </c>
      <c r="H25" s="2319">
        <v>0.037235082938165846</v>
      </c>
      <c r="I25" s="2320">
        <v>0.0008573905849825525</v>
      </c>
    </row>
    <row r="26" ht="18" customHeight="1" x14ac:dyDescent="0.2">
      <c r="B26" s="2269" t="s">
        <v>1939</v>
      </c>
      <c r="C26" s="416">
        <v>0.7656479999999997</v>
      </c>
      <c r="D26" s="416">
        <v>1594.9999999999998</v>
      </c>
      <c r="E26" s="416">
        <v>2.8275</v>
      </c>
      <c r="F26" s="416">
        <v>0.06525</v>
      </c>
      <c r="G26" s="416">
        <v>1.2212085599999993</v>
      </c>
      <c r="H26" s="416">
        <v>0.002164869719999999</v>
      </c>
      <c r="I26" s="2314">
        <v>0.00004995853199999998</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4133.8</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41.7195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153.4180264</v>
      </c>
      <c r="D10" s="528">
        <v>34.072240883483154</v>
      </c>
      <c r="E10" s="528">
        <v>37.941215202</v>
      </c>
      <c r="F10" s="2344">
        <v>0.05435888537963427</v>
      </c>
      <c r="G10" s="2345">
        <v>0.005000000000000029</v>
      </c>
      <c r="H10" s="2346">
        <v>1.9737331882973028</v>
      </c>
      <c r="I10" s="267" t="s">
        <v>116</v>
      </c>
      <c r="J10" s="267">
        <v>0.29810954801571427</v>
      </c>
      <c r="K10" s="2347" t="s">
        <v>109</v>
      </c>
      <c r="L10" s="2348">
        <v>-6.365899723950002</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50291.90659817947</v>
      </c>
      <c r="D10" s="2384">
        <v>686.8941898344224</v>
      </c>
      <c r="E10" s="2384">
        <v>21.598175599227663</v>
      </c>
      <c r="F10" s="2384">
        <v>816.0236580598361</v>
      </c>
      <c r="G10" s="2384">
        <v>196.47141</v>
      </c>
      <c r="H10" s="2384" t="s">
        <v>319</v>
      </c>
      <c r="I10" s="2384">
        <v>0.004257709221410575</v>
      </c>
      <c r="J10" s="2385">
        <v>0.00165</v>
      </c>
      <c r="K10" s="2384">
        <v>172.89661140226588</v>
      </c>
      <c r="L10" s="2384">
        <v>298.05882747009355</v>
      </c>
      <c r="M10" s="2384">
        <v>120.74944503307029</v>
      </c>
      <c r="N10" s="2386">
        <v>74.23060009472862</v>
      </c>
      <c r="O10" s="2387">
        <v>76387.57668210162</v>
      </c>
    </row>
    <row r="11" ht="18" customHeight="1" x14ac:dyDescent="0.25">
      <c r="B11" s="2388" t="s">
        <v>1993</v>
      </c>
      <c r="C11" s="2389">
        <v>44970.71255916176</v>
      </c>
      <c r="D11" s="2390">
        <v>12.992394940327445</v>
      </c>
      <c r="E11" s="2390">
        <v>1.3878781329186771</v>
      </c>
      <c r="F11" s="2391"/>
      <c r="G11" s="2391"/>
      <c r="H11" s="2392"/>
      <c r="I11" s="2391"/>
      <c r="J11" s="2392"/>
      <c r="K11" s="2390">
        <v>140.9438171467659</v>
      </c>
      <c r="L11" s="2390">
        <v>297.90399086509353</v>
      </c>
      <c r="M11" s="2390">
        <v>41.023976088837166</v>
      </c>
      <c r="N11" s="2393">
        <v>74.22861965772861</v>
      </c>
      <c r="O11" s="2394">
        <v>45702.28732271437</v>
      </c>
    </row>
    <row r="12" ht="18" customHeight="1" x14ac:dyDescent="0.25">
      <c r="B12" s="2395" t="s">
        <v>1994</v>
      </c>
      <c r="C12" s="2396">
        <v>44970.66965347803</v>
      </c>
      <c r="D12" s="2397">
        <v>10.046625445173662</v>
      </c>
      <c r="E12" s="2397">
        <v>1.3878781329186771</v>
      </c>
      <c r="F12" s="49"/>
      <c r="G12" s="49"/>
      <c r="H12" s="49"/>
      <c r="I12" s="49"/>
      <c r="J12" s="49"/>
      <c r="K12" s="2397">
        <v>140.9438171467659</v>
      </c>
      <c r="L12" s="2397">
        <v>297.90399086509353</v>
      </c>
      <c r="M12" s="2397">
        <v>33.99843906860194</v>
      </c>
      <c r="N12" s="2398">
        <v>74.22861965772861</v>
      </c>
      <c r="O12" s="2399">
        <v>45619.762871166335</v>
      </c>
    </row>
    <row r="13" ht="18" customHeight="1" x14ac:dyDescent="0.25">
      <c r="B13" s="2400" t="s">
        <v>1995</v>
      </c>
      <c r="C13" s="2396">
        <v>15719.019821003163</v>
      </c>
      <c r="D13" s="2397">
        <v>0.3687132201391125</v>
      </c>
      <c r="E13" s="2397">
        <v>0.3364846595860425</v>
      </c>
      <c r="F13" s="49"/>
      <c r="G13" s="49"/>
      <c r="H13" s="49"/>
      <c r="I13" s="49"/>
      <c r="J13" s="49"/>
      <c r="K13" s="2397">
        <v>33.6071</v>
      </c>
      <c r="L13" s="2397">
        <v>22.921</v>
      </c>
      <c r="M13" s="2397">
        <v>0.3846</v>
      </c>
      <c r="N13" s="2398">
        <v>43.575053999999994</v>
      </c>
      <c r="O13" s="2401">
        <v>15818.51222595736</v>
      </c>
    </row>
    <row r="14" ht="18" customHeight="1" x14ac:dyDescent="0.25">
      <c r="B14" s="2400" t="s">
        <v>1996</v>
      </c>
      <c r="C14" s="2396">
        <v>5417.192022709528</v>
      </c>
      <c r="D14" s="2402">
        <v>0.43329657581594994</v>
      </c>
      <c r="E14" s="2402">
        <v>0.06625199625125061</v>
      </c>
      <c r="F14" s="497"/>
      <c r="G14" s="497"/>
      <c r="H14" s="497"/>
      <c r="I14" s="497"/>
      <c r="J14" s="49"/>
      <c r="K14" s="2402">
        <v>16.44789381070732</v>
      </c>
      <c r="L14" s="2402">
        <v>13.570306224105003</v>
      </c>
      <c r="M14" s="2402">
        <v>2.695999163011921</v>
      </c>
      <c r="N14" s="2403">
        <v>14.148353594703657</v>
      </c>
      <c r="O14" s="2404">
        <v>5446.8811058389565</v>
      </c>
    </row>
    <row r="15" ht="18" customHeight="1" x14ac:dyDescent="0.25">
      <c r="B15" s="2400" t="s">
        <v>1997</v>
      </c>
      <c r="C15" s="2396">
        <v>12922.213101365001</v>
      </c>
      <c r="D15" s="2397">
        <v>1.511994951732958</v>
      </c>
      <c r="E15" s="2397">
        <v>0.5950461856221765</v>
      </c>
      <c r="F15" s="49"/>
      <c r="G15" s="49"/>
      <c r="H15" s="49"/>
      <c r="I15" s="49"/>
      <c r="J15" s="49"/>
      <c r="K15" s="2397">
        <v>69.1013091618937</v>
      </c>
      <c r="L15" s="2397">
        <v>144.15381752583278</v>
      </c>
      <c r="M15" s="2397">
        <v>15.827259509220292</v>
      </c>
      <c r="N15" s="2398">
        <v>1.3245902246532721</v>
      </c>
      <c r="O15" s="2401">
        <v>13122.2361992034</v>
      </c>
    </row>
    <row r="16" ht="18" customHeight="1" x14ac:dyDescent="0.25">
      <c r="B16" s="2400" t="s">
        <v>1998</v>
      </c>
      <c r="C16" s="2396">
        <v>10912.244708400334</v>
      </c>
      <c r="D16" s="2397">
        <v>7.732620697485642</v>
      </c>
      <c r="E16" s="2397">
        <v>0.39009529145920774</v>
      </c>
      <c r="F16" s="49"/>
      <c r="G16" s="49"/>
      <c r="H16" s="49"/>
      <c r="I16" s="49"/>
      <c r="J16" s="49"/>
      <c r="K16" s="2397">
        <v>21.78751417416487</v>
      </c>
      <c r="L16" s="2397">
        <v>117.25886711515574</v>
      </c>
      <c r="M16" s="2397">
        <v>15.090580396369724</v>
      </c>
      <c r="N16" s="2398">
        <v>15.1806218383717</v>
      </c>
      <c r="O16" s="2401">
        <v>11232.133340166623</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0.0429056837343845</v>
      </c>
      <c r="D18" s="2397">
        <v>2.945769495153783</v>
      </c>
      <c r="E18" s="2397" t="s">
        <v>102</v>
      </c>
      <c r="F18" s="49"/>
      <c r="G18" s="49"/>
      <c r="H18" s="49"/>
      <c r="I18" s="49"/>
      <c r="J18" s="49"/>
      <c r="K18" s="2397" t="s">
        <v>107</v>
      </c>
      <c r="L18" s="2397" t="s">
        <v>107</v>
      </c>
      <c r="M18" s="2397">
        <v>7.025537020235225</v>
      </c>
      <c r="N18" s="2398" t="s">
        <v>107</v>
      </c>
      <c r="O18" s="2401">
        <v>82.52445154804032</v>
      </c>
    </row>
    <row r="19" ht="18" customHeight="1" x14ac:dyDescent="0.25">
      <c r="B19" s="2400" t="s">
        <v>2000</v>
      </c>
      <c r="C19" s="2405" t="s">
        <v>109</v>
      </c>
      <c r="D19" s="2406">
        <v>0.9418659</v>
      </c>
      <c r="E19" s="2397" t="s">
        <v>109</v>
      </c>
      <c r="F19" s="49"/>
      <c r="G19" s="49"/>
      <c r="H19" s="49"/>
      <c r="I19" s="49"/>
      <c r="J19" s="49"/>
      <c r="K19" s="2397" t="s">
        <v>109</v>
      </c>
      <c r="L19" s="2397" t="s">
        <v>109</v>
      </c>
      <c r="M19" s="2397" t="s">
        <v>109</v>
      </c>
      <c r="N19" s="2398" t="s">
        <v>109</v>
      </c>
      <c r="O19" s="2401">
        <v>26.372245200000002</v>
      </c>
    </row>
    <row r="20" ht="18" customHeight="1" x14ac:dyDescent="0.25">
      <c r="B20" s="2407" t="s">
        <v>2001</v>
      </c>
      <c r="C20" s="2405">
        <v>0.0429056837343845</v>
      </c>
      <c r="D20" s="2408">
        <v>2.0039035951537834</v>
      </c>
      <c r="E20" s="2397" t="s">
        <v>102</v>
      </c>
      <c r="F20" s="497"/>
      <c r="G20" s="497"/>
      <c r="H20" s="497"/>
      <c r="I20" s="497"/>
      <c r="J20" s="49"/>
      <c r="K20" s="2402" t="s">
        <v>107</v>
      </c>
      <c r="L20" s="2402" t="s">
        <v>107</v>
      </c>
      <c r="M20" s="2402">
        <v>7.025537020235225</v>
      </c>
      <c r="N20" s="2403" t="s">
        <v>107</v>
      </c>
      <c r="O20" s="2404">
        <v>56.152206348040316</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2726.234585721293</v>
      </c>
      <c r="D22" s="2414" t="s">
        <v>319</v>
      </c>
      <c r="E22" s="2390">
        <v>0.124014</v>
      </c>
      <c r="F22" s="2390">
        <v>816.0236580598361</v>
      </c>
      <c r="G22" s="2390">
        <v>196.47141</v>
      </c>
      <c r="H22" s="2390" t="s">
        <v>319</v>
      </c>
      <c r="I22" s="2390">
        <v>0.004257709221410575</v>
      </c>
      <c r="J22" s="2390">
        <v>0.00165</v>
      </c>
      <c r="K22" s="2390" t="s">
        <v>592</v>
      </c>
      <c r="L22" s="2390" t="s">
        <v>592</v>
      </c>
      <c r="M22" s="2390">
        <v>35.737459036316636</v>
      </c>
      <c r="N22" s="2393" t="s">
        <v>592</v>
      </c>
      <c r="O22" s="2394">
        <v>3898.214530484278</v>
      </c>
    </row>
    <row r="23" ht="18" customHeight="1" x14ac:dyDescent="0.25">
      <c r="B23" s="2395" t="s">
        <v>2004</v>
      </c>
      <c r="C23" s="2405">
        <v>2552.7953464691873</v>
      </c>
      <c r="D23" s="2406" t="s">
        <v>109</v>
      </c>
      <c r="E23" s="2397" t="s">
        <v>109</v>
      </c>
      <c r="F23" s="184"/>
      <c r="G23" s="184"/>
      <c r="H23" s="184"/>
      <c r="I23" s="184"/>
      <c r="J23" s="49"/>
      <c r="K23" s="2415" t="s">
        <v>103</v>
      </c>
      <c r="L23" s="2415" t="s">
        <v>103</v>
      </c>
      <c r="M23" s="2415" t="s">
        <v>103</v>
      </c>
      <c r="N23" s="2416" t="s">
        <v>103</v>
      </c>
      <c r="O23" s="2399">
        <v>2552.7953464691873</v>
      </c>
    </row>
    <row r="24" ht="18" customHeight="1" x14ac:dyDescent="0.25">
      <c r="B24" s="2395" t="s">
        <v>832</v>
      </c>
      <c r="C24" s="2405" t="s">
        <v>109</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t="s">
        <v>319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143.60114596621358</v>
      </c>
      <c r="D26" s="2418" t="s">
        <v>109</v>
      </c>
      <c r="E26" s="2417" t="s">
        <v>109</v>
      </c>
      <c r="F26" s="49"/>
      <c r="G26" s="49"/>
      <c r="H26" s="49"/>
      <c r="I26" s="49"/>
      <c r="J26" s="49"/>
      <c r="K26" s="2397" t="s">
        <v>109</v>
      </c>
      <c r="L26" s="2397" t="s">
        <v>109</v>
      </c>
      <c r="M26" s="2397">
        <v>22.174689360911053</v>
      </c>
      <c r="N26" s="2398" t="s">
        <v>109</v>
      </c>
      <c r="O26" s="2401">
        <v>143.60114596621358</v>
      </c>
    </row>
    <row r="27" ht="18" customHeight="1" x14ac:dyDescent="0.25">
      <c r="B27" s="2395" t="s">
        <v>2006</v>
      </c>
      <c r="C27" s="851"/>
      <c r="D27" s="2411"/>
      <c r="E27" s="2417" t="s">
        <v>109</v>
      </c>
      <c r="F27" s="2402">
        <v>2.3584799999999997</v>
      </c>
      <c r="G27" s="2402">
        <v>196.47141</v>
      </c>
      <c r="H27" s="2402" t="s">
        <v>109</v>
      </c>
      <c r="I27" s="2402">
        <v>0.002742853333333333</v>
      </c>
      <c r="J27" s="2417">
        <v>0.00165</v>
      </c>
      <c r="K27" s="497"/>
      <c r="L27" s="497"/>
      <c r="M27" s="497"/>
      <c r="N27" s="1438"/>
      <c r="O27" s="2404">
        <v>289.8519433333333</v>
      </c>
    </row>
    <row r="28" ht="18" customHeight="1" x14ac:dyDescent="0.25">
      <c r="B28" s="2395" t="s">
        <v>2007</v>
      </c>
      <c r="C28" s="851"/>
      <c r="D28" s="2411"/>
      <c r="E28" s="497"/>
      <c r="F28" s="2402">
        <v>813.6651780598361</v>
      </c>
      <c r="G28" s="2402" t="s">
        <v>109</v>
      </c>
      <c r="H28" s="2402" t="s">
        <v>109</v>
      </c>
      <c r="I28" s="2402" t="s">
        <v>109</v>
      </c>
      <c r="J28" s="2417" t="s">
        <v>109</v>
      </c>
      <c r="K28" s="497"/>
      <c r="L28" s="497"/>
      <c r="M28" s="497"/>
      <c r="N28" s="1438"/>
      <c r="O28" s="2404">
        <v>813.6651780598361</v>
      </c>
    </row>
    <row r="29" ht="18" customHeight="1" x14ac:dyDescent="0.25">
      <c r="B29" s="2395" t="s">
        <v>634</v>
      </c>
      <c r="C29" s="2419">
        <v>0.06950750542559998</v>
      </c>
      <c r="D29" s="2420" t="s">
        <v>220</v>
      </c>
      <c r="E29" s="2421">
        <v>0.124014</v>
      </c>
      <c r="F29" s="2402" t="s">
        <v>319</v>
      </c>
      <c r="G29" s="2402" t="s">
        <v>319</v>
      </c>
      <c r="H29" s="2402" t="s">
        <v>109</v>
      </c>
      <c r="I29" s="2402">
        <v>0.0015148558880772414</v>
      </c>
      <c r="J29" s="2417" t="s">
        <v>319</v>
      </c>
      <c r="K29" s="2421" t="s">
        <v>220</v>
      </c>
      <c r="L29" s="2421" t="s">
        <v>220</v>
      </c>
      <c r="M29" s="2421">
        <v>0.031594320647999996</v>
      </c>
      <c r="N29" s="2422" t="s">
        <v>220</v>
      </c>
      <c r="O29" s="2404">
        <v>68.53233087524077</v>
      </c>
    </row>
    <row r="30" ht="18" customHeight="1" x14ac:dyDescent="0.25">
      <c r="B30" s="2423" t="s">
        <v>2008</v>
      </c>
      <c r="C30" s="2424">
        <v>29.76858578046669</v>
      </c>
      <c r="D30" s="2425" t="s">
        <v>319</v>
      </c>
      <c r="E30" s="2426" t="s">
        <v>319</v>
      </c>
      <c r="F30" s="2426" t="s">
        <v>220</v>
      </c>
      <c r="G30" s="2426" t="s">
        <v>220</v>
      </c>
      <c r="H30" s="2426" t="s">
        <v>220</v>
      </c>
      <c r="I30" s="2426" t="s">
        <v>220</v>
      </c>
      <c r="J30" s="2427" t="s">
        <v>220</v>
      </c>
      <c r="K30" s="2426" t="s">
        <v>319</v>
      </c>
      <c r="L30" s="2426" t="s">
        <v>319</v>
      </c>
      <c r="M30" s="2426">
        <v>13.531175354757586</v>
      </c>
      <c r="N30" s="2428" t="s">
        <v>319</v>
      </c>
      <c r="O30" s="2429">
        <v>29.76858578046669</v>
      </c>
    </row>
    <row r="31" ht="18" customHeight="1" x14ac:dyDescent="0.25">
      <c r="B31" s="2430" t="s">
        <v>2009</v>
      </c>
      <c r="C31" s="2431">
        <v>327.54831999999993</v>
      </c>
      <c r="D31" s="2432">
        <v>493.21619714062274</v>
      </c>
      <c r="E31" s="2433">
        <v>18.707205605432584</v>
      </c>
      <c r="F31" s="2434"/>
      <c r="G31" s="2434"/>
      <c r="H31" s="2434"/>
      <c r="I31" s="2434"/>
      <c r="J31" s="2434"/>
      <c r="K31" s="2435">
        <v>31.919248022999998</v>
      </c>
      <c r="L31" s="2435" t="s">
        <v>475</v>
      </c>
      <c r="M31" s="2435">
        <v>43.07988706041648</v>
      </c>
      <c r="N31" s="2436" t="s">
        <v>109</v>
      </c>
      <c r="O31" s="2437">
        <v>19095.011325377072</v>
      </c>
    </row>
    <row r="32" ht="18" customHeight="1" x14ac:dyDescent="0.25">
      <c r="B32" s="2438" t="s">
        <v>2010</v>
      </c>
      <c r="C32" s="851"/>
      <c r="D32" s="2439">
        <v>429.14954404641827</v>
      </c>
      <c r="E32" s="184"/>
      <c r="F32" s="1500"/>
      <c r="G32" s="1500"/>
      <c r="H32" s="700"/>
      <c r="I32" s="1500"/>
      <c r="J32" s="700"/>
      <c r="K32" s="184"/>
      <c r="L32" s="184"/>
      <c r="M32" s="184"/>
      <c r="N32" s="709"/>
      <c r="O32" s="2399">
        <v>12016.187233299712</v>
      </c>
    </row>
    <row r="33" ht="18" customHeight="1" x14ac:dyDescent="0.25">
      <c r="B33" s="2438" t="s">
        <v>2011</v>
      </c>
      <c r="C33" s="851"/>
      <c r="D33" s="2406">
        <v>64.06665309420448</v>
      </c>
      <c r="E33" s="2406">
        <v>2.2692786838654024</v>
      </c>
      <c r="F33" s="1500"/>
      <c r="G33" s="1500"/>
      <c r="H33" s="1500"/>
      <c r="I33" s="1500"/>
      <c r="J33" s="1500"/>
      <c r="K33" s="49"/>
      <c r="L33" s="49"/>
      <c r="M33" s="2440">
        <v>38.6464</v>
      </c>
      <c r="N33" s="686"/>
      <c r="O33" s="2401">
        <v>2395.225137862057</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16.437926921567183</v>
      </c>
      <c r="F35" s="1500"/>
      <c r="G35" s="1500"/>
      <c r="H35" s="1500"/>
      <c r="I35" s="1500"/>
      <c r="J35" s="1500"/>
      <c r="K35" s="2440">
        <v>30.937212856</v>
      </c>
      <c r="L35" s="2440" t="s">
        <v>116</v>
      </c>
      <c r="M35" s="2440">
        <v>4.43348706041648</v>
      </c>
      <c r="N35" s="686"/>
      <c r="O35" s="2401">
        <v>4356.050634215303</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266.73371999999995</v>
      </c>
      <c r="D38" s="2444"/>
      <c r="E38" s="2444"/>
      <c r="F38" s="2411"/>
      <c r="G38" s="2411"/>
      <c r="H38" s="2411"/>
      <c r="I38" s="2411"/>
      <c r="J38" s="2411"/>
      <c r="K38" s="49"/>
      <c r="L38" s="49"/>
      <c r="M38" s="49"/>
      <c r="N38" s="1438"/>
      <c r="O38" s="2404">
        <v>266.73371999999995</v>
      </c>
    </row>
    <row r="39" ht="18" customHeight="1" x14ac:dyDescent="0.25">
      <c r="B39" s="2443" t="s">
        <v>953</v>
      </c>
      <c r="C39" s="2445">
        <v>60.8146</v>
      </c>
      <c r="D39" s="2444"/>
      <c r="E39" s="2444"/>
      <c r="F39" s="2411"/>
      <c r="G39" s="2411"/>
      <c r="H39" s="2411"/>
      <c r="I39" s="2411"/>
      <c r="J39" s="2411"/>
      <c r="K39" s="49"/>
      <c r="L39" s="49"/>
      <c r="M39" s="49"/>
      <c r="N39" s="1438"/>
      <c r="O39" s="2404">
        <v>60.8146</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0.982035167</v>
      </c>
      <c r="L41" s="2440" t="s">
        <v>109</v>
      </c>
      <c r="M41" s="2440" t="s">
        <v>109</v>
      </c>
      <c r="N41" s="2448" t="s">
        <v>109</v>
      </c>
      <c r="O41" s="2429" t="s">
        <v>109</v>
      </c>
    </row>
    <row r="42" ht="18" customHeight="1" x14ac:dyDescent="0.25">
      <c r="B42" s="2430" t="s">
        <v>2018</v>
      </c>
      <c r="C42" s="2413">
        <v>2138.915252309762</v>
      </c>
      <c r="D42" s="2414">
        <v>136.82289945724256</v>
      </c>
      <c r="E42" s="2390">
        <v>1.0102683428001957</v>
      </c>
      <c r="F42" s="2434"/>
      <c r="G42" s="2434"/>
      <c r="H42" s="2434"/>
      <c r="I42" s="2434"/>
      <c r="J42" s="2434"/>
      <c r="K42" s="2449" t="s">
        <v>475</v>
      </c>
      <c r="L42" s="2449" t="s">
        <v>475</v>
      </c>
      <c r="M42" s="2450" t="s">
        <v>475</v>
      </c>
      <c r="N42" s="2451" t="s">
        <v>109</v>
      </c>
      <c r="O42" s="2394">
        <v>6237.677547954605</v>
      </c>
    </row>
    <row r="43" ht="18" customHeight="1" x14ac:dyDescent="0.25">
      <c r="B43" s="2438" t="s">
        <v>2019</v>
      </c>
      <c r="C43" s="2452">
        <v>-1515.8010808545644</v>
      </c>
      <c r="D43" s="2453">
        <v>2.548136658012903</v>
      </c>
      <c r="E43" s="2454">
        <v>0.7790130603499841</v>
      </c>
      <c r="F43" s="2411"/>
      <c r="G43" s="2411"/>
      <c r="H43" s="2411"/>
      <c r="I43" s="2411"/>
      <c r="J43" s="2411"/>
      <c r="K43" s="2440" t="s">
        <v>116</v>
      </c>
      <c r="L43" s="2440" t="s">
        <v>116</v>
      </c>
      <c r="M43" s="2455" t="s">
        <v>116</v>
      </c>
      <c r="N43" s="2456"/>
      <c r="O43" s="2457">
        <v>-1238.0147934374572</v>
      </c>
    </row>
    <row r="44" ht="18" customHeight="1" x14ac:dyDescent="0.25">
      <c r="B44" s="2438" t="s">
        <v>2020</v>
      </c>
      <c r="C44" s="2452">
        <v>42.65176854119733</v>
      </c>
      <c r="D44" s="2458">
        <v>0.0033364285714285714</v>
      </c>
      <c r="E44" s="2458">
        <v>0.00008649999999999999</v>
      </c>
      <c r="F44" s="1500"/>
      <c r="G44" s="1500"/>
      <c r="H44" s="1500"/>
      <c r="I44" s="1500"/>
      <c r="J44" s="1500"/>
      <c r="K44" s="2440" t="s">
        <v>116</v>
      </c>
      <c r="L44" s="2440" t="s">
        <v>116</v>
      </c>
      <c r="M44" s="2440" t="s">
        <v>116</v>
      </c>
      <c r="N44" s="2459"/>
      <c r="O44" s="2401">
        <v>42.76811104119733</v>
      </c>
    </row>
    <row r="45" ht="18" customHeight="1" x14ac:dyDescent="0.25">
      <c r="B45" s="2438" t="s">
        <v>2021</v>
      </c>
      <c r="C45" s="2452">
        <v>1565.9694124721855</v>
      </c>
      <c r="D45" s="2458">
        <v>55.180720764924594</v>
      </c>
      <c r="E45" s="2458">
        <v>0.01713942388516316</v>
      </c>
      <c r="F45" s="1500"/>
      <c r="G45" s="1500"/>
      <c r="H45" s="1500"/>
      <c r="I45" s="1500"/>
      <c r="J45" s="1500"/>
      <c r="K45" s="2440" t="s">
        <v>116</v>
      </c>
      <c r="L45" s="2440" t="s">
        <v>116</v>
      </c>
      <c r="M45" s="2440" t="s">
        <v>116</v>
      </c>
      <c r="N45" s="2459"/>
      <c r="O45" s="2401">
        <v>3115.5715412196423</v>
      </c>
    </row>
    <row r="46" ht="18" customHeight="1" x14ac:dyDescent="0.25">
      <c r="B46" s="2438" t="s">
        <v>2022</v>
      </c>
      <c r="C46" s="2452">
        <v>2864.9468789172774</v>
      </c>
      <c r="D46" s="2458">
        <v>79.09070560573363</v>
      </c>
      <c r="E46" s="2458">
        <v>0.1660133717142857</v>
      </c>
      <c r="F46" s="1500"/>
      <c r="G46" s="1500"/>
      <c r="H46" s="1500"/>
      <c r="I46" s="1500"/>
      <c r="J46" s="1500"/>
      <c r="K46" s="2440" t="s">
        <v>116</v>
      </c>
      <c r="L46" s="2440" t="s">
        <v>116</v>
      </c>
      <c r="M46" s="2440" t="s">
        <v>116</v>
      </c>
      <c r="N46" s="2459"/>
      <c r="O46" s="2401">
        <v>5123.480179382104</v>
      </c>
    </row>
    <row r="47" ht="18" customHeight="1" x14ac:dyDescent="0.25">
      <c r="B47" s="2438" t="s">
        <v>2023</v>
      </c>
      <c r="C47" s="2452">
        <v>262.02381943206615</v>
      </c>
      <c r="D47" s="2458" t="s">
        <v>109</v>
      </c>
      <c r="E47" s="2460">
        <v>0.045437764946000964</v>
      </c>
      <c r="F47" s="1500"/>
      <c r="G47" s="1500"/>
      <c r="H47" s="1500"/>
      <c r="I47" s="1500"/>
      <c r="J47" s="1500"/>
      <c r="K47" s="2440" t="s">
        <v>116</v>
      </c>
      <c r="L47" s="2440" t="s">
        <v>116</v>
      </c>
      <c r="M47" s="2440" t="s">
        <v>116</v>
      </c>
      <c r="N47" s="686"/>
      <c r="O47" s="2401">
        <v>274.0648271427564</v>
      </c>
    </row>
    <row r="48" ht="18" customHeight="1" x14ac:dyDescent="0.25">
      <c r="B48" s="2438" t="s">
        <v>2024</v>
      </c>
      <c r="C48" s="2452">
        <v>48.79346503924208</v>
      </c>
      <c r="D48" s="2461" t="s">
        <v>109</v>
      </c>
      <c r="E48" s="2462">
        <v>0.002578221904761904</v>
      </c>
      <c r="F48" s="2411"/>
      <c r="G48" s="2411"/>
      <c r="H48" s="2411"/>
      <c r="I48" s="2411"/>
      <c r="J48" s="2411"/>
      <c r="K48" s="2440" t="s">
        <v>116</v>
      </c>
      <c r="L48" s="2440" t="s">
        <v>116</v>
      </c>
      <c r="M48" s="2440" t="s">
        <v>116</v>
      </c>
      <c r="N48" s="1438"/>
      <c r="O48" s="2404">
        <v>49.47669384400398</v>
      </c>
    </row>
    <row r="49" ht="18" customHeight="1" x14ac:dyDescent="0.25">
      <c r="B49" s="2438" t="s">
        <v>2025</v>
      </c>
      <c r="C49" s="2463">
        <v>-1129.669011237642</v>
      </c>
      <c r="D49" s="2411"/>
      <c r="E49" s="2411"/>
      <c r="F49" s="2411"/>
      <c r="G49" s="2411"/>
      <c r="H49" s="2411"/>
      <c r="I49" s="2411"/>
      <c r="J49" s="2411"/>
      <c r="K49" s="2411"/>
      <c r="L49" s="2411"/>
      <c r="M49" s="2411"/>
      <c r="N49" s="2464"/>
      <c r="O49" s="2404">
        <v>-1129.669011237642</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128.49588098665768</v>
      </c>
      <c r="D51" s="2432">
        <v>43.862698296229624</v>
      </c>
      <c r="E51" s="2433">
        <v>0.36880951807620566</v>
      </c>
      <c r="F51" s="2434"/>
      <c r="G51" s="2434"/>
      <c r="H51" s="2434"/>
      <c r="I51" s="2434"/>
      <c r="J51" s="2434"/>
      <c r="K51" s="2435">
        <v>0.033546232499999995</v>
      </c>
      <c r="L51" s="2435">
        <v>0.15483660500000002</v>
      </c>
      <c r="M51" s="2435">
        <v>0.9081228475</v>
      </c>
      <c r="N51" s="2436">
        <v>0.001980437</v>
      </c>
      <c r="O51" s="2470">
        <v>1454.3859555712818</v>
      </c>
    </row>
    <row r="52" ht="18" customHeight="1" x14ac:dyDescent="0.25">
      <c r="B52" s="2471" t="s">
        <v>2028</v>
      </c>
      <c r="C52" s="2441"/>
      <c r="D52" s="2432">
        <v>40.7107434181287</v>
      </c>
      <c r="E52" s="184"/>
      <c r="F52" s="2434"/>
      <c r="G52" s="2434"/>
      <c r="H52" s="2434"/>
      <c r="I52" s="2434"/>
      <c r="J52" s="2434"/>
      <c r="K52" s="2435" t="s">
        <v>475</v>
      </c>
      <c r="L52" s="2435" t="s">
        <v>475</v>
      </c>
      <c r="M52" s="2435">
        <v>0.64</v>
      </c>
      <c r="N52" s="709"/>
      <c r="O52" s="2472">
        <v>1139.9008157076037</v>
      </c>
    </row>
    <row r="53" ht="18" customHeight="1" x14ac:dyDescent="0.25">
      <c r="B53" s="2438" t="s">
        <v>2029</v>
      </c>
      <c r="C53" s="2441"/>
      <c r="D53" s="2439">
        <v>1.085404</v>
      </c>
      <c r="E53" s="2415">
        <v>0.06512424</v>
      </c>
      <c r="F53" s="1500"/>
      <c r="G53" s="1500"/>
      <c r="H53" s="1500"/>
      <c r="I53" s="1500"/>
      <c r="J53" s="1500"/>
      <c r="K53" s="2440" t="s">
        <v>475</v>
      </c>
      <c r="L53" s="2440">
        <v>0.15195656000000002</v>
      </c>
      <c r="M53" s="2440" t="s">
        <v>475</v>
      </c>
      <c r="N53" s="709"/>
      <c r="O53" s="2399">
        <v>47.6492356</v>
      </c>
    </row>
    <row r="54" ht="18" customHeight="1" x14ac:dyDescent="0.25">
      <c r="B54" s="2438" t="s">
        <v>2030</v>
      </c>
      <c r="C54" s="2431">
        <v>128.49588098665768</v>
      </c>
      <c r="D54" s="2406">
        <v>0.09281768980362198</v>
      </c>
      <c r="E54" s="2406">
        <v>0.0055757300604913785</v>
      </c>
      <c r="F54" s="1500"/>
      <c r="G54" s="1500"/>
      <c r="H54" s="1500"/>
      <c r="I54" s="1500"/>
      <c r="J54" s="1500"/>
      <c r="K54" s="2440">
        <v>0.033546232499999995</v>
      </c>
      <c r="L54" s="2440">
        <v>0.0028800450000000003</v>
      </c>
      <c r="M54" s="2440">
        <v>0.26812284750000004</v>
      </c>
      <c r="N54" s="2442">
        <v>0.001980437</v>
      </c>
      <c r="O54" s="2473">
        <v>132.57234476718932</v>
      </c>
    </row>
    <row r="55" ht="18" customHeight="1" x14ac:dyDescent="0.25">
      <c r="B55" s="2438" t="s">
        <v>2031</v>
      </c>
      <c r="C55" s="851"/>
      <c r="D55" s="2406">
        <v>1.9737331882973028</v>
      </c>
      <c r="E55" s="2406">
        <v>0.29810954801571427</v>
      </c>
      <c r="F55" s="1500"/>
      <c r="G55" s="1500"/>
      <c r="H55" s="1500"/>
      <c r="I55" s="1500"/>
      <c r="J55" s="1500"/>
      <c r="K55" s="2440" t="s">
        <v>1847</v>
      </c>
      <c r="L55" s="2440" t="s">
        <v>1847</v>
      </c>
      <c r="M55" s="2440" t="s">
        <v>1847</v>
      </c>
      <c r="N55" s="709"/>
      <c r="O55" s="2473">
        <v>134.26355949648877</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2817.334720924775</v>
      </c>
      <c r="D60" s="2397">
        <v>0.04902019504792995</v>
      </c>
      <c r="E60" s="2397">
        <v>0.07655096431396696</v>
      </c>
      <c r="F60" s="49"/>
      <c r="G60" s="49"/>
      <c r="H60" s="49"/>
      <c r="I60" s="49"/>
      <c r="J60" s="49"/>
      <c r="K60" s="2397">
        <v>16.797792936078622</v>
      </c>
      <c r="L60" s="2397">
        <v>2.8346093923182343</v>
      </c>
      <c r="M60" s="2397">
        <v>0.4821066240752018</v>
      </c>
      <c r="N60" s="2398">
        <v>2.167621672090968</v>
      </c>
      <c r="O60" s="2401">
        <v>2838.9932919293183</v>
      </c>
    </row>
    <row r="61" ht="18" customHeight="1" x14ac:dyDescent="0.25">
      <c r="B61" s="2400" t="s">
        <v>125</v>
      </c>
      <c r="C61" s="2405">
        <v>2487.0868811444843</v>
      </c>
      <c r="D61" s="2415">
        <v>0.017738411835109887</v>
      </c>
      <c r="E61" s="2415">
        <v>0.06761331196744695</v>
      </c>
      <c r="F61" s="49"/>
      <c r="G61" s="49"/>
      <c r="H61" s="49"/>
      <c r="I61" s="49"/>
      <c r="J61" s="184"/>
      <c r="K61" s="2415">
        <v>9.918159587025649</v>
      </c>
      <c r="L61" s="2415">
        <v>2.4380418229341196</v>
      </c>
      <c r="M61" s="2415">
        <v>0.3014400862293163</v>
      </c>
      <c r="N61" s="2416">
        <v>0.6072455462173756</v>
      </c>
      <c r="O61" s="2399">
        <v>2505.501084347241</v>
      </c>
    </row>
    <row r="62" ht="18" customHeight="1" x14ac:dyDescent="0.25">
      <c r="B62" s="2400" t="s">
        <v>2035</v>
      </c>
      <c r="C62" s="2405">
        <v>330.2478397802906</v>
      </c>
      <c r="D62" s="2397">
        <v>0.03128178321282006</v>
      </c>
      <c r="E62" s="2397">
        <v>0.008937652346520018</v>
      </c>
      <c r="F62" s="49"/>
      <c r="G62" s="49"/>
      <c r="H62" s="49"/>
      <c r="I62" s="49"/>
      <c r="J62" s="49"/>
      <c r="K62" s="2397">
        <v>6.879633349052974</v>
      </c>
      <c r="L62" s="2397">
        <v>0.39656756938411447</v>
      </c>
      <c r="M62" s="2397">
        <v>0.18066653784588552</v>
      </c>
      <c r="N62" s="2398">
        <v>1.5603761258735922</v>
      </c>
      <c r="O62" s="2401">
        <v>333.49220758207736</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902.1555779001228</v>
      </c>
      <c r="D64" s="1508"/>
      <c r="E64" s="1508"/>
      <c r="F64" s="497"/>
      <c r="G64" s="497"/>
      <c r="H64" s="497"/>
      <c r="I64" s="497"/>
      <c r="J64" s="1508"/>
      <c r="K64" s="1508"/>
      <c r="L64" s="1508"/>
      <c r="M64" s="1508"/>
      <c r="N64" s="2456"/>
      <c r="O64" s="2457">
        <v>902.1555779001228</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50291.90659817947</v>
      </c>
      <c r="D10" s="2384">
        <v>19233.037315363825</v>
      </c>
      <c r="E10" s="2384">
        <v>5723.51653379533</v>
      </c>
      <c r="F10" s="2384">
        <v>816.0236580598361</v>
      </c>
      <c r="G10" s="2384">
        <v>196.47141</v>
      </c>
      <c r="H10" s="2384" t="s">
        <v>319</v>
      </c>
      <c r="I10" s="2511">
        <v>100.0561667031485</v>
      </c>
      <c r="J10" s="2511">
        <v>26.565</v>
      </c>
      <c r="K10" s="2386">
        <v>76387.57668210162</v>
      </c>
      <c r="M10" s="1549"/>
    </row>
    <row r="11" ht="18" customHeight="1" x14ac:dyDescent="0.2">
      <c r="B11" s="2512" t="s">
        <v>1993</v>
      </c>
      <c r="C11" s="2449">
        <v>44970.71255916176</v>
      </c>
      <c r="D11" s="2449">
        <v>363.7870583291685</v>
      </c>
      <c r="E11" s="2449">
        <v>367.78770522344945</v>
      </c>
      <c r="F11" s="2391"/>
      <c r="G11" s="2391"/>
      <c r="H11" s="2513"/>
      <c r="I11" s="2513"/>
      <c r="J11" s="2514"/>
      <c r="K11" s="2515">
        <v>45702.28732271437</v>
      </c>
      <c r="L11" s="135"/>
    </row>
    <row r="12" ht="18" customHeight="1" x14ac:dyDescent="0.2">
      <c r="B12" s="2516" t="s">
        <v>154</v>
      </c>
      <c r="C12" s="2440">
        <v>44970.66965347803</v>
      </c>
      <c r="D12" s="2440">
        <v>281.30551246486255</v>
      </c>
      <c r="E12" s="2440">
        <v>367.78770522344945</v>
      </c>
      <c r="F12" s="49"/>
      <c r="G12" s="49"/>
      <c r="H12" s="49"/>
      <c r="I12" s="1289"/>
      <c r="J12" s="1289"/>
      <c r="K12" s="2517">
        <v>45619.762871166335</v>
      </c>
      <c r="L12" s="135"/>
    </row>
    <row r="13" ht="18" customHeight="1" x14ac:dyDescent="0.2">
      <c r="B13" s="2518" t="s">
        <v>1995</v>
      </c>
      <c r="C13" s="2440">
        <v>15719.019821003163</v>
      </c>
      <c r="D13" s="2440">
        <v>10.32397016389515</v>
      </c>
      <c r="E13" s="2440">
        <v>89.16843479030126</v>
      </c>
      <c r="F13" s="49"/>
      <c r="G13" s="49"/>
      <c r="H13" s="49"/>
      <c r="I13" s="1289"/>
      <c r="J13" s="1289"/>
      <c r="K13" s="2517">
        <v>15818.51222595736</v>
      </c>
      <c r="L13" s="135"/>
    </row>
    <row r="14" ht="18" customHeight="1" x14ac:dyDescent="0.2">
      <c r="B14" s="2518" t="s">
        <v>2056</v>
      </c>
      <c r="C14" s="2440">
        <v>5417.192022709528</v>
      </c>
      <c r="D14" s="2440">
        <v>12.132304122846598</v>
      </c>
      <c r="E14" s="2440">
        <v>17.55677900658141</v>
      </c>
      <c r="F14" s="49"/>
      <c r="G14" s="49"/>
      <c r="H14" s="49"/>
      <c r="I14" s="1289"/>
      <c r="J14" s="1289"/>
      <c r="K14" s="2517">
        <v>5446.8811058389565</v>
      </c>
      <c r="L14" s="135"/>
    </row>
    <row r="15" ht="18" customHeight="1" x14ac:dyDescent="0.2">
      <c r="B15" s="2518" t="s">
        <v>1997</v>
      </c>
      <c r="C15" s="2440">
        <v>12922.213101365001</v>
      </c>
      <c r="D15" s="2440">
        <v>42.33585864852282</v>
      </c>
      <c r="E15" s="2440">
        <v>157.68723918987678</v>
      </c>
      <c r="F15" s="49"/>
      <c r="G15" s="49"/>
      <c r="H15" s="49"/>
      <c r="I15" s="1289"/>
      <c r="J15" s="1289"/>
      <c r="K15" s="2517">
        <v>13122.2361992034</v>
      </c>
      <c r="L15" s="135"/>
    </row>
    <row r="16" ht="18" customHeight="1" x14ac:dyDescent="0.2">
      <c r="B16" s="2518" t="s">
        <v>1998</v>
      </c>
      <c r="C16" s="2440">
        <v>10912.244708400334</v>
      </c>
      <c r="D16" s="2440">
        <v>216.51337952959798</v>
      </c>
      <c r="E16" s="2440">
        <v>103.37525223669005</v>
      </c>
      <c r="F16" s="49"/>
      <c r="G16" s="49"/>
      <c r="H16" s="49"/>
      <c r="I16" s="1289"/>
      <c r="J16" s="1289"/>
      <c r="K16" s="2517">
        <v>11232.133340166623</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0.0429056837343845</v>
      </c>
      <c r="D18" s="2440">
        <v>82.48154586430593</v>
      </c>
      <c r="E18" s="2440" t="s">
        <v>102</v>
      </c>
      <c r="F18" s="49"/>
      <c r="G18" s="49"/>
      <c r="H18" s="49"/>
      <c r="I18" s="1289"/>
      <c r="J18" s="1289"/>
      <c r="K18" s="2517">
        <v>82.52445154804032</v>
      </c>
      <c r="L18" s="135"/>
    </row>
    <row r="19" ht="18" customHeight="1" x14ac:dyDescent="0.2">
      <c r="B19" s="2518" t="s">
        <v>2000</v>
      </c>
      <c r="C19" s="2440" t="s">
        <v>109</v>
      </c>
      <c r="D19" s="2440">
        <v>26.372245200000002</v>
      </c>
      <c r="E19" s="2440" t="s">
        <v>109</v>
      </c>
      <c r="F19" s="49"/>
      <c r="G19" s="49"/>
      <c r="H19" s="49"/>
      <c r="I19" s="1289"/>
      <c r="J19" s="1289"/>
      <c r="K19" s="2517">
        <v>26.372245200000002</v>
      </c>
      <c r="L19" s="135"/>
    </row>
    <row r="20" ht="18" customHeight="1" x14ac:dyDescent="0.2">
      <c r="B20" s="2519" t="s">
        <v>2001</v>
      </c>
      <c r="C20" s="2440">
        <v>0.0429056837343845</v>
      </c>
      <c r="D20" s="2440">
        <v>56.109300664305934</v>
      </c>
      <c r="E20" s="2440" t="s">
        <v>102</v>
      </c>
      <c r="F20" s="49"/>
      <c r="G20" s="49"/>
      <c r="H20" s="49"/>
      <c r="I20" s="1289"/>
      <c r="J20" s="1289"/>
      <c r="K20" s="2517">
        <v>56.152206348040316</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2726.234585721293</v>
      </c>
      <c r="D22" s="2449" t="s">
        <v>319</v>
      </c>
      <c r="E22" s="2449">
        <v>32.86371</v>
      </c>
      <c r="F22" s="2449">
        <v>816.0236580598361</v>
      </c>
      <c r="G22" s="2449">
        <v>196.47141</v>
      </c>
      <c r="H22" s="2449" t="s">
        <v>319</v>
      </c>
      <c r="I22" s="2449">
        <v>100.0561667031485</v>
      </c>
      <c r="J22" s="2522">
        <v>26.565</v>
      </c>
      <c r="K22" s="2515">
        <v>3898.214530484278</v>
      </c>
      <c r="L22" s="135"/>
    </row>
    <row r="23" ht="18" customHeight="1" x14ac:dyDescent="0.2">
      <c r="B23" s="2523" t="s">
        <v>2004</v>
      </c>
      <c r="C23" s="2440">
        <v>2552.7953464691873</v>
      </c>
      <c r="D23" s="2440" t="s">
        <v>109</v>
      </c>
      <c r="E23" s="2440" t="s">
        <v>109</v>
      </c>
      <c r="F23" s="49"/>
      <c r="G23" s="49"/>
      <c r="H23" s="49"/>
      <c r="I23" s="1289"/>
      <c r="J23" s="1289"/>
      <c r="K23" s="2517">
        <v>2552.7953464691873</v>
      </c>
      <c r="L23" s="135"/>
    </row>
    <row r="24" ht="18" customHeight="1" x14ac:dyDescent="0.2">
      <c r="B24" s="2523" t="s">
        <v>832</v>
      </c>
      <c r="C24" s="2440" t="s">
        <v>109</v>
      </c>
      <c r="D24" s="2440" t="s">
        <v>109</v>
      </c>
      <c r="E24" s="2440" t="s">
        <v>109</v>
      </c>
      <c r="F24" s="2417" t="s">
        <v>319</v>
      </c>
      <c r="G24" s="2417" t="s">
        <v>319</v>
      </c>
      <c r="H24" s="2417" t="s">
        <v>319</v>
      </c>
      <c r="I24" s="2524" t="s">
        <v>319</v>
      </c>
      <c r="J24" s="2524" t="s">
        <v>319</v>
      </c>
      <c r="K24" s="2517" t="s">
        <v>319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143.60114596621358</v>
      </c>
      <c r="D26" s="2417" t="s">
        <v>109</v>
      </c>
      <c r="E26" s="2417" t="s">
        <v>109</v>
      </c>
      <c r="F26" s="49"/>
      <c r="G26" s="49"/>
      <c r="H26" s="49"/>
      <c r="I26" s="1289"/>
      <c r="J26" s="1289"/>
      <c r="K26" s="2517">
        <v>143.60114596621358</v>
      </c>
      <c r="L26" s="135"/>
    </row>
    <row r="27" ht="18" customHeight="1" x14ac:dyDescent="0.2">
      <c r="B27" s="2525" t="s">
        <v>2059</v>
      </c>
      <c r="C27" s="49"/>
      <c r="D27" s="49"/>
      <c r="E27" s="2417" t="s">
        <v>109</v>
      </c>
      <c r="F27" s="2440">
        <v>2.3584799999999997</v>
      </c>
      <c r="G27" s="2440">
        <v>196.47141</v>
      </c>
      <c r="H27" s="2440" t="s">
        <v>109</v>
      </c>
      <c r="I27" s="2440">
        <v>64.45705333333333</v>
      </c>
      <c r="J27" s="2524">
        <v>26.565</v>
      </c>
      <c r="K27" s="2517">
        <v>289.8519433333333</v>
      </c>
      <c r="L27" s="135"/>
    </row>
    <row r="28" ht="18" customHeight="1" x14ac:dyDescent="0.2">
      <c r="B28" s="2525" t="s">
        <v>2060</v>
      </c>
      <c r="C28" s="49"/>
      <c r="D28" s="49"/>
      <c r="E28" s="49"/>
      <c r="F28" s="2440">
        <v>813.6651780598361</v>
      </c>
      <c r="G28" s="2440" t="s">
        <v>109</v>
      </c>
      <c r="H28" s="2440" t="s">
        <v>109</v>
      </c>
      <c r="I28" s="2440" t="s">
        <v>109</v>
      </c>
      <c r="J28" s="2524" t="s">
        <v>109</v>
      </c>
      <c r="K28" s="2517">
        <v>813.6651780598361</v>
      </c>
      <c r="L28" s="135"/>
    </row>
    <row r="29" ht="18" customHeight="1" x14ac:dyDescent="0.2">
      <c r="B29" s="2525" t="s">
        <v>2061</v>
      </c>
      <c r="C29" s="2440">
        <v>0.06950750542559998</v>
      </c>
      <c r="D29" s="2440" t="s">
        <v>220</v>
      </c>
      <c r="E29" s="2440">
        <v>32.86371</v>
      </c>
      <c r="F29" s="2440" t="s">
        <v>319</v>
      </c>
      <c r="G29" s="2440" t="s">
        <v>319</v>
      </c>
      <c r="H29" s="2440" t="s">
        <v>109</v>
      </c>
      <c r="I29" s="2440">
        <v>35.59911336981517</v>
      </c>
      <c r="J29" s="2524" t="s">
        <v>319</v>
      </c>
      <c r="K29" s="2517">
        <v>68.53233087524077</v>
      </c>
      <c r="L29" s="135"/>
    </row>
    <row r="30" ht="18" customHeight="1" x14ac:dyDescent="0.2">
      <c r="B30" s="2520" t="s">
        <v>2062</v>
      </c>
      <c r="C30" s="2467">
        <v>29.76858578046669</v>
      </c>
      <c r="D30" s="2467" t="s">
        <v>319</v>
      </c>
      <c r="E30" s="2467" t="s">
        <v>319</v>
      </c>
      <c r="F30" s="2467" t="s">
        <v>220</v>
      </c>
      <c r="G30" s="2467" t="s">
        <v>220</v>
      </c>
      <c r="H30" s="2467" t="s">
        <v>220</v>
      </c>
      <c r="I30" s="2467" t="s">
        <v>220</v>
      </c>
      <c r="J30" s="2526" t="s">
        <v>220</v>
      </c>
      <c r="K30" s="2521">
        <v>29.76858578046669</v>
      </c>
      <c r="L30" s="135"/>
    </row>
    <row r="31" ht="18" customHeight="1" x14ac:dyDescent="0.2">
      <c r="B31" s="2527" t="s">
        <v>2009</v>
      </c>
      <c r="C31" s="2449">
        <v>327.54831999999993</v>
      </c>
      <c r="D31" s="2449">
        <v>13810.053519937437</v>
      </c>
      <c r="E31" s="2449">
        <v>4957.409485439634</v>
      </c>
      <c r="F31" s="2391"/>
      <c r="G31" s="2391"/>
      <c r="H31" s="2391"/>
      <c r="I31" s="2514"/>
      <c r="J31" s="2514"/>
      <c r="K31" s="2515">
        <v>19095.011325377072</v>
      </c>
      <c r="L31" s="135"/>
    </row>
    <row r="32" ht="18" customHeight="1" x14ac:dyDescent="0.2">
      <c r="B32" s="2516" t="s">
        <v>2010</v>
      </c>
      <c r="C32" s="49"/>
      <c r="D32" s="2440">
        <v>12016.187233299712</v>
      </c>
      <c r="E32" s="49"/>
      <c r="F32" s="49"/>
      <c r="G32" s="49"/>
      <c r="H32" s="49"/>
      <c r="I32" s="1289"/>
      <c r="J32" s="1289"/>
      <c r="K32" s="2517">
        <v>12016.187233299712</v>
      </c>
      <c r="L32" s="135"/>
    </row>
    <row r="33" ht="18" customHeight="1" x14ac:dyDescent="0.2">
      <c r="B33" s="2516" t="s">
        <v>2011</v>
      </c>
      <c r="C33" s="49"/>
      <c r="D33" s="2440">
        <v>1793.8662866377256</v>
      </c>
      <c r="E33" s="2440">
        <v>601.3588512243316</v>
      </c>
      <c r="F33" s="49"/>
      <c r="G33" s="49"/>
      <c r="H33" s="49"/>
      <c r="I33" s="1289"/>
      <c r="J33" s="1289"/>
      <c r="K33" s="2517">
        <v>2395.225137862057</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4356.050634215303</v>
      </c>
      <c r="F35" s="49"/>
      <c r="G35" s="49"/>
      <c r="H35" s="49"/>
      <c r="I35" s="1289"/>
      <c r="J35" s="1289"/>
      <c r="K35" s="2517">
        <v>4356.050634215303</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266.73371999999995</v>
      </c>
      <c r="D38" s="2529"/>
      <c r="E38" s="2529"/>
      <c r="F38" s="49"/>
      <c r="G38" s="49"/>
      <c r="H38" s="49"/>
      <c r="I38" s="1289"/>
      <c r="J38" s="1289"/>
      <c r="K38" s="2517">
        <v>266.73371999999995</v>
      </c>
      <c r="L38" s="135"/>
    </row>
    <row r="39" ht="18" customHeight="1" x14ac:dyDescent="0.2">
      <c r="B39" s="2516" t="s">
        <v>953</v>
      </c>
      <c r="C39" s="2417">
        <v>60.8146</v>
      </c>
      <c r="D39" s="2529"/>
      <c r="E39" s="2529"/>
      <c r="F39" s="49"/>
      <c r="G39" s="49"/>
      <c r="H39" s="49"/>
      <c r="I39" s="1289"/>
      <c r="J39" s="1289"/>
      <c r="K39" s="2517">
        <v>60.8146</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2138.915252309762</v>
      </c>
      <c r="D42" s="2531">
        <v>3831.0411848027916</v>
      </c>
      <c r="E42" s="2531">
        <v>267.72111084205187</v>
      </c>
      <c r="F42" s="2391"/>
      <c r="G42" s="2391"/>
      <c r="H42" s="2391"/>
      <c r="I42" s="2514"/>
      <c r="J42" s="2514"/>
      <c r="K42" s="2515">
        <v>6237.677547954605</v>
      </c>
      <c r="L42" s="135"/>
    </row>
    <row r="43" ht="18" customHeight="1" x14ac:dyDescent="0.2">
      <c r="B43" s="2516" t="s">
        <v>1315</v>
      </c>
      <c r="C43" s="2417">
        <v>-1515.8010808545644</v>
      </c>
      <c r="D43" s="2417">
        <v>71.34782642436127</v>
      </c>
      <c r="E43" s="2417">
        <v>206.43846099274577</v>
      </c>
      <c r="F43" s="49"/>
      <c r="G43" s="49"/>
      <c r="H43" s="49"/>
      <c r="I43" s="1289"/>
      <c r="J43" s="1289"/>
      <c r="K43" s="2517">
        <v>-1238.0147934374572</v>
      </c>
      <c r="L43" s="135"/>
    </row>
    <row r="44" ht="18" customHeight="1" x14ac:dyDescent="0.2">
      <c r="B44" s="2516" t="s">
        <v>1318</v>
      </c>
      <c r="C44" s="2417">
        <v>42.65176854119733</v>
      </c>
      <c r="D44" s="2417">
        <v>0.09342</v>
      </c>
      <c r="E44" s="2417">
        <v>0.0229225</v>
      </c>
      <c r="F44" s="49"/>
      <c r="G44" s="49"/>
      <c r="H44" s="49"/>
      <c r="I44" s="1289"/>
      <c r="J44" s="1289"/>
      <c r="K44" s="2517">
        <v>42.76811104119733</v>
      </c>
      <c r="L44" s="135"/>
    </row>
    <row r="45" ht="18" customHeight="1" x14ac:dyDescent="0.2">
      <c r="B45" s="2516" t="s">
        <v>1321</v>
      </c>
      <c r="C45" s="2417">
        <v>1565.9694124721855</v>
      </c>
      <c r="D45" s="2417">
        <v>1545.0601814178885</v>
      </c>
      <c r="E45" s="2417">
        <v>4.541947329568237</v>
      </c>
      <c r="F45" s="49"/>
      <c r="G45" s="49"/>
      <c r="H45" s="49"/>
      <c r="I45" s="1289"/>
      <c r="J45" s="1289"/>
      <c r="K45" s="2517">
        <v>3115.5715412196423</v>
      </c>
      <c r="L45" s="135"/>
    </row>
    <row r="46" ht="18" customHeight="1" x14ac:dyDescent="0.2">
      <c r="B46" s="2516" t="s">
        <v>2064</v>
      </c>
      <c r="C46" s="2417">
        <v>2864.9468789172774</v>
      </c>
      <c r="D46" s="2417">
        <v>2214.5397569605416</v>
      </c>
      <c r="E46" s="2417">
        <v>43.99354350428571</v>
      </c>
      <c r="F46" s="49"/>
      <c r="G46" s="49"/>
      <c r="H46" s="49"/>
      <c r="I46" s="1289"/>
      <c r="J46" s="1289"/>
      <c r="K46" s="2517">
        <v>5123.480179382104</v>
      </c>
      <c r="L46" s="135"/>
    </row>
    <row r="47" ht="18" customHeight="1" x14ac:dyDescent="0.2">
      <c r="B47" s="2516" t="s">
        <v>2065</v>
      </c>
      <c r="C47" s="2417">
        <v>262.02381943206615</v>
      </c>
      <c r="D47" s="2417" t="s">
        <v>109</v>
      </c>
      <c r="E47" s="2417">
        <v>12.041007710690256</v>
      </c>
      <c r="F47" s="49"/>
      <c r="G47" s="49"/>
      <c r="H47" s="49"/>
      <c r="I47" s="1289"/>
      <c r="J47" s="1289"/>
      <c r="K47" s="2517">
        <v>274.0648271427564</v>
      </c>
      <c r="L47" s="135"/>
    </row>
    <row r="48" ht="18" customHeight="1" x14ac:dyDescent="0.2">
      <c r="B48" s="2516" t="s">
        <v>2066</v>
      </c>
      <c r="C48" s="2417">
        <v>48.79346503924208</v>
      </c>
      <c r="D48" s="2417" t="s">
        <v>109</v>
      </c>
      <c r="E48" s="2417">
        <v>0.6832288047619046</v>
      </c>
      <c r="F48" s="49"/>
      <c r="G48" s="49"/>
      <c r="H48" s="49"/>
      <c r="I48" s="1289"/>
      <c r="J48" s="1289"/>
      <c r="K48" s="2517">
        <v>49.47669384400398</v>
      </c>
      <c r="L48" s="135"/>
    </row>
    <row r="49" ht="18" customHeight="1" x14ac:dyDescent="0.2">
      <c r="B49" s="2516" t="s">
        <v>2067</v>
      </c>
      <c r="C49" s="2417">
        <v>-1129.669011237642</v>
      </c>
      <c r="D49" s="2411"/>
      <c r="E49" s="2411"/>
      <c r="F49" s="49"/>
      <c r="G49" s="49"/>
      <c r="H49" s="49"/>
      <c r="I49" s="1289"/>
      <c r="J49" s="1289"/>
      <c r="K49" s="2517">
        <v>-1129.669011237642</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128.49588098665768</v>
      </c>
      <c r="D51" s="2531">
        <v>1228.1555522944295</v>
      </c>
      <c r="E51" s="2531">
        <v>97.7345222901945</v>
      </c>
      <c r="F51" s="2391"/>
      <c r="G51" s="2391"/>
      <c r="H51" s="2391"/>
      <c r="I51" s="2514"/>
      <c r="J51" s="2514"/>
      <c r="K51" s="2515">
        <v>1454.3859555712818</v>
      </c>
      <c r="L51" s="135"/>
    </row>
    <row r="52" ht="18" customHeight="1" x14ac:dyDescent="0.2">
      <c r="B52" s="2516" t="s">
        <v>2069</v>
      </c>
      <c r="C52" s="49"/>
      <c r="D52" s="2417">
        <v>1139.9008157076037</v>
      </c>
      <c r="E52" s="49"/>
      <c r="F52" s="49"/>
      <c r="G52" s="49"/>
      <c r="H52" s="49"/>
      <c r="I52" s="1289"/>
      <c r="J52" s="1289"/>
      <c r="K52" s="2517">
        <v>1139.9008157076037</v>
      </c>
      <c r="L52" s="135"/>
    </row>
    <row r="53" ht="18" customHeight="1" x14ac:dyDescent="0.2">
      <c r="B53" s="2516" t="s">
        <v>2070</v>
      </c>
      <c r="C53" s="49"/>
      <c r="D53" s="2417">
        <v>30.391312</v>
      </c>
      <c r="E53" s="2417">
        <v>17.2579236</v>
      </c>
      <c r="F53" s="49"/>
      <c r="G53" s="49"/>
      <c r="H53" s="49"/>
      <c r="I53" s="1289"/>
      <c r="J53" s="1289"/>
      <c r="K53" s="2517">
        <v>47.6492356</v>
      </c>
      <c r="L53" s="135"/>
    </row>
    <row r="54" ht="18" customHeight="1" x14ac:dyDescent="0.2">
      <c r="B54" s="2532" t="s">
        <v>2071</v>
      </c>
      <c r="C54" s="2417">
        <v>128.49588098665768</v>
      </c>
      <c r="D54" s="2417">
        <v>2.5988953145014158</v>
      </c>
      <c r="E54" s="2417">
        <v>1.4775684660302153</v>
      </c>
      <c r="F54" s="49"/>
      <c r="G54" s="49"/>
      <c r="H54" s="49"/>
      <c r="I54" s="1289"/>
      <c r="J54" s="1289"/>
      <c r="K54" s="2517">
        <v>132.57234476718932</v>
      </c>
      <c r="L54" s="135"/>
    </row>
    <row r="55" ht="18" customHeight="1" x14ac:dyDescent="0.2">
      <c r="B55" s="2516" t="s">
        <v>2072</v>
      </c>
      <c r="C55" s="49"/>
      <c r="D55" s="2417">
        <v>55.26452927232448</v>
      </c>
      <c r="E55" s="2417">
        <v>78.99903022416429</v>
      </c>
      <c r="F55" s="49"/>
      <c r="G55" s="49"/>
      <c r="H55" s="49"/>
      <c r="I55" s="1289"/>
      <c r="J55" s="1289"/>
      <c r="K55" s="2517">
        <v>134.26355949648877</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2817.334720924775</v>
      </c>
      <c r="D60" s="2397">
        <v>1.3725654613420386</v>
      </c>
      <c r="E60" s="2397">
        <v>20.286005543201245</v>
      </c>
      <c r="F60" s="49"/>
      <c r="G60" s="49"/>
      <c r="H60" s="527"/>
      <c r="I60" s="1290"/>
      <c r="J60" s="1290"/>
      <c r="K60" s="2398">
        <v>2838.9932919293183</v>
      </c>
    </row>
    <row r="61" ht="18" customHeight="1" x14ac:dyDescent="0.2">
      <c r="B61" s="2541" t="s">
        <v>125</v>
      </c>
      <c r="C61" s="2415">
        <v>2487.0868811444843</v>
      </c>
      <c r="D61" s="2415">
        <v>0.49667553138307685</v>
      </c>
      <c r="E61" s="2415">
        <v>17.917527671373442</v>
      </c>
      <c r="F61" s="49"/>
      <c r="G61" s="49"/>
      <c r="H61" s="49"/>
      <c r="I61" s="1281"/>
      <c r="J61" s="1281"/>
      <c r="K61" s="2416">
        <v>2505.501084347241</v>
      </c>
    </row>
    <row r="62" ht="18" customHeight="1" x14ac:dyDescent="0.2">
      <c r="B62" s="2541" t="s">
        <v>2035</v>
      </c>
      <c r="C62" s="2397">
        <v>330.2478397802906</v>
      </c>
      <c r="D62" s="2397">
        <v>0.8758899299589618</v>
      </c>
      <c r="E62" s="2397">
        <v>2.368477871827805</v>
      </c>
      <c r="F62" s="49"/>
      <c r="G62" s="49"/>
      <c r="H62" s="49"/>
      <c r="I62" s="1290"/>
      <c r="J62" s="1290"/>
      <c r="K62" s="2398">
        <v>333.49220758207736</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902.1555779001228</v>
      </c>
      <c r="D64" s="49"/>
      <c r="E64" s="49"/>
      <c r="F64" s="49"/>
      <c r="G64" s="49"/>
      <c r="H64" s="49"/>
      <c r="I64" s="1289"/>
      <c r="J64" s="1289"/>
      <c r="K64" s="2398">
        <v>902.1555779001228</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70149.89913414701</v>
      </c>
    </row>
    <row r="72" ht="18" customHeight="1" x14ac:dyDescent="0.2" s="175" customFormat="1">
      <c r="B72" s="2559"/>
      <c r="C72" s="2560"/>
      <c r="D72" s="2560"/>
      <c r="E72" s="2560"/>
      <c r="F72" s="2560"/>
      <c r="G72" s="2560"/>
      <c r="H72" s="2560"/>
      <c r="I72" s="2560"/>
      <c r="J72" s="2561" t="s">
        <v>2079</v>
      </c>
      <c r="K72" s="2562">
        <v>76387.57668210162</v>
      </c>
    </row>
    <row r="73" ht="18" customHeight="1" x14ac:dyDescent="0.2" s="175" customFormat="1">
      <c r="B73" s="2559"/>
      <c r="C73" s="2560"/>
      <c r="D73" s="2560"/>
      <c r="E73" s="2560"/>
      <c r="F73" s="2560"/>
      <c r="G73" s="2560"/>
      <c r="H73" s="2560"/>
      <c r="I73" s="2560"/>
      <c r="J73" s="2561" t="s">
        <v>2080</v>
      </c>
      <c r="K73" s="2562">
        <v>70149.89913414701</v>
      </c>
    </row>
    <row r="74" ht="18" customHeight="1" x14ac:dyDescent="0.2" s="175" customFormat="1">
      <c r="B74" s="2563"/>
      <c r="C74" s="2564"/>
      <c r="D74" s="2564"/>
      <c r="E74" s="2564"/>
      <c r="F74" s="2564"/>
      <c r="G74" s="2564"/>
      <c r="H74" s="2564"/>
      <c r="I74" s="2564"/>
      <c r="J74" s="2565" t="s">
        <v>2081</v>
      </c>
      <c r="K74" s="2566">
        <v>76387.57668210162</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2098</v>
      </c>
      <c r="I21" s="2580" t="s">
        <v>2109</v>
      </c>
      <c r="J21" s="2580" t="s">
        <v>2105</v>
      </c>
      <c r="K21" s="2580" t="s">
        <v>2110</v>
      </c>
      <c r="L21" s="2580" t="s">
        <v>2105</v>
      </c>
      <c r="M21" s="2580" t="s">
        <v>220</v>
      </c>
      <c r="N21" s="2580" t="s">
        <v>220</v>
      </c>
      <c r="O21" s="2580" t="s">
        <v>2097</v>
      </c>
      <c r="P21" s="2580" t="s">
        <v>2099</v>
      </c>
      <c r="Q21" s="2580" t="s">
        <v>2110</v>
      </c>
      <c r="R21" s="2588" t="s">
        <v>2105</v>
      </c>
    </row>
    <row r="22" ht="18" customHeight="1" x14ac:dyDescent="0.2">
      <c r="B22" s="2523" t="s">
        <v>2004</v>
      </c>
      <c r="C22" s="2580" t="s">
        <v>2095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220</v>
      </c>
      <c r="D23" s="2580" t="s">
        <v>220</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2105</v>
      </c>
      <c r="K26" s="2580" t="s">
        <v>2110</v>
      </c>
      <c r="L26" s="2580" t="s">
        <v>2105</v>
      </c>
      <c r="M26" s="2580" t="s">
        <v>220</v>
      </c>
      <c r="N26" s="2580" t="s">
        <v>220</v>
      </c>
      <c r="O26" s="2580" t="s">
        <v>2110</v>
      </c>
      <c r="P26" s="2580" t="s">
        <v>2105</v>
      </c>
      <c r="Q26" s="2580" t="s">
        <v>2110</v>
      </c>
      <c r="R26" s="2588" t="s">
        <v>2105</v>
      </c>
    </row>
    <row r="27" ht="18" customHeight="1" x14ac:dyDescent="0.2">
      <c r="B27" s="2525" t="s">
        <v>2060</v>
      </c>
      <c r="C27" s="2583"/>
      <c r="D27" s="2583"/>
      <c r="E27" s="2583"/>
      <c r="F27" s="2583"/>
      <c r="G27" s="2583"/>
      <c r="H27" s="2583"/>
      <c r="I27" s="2589" t="s">
        <v>2109</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2112</v>
      </c>
      <c r="D28" s="2591" t="s">
        <v>2112</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2113</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2114</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2114</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2115</v>
      </c>
      <c r="F32" s="2580" t="s">
        <v>2116</v>
      </c>
      <c r="G32" s="2580" t="s">
        <v>2117</v>
      </c>
      <c r="H32" s="2580" t="s">
        <v>2116</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2118</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2099</v>
      </c>
      <c r="G41" s="2580" t="s">
        <v>2123</v>
      </c>
      <c r="H41" s="2580" t="s">
        <v>2099</v>
      </c>
      <c r="I41" s="531"/>
      <c r="J41" s="2598"/>
      <c r="K41" s="531"/>
      <c r="L41" s="2598"/>
      <c r="M41" s="531"/>
      <c r="N41" s="2599"/>
      <c r="O41" s="2600"/>
      <c r="P41" s="2600"/>
      <c r="Q41" s="2600"/>
      <c r="R41" s="2601"/>
    </row>
    <row r="42" ht="18" customHeight="1" x14ac:dyDescent="0.2">
      <c r="B42" s="2516" t="s">
        <v>1315</v>
      </c>
      <c r="C42" s="2580" t="s">
        <v>2124</v>
      </c>
      <c r="D42" s="2580" t="s">
        <v>2105</v>
      </c>
      <c r="E42" s="2580" t="s">
        <v>2125</v>
      </c>
      <c r="F42" s="2580" t="s">
        <v>2099</v>
      </c>
      <c r="G42" s="2580" t="s">
        <v>2125</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2099</v>
      </c>
      <c r="E44" s="2580" t="s">
        <v>2123</v>
      </c>
      <c r="F44" s="2580" t="s">
        <v>2099</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2099</v>
      </c>
      <c r="E45" s="2580" t="s">
        <v>2123</v>
      </c>
      <c r="F45" s="2580" t="s">
        <v>2099</v>
      </c>
      <c r="G45" s="2580" t="s">
        <v>2123</v>
      </c>
      <c r="H45" s="2580" t="s">
        <v>2099</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682.7410874987365</v>
      </c>
      <c r="D10" s="2645">
        <v>298.05882747009355</v>
      </c>
      <c r="E10" s="2645">
        <v>120.75348899394508</v>
      </c>
      <c r="F10" s="2645">
        <v>172.89661139926588</v>
      </c>
      <c r="G10" s="2646" t="s">
        <v>731</v>
      </c>
      <c r="H10" s="2647" t="s">
        <v>2040</v>
      </c>
      <c r="I10" s="2648" t="s">
        <v>731</v>
      </c>
    </row>
    <row r="11" ht="18" customHeight="1" x14ac:dyDescent="0.2">
      <c r="B11" s="2649" t="s">
        <v>1993</v>
      </c>
      <c r="C11" s="1395">
        <v>12.992394940327445</v>
      </c>
      <c r="D11" s="2650">
        <v>297.90399086509353</v>
      </c>
      <c r="E11" s="2650">
        <v>41.023976088837166</v>
      </c>
      <c r="F11" s="2650">
        <v>140.9438171467659</v>
      </c>
      <c r="G11" s="2651" t="s">
        <v>116</v>
      </c>
      <c r="H11" s="2652" t="s">
        <v>116</v>
      </c>
      <c r="I11" s="2653" t="s">
        <v>116</v>
      </c>
    </row>
    <row r="12" ht="18" customHeight="1" x14ac:dyDescent="0.2">
      <c r="B12" s="2654" t="s">
        <v>2152</v>
      </c>
      <c r="C12" s="1496" t="s">
        <v>109</v>
      </c>
      <c r="D12" s="158" t="s">
        <v>109</v>
      </c>
      <c r="E12" s="158">
        <v>35.737459036316636</v>
      </c>
      <c r="F12" s="158" t="s">
        <v>109</v>
      </c>
      <c r="G12" s="528" t="s">
        <v>109</v>
      </c>
      <c r="H12" s="2655" t="s">
        <v>103</v>
      </c>
      <c r="I12" s="176" t="s">
        <v>109</v>
      </c>
    </row>
    <row r="13" ht="18" customHeight="1" x14ac:dyDescent="0.2">
      <c r="B13" s="2654" t="s">
        <v>2153</v>
      </c>
      <c r="C13" s="1496">
        <v>493.21619714062274</v>
      </c>
      <c r="D13" s="158" t="s">
        <v>109</v>
      </c>
      <c r="E13" s="158">
        <v>43.07988706041648</v>
      </c>
      <c r="F13" s="158">
        <v>31.91924802</v>
      </c>
      <c r="G13" s="2656"/>
      <c r="H13" s="2655" t="s">
        <v>116</v>
      </c>
      <c r="I13" s="176" t="s">
        <v>116</v>
      </c>
    </row>
    <row r="14" ht="18" customHeight="1" x14ac:dyDescent="0.2">
      <c r="B14" s="2654" t="s">
        <v>2154</v>
      </c>
      <c r="C14" s="1496">
        <v>132.66979712155677</v>
      </c>
      <c r="D14" s="158" t="s">
        <v>116</v>
      </c>
      <c r="E14" s="528" t="s">
        <v>116</v>
      </c>
      <c r="F14" s="528" t="s">
        <v>116</v>
      </c>
      <c r="G14" s="2656"/>
      <c r="H14" s="2657" t="s">
        <v>116</v>
      </c>
      <c r="I14" s="176" t="s">
        <v>116</v>
      </c>
    </row>
    <row r="15" ht="18" customHeight="1" x14ac:dyDescent="0.2">
      <c r="B15" s="2654" t="s">
        <v>2155</v>
      </c>
      <c r="C15" s="1496">
        <v>43.862698296229645</v>
      </c>
      <c r="D15" s="158">
        <v>0.15483660500000002</v>
      </c>
      <c r="E15" s="528">
        <v>0.9121668083747965</v>
      </c>
      <c r="F15" s="528">
        <v>0.033546232499999995</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t="s">
        <v>2175</v>
      </c>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t="s">
        <v>2175</v>
      </c>
      <c r="F71" s="2691"/>
      <c r="G71" s="2692" t="s">
        <v>2175</v>
      </c>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c r="F119" s="2691"/>
      <c r="G119" s="2692"/>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t="s">
        <v>2175</v>
      </c>
      <c r="F160" s="2691" t="s">
        <v>2175</v>
      </c>
      <c r="G160" s="2692" t="s">
        <v>2175</v>
      </c>
    </row>
    <row r="161" ht="18" customHeight="1" x14ac:dyDescent="0.2">
      <c r="B161" s="2689" t="s">
        <v>2243</v>
      </c>
      <c r="C161" s="2693" t="s">
        <v>2231</v>
      </c>
      <c r="D161" s="2691" t="s">
        <v>2175</v>
      </c>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t="s">
        <v>2175</v>
      </c>
      <c r="F177" s="2691" t="s">
        <v>2175</v>
      </c>
      <c r="G177" s="2692" t="s">
        <v>2175</v>
      </c>
    </row>
    <row r="178" ht="18" customHeight="1" x14ac:dyDescent="0.25">
      <c r="B178" s="2689" t="s">
        <v>2253</v>
      </c>
      <c r="C178" s="2693" t="s">
        <v>2177</v>
      </c>
      <c r="D178" s="2691" t="s">
        <v>2175</v>
      </c>
      <c r="E178" s="2691"/>
      <c r="F178" s="2691"/>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t="s">
        <v>2175</v>
      </c>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c r="F187" s="2691"/>
      <c r="G187" s="2692"/>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t="s">
        <v>2175</v>
      </c>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c r="F205" s="2691"/>
      <c r="G205" s="2692"/>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t="s">
        <v>2175</v>
      </c>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c r="E214" s="2691"/>
      <c r="F214" s="2691"/>
      <c r="G214" s="2692"/>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50172.80843429711</v>
      </c>
      <c r="D10" s="2724">
        <v>50291.90659817947</v>
      </c>
      <c r="E10" s="2725">
        <v>119.09816388235777</v>
      </c>
      <c r="F10" s="2726">
        <v>0.2373759165551209</v>
      </c>
      <c r="G10" s="2727">
        <v>0.16977667160234605</v>
      </c>
      <c r="H10" s="2728">
        <v>0.15591300189820484</v>
      </c>
      <c r="I10" s="2729">
        <v>20281.78907475874</v>
      </c>
      <c r="J10" s="2724">
        <v>19233.037315363825</v>
      </c>
      <c r="K10" s="2725">
        <v>-1048.751759394916</v>
      </c>
      <c r="L10" s="2726">
        <v>-5.170903590059109</v>
      </c>
      <c r="M10" s="2727">
        <v>-1.4950153490447613</v>
      </c>
      <c r="N10" s="2728">
        <v>-1.3729349783662521</v>
      </c>
      <c r="O10" s="2729">
        <v>5829.93613723678</v>
      </c>
      <c r="P10" s="2724">
        <v>5723.51653379533</v>
      </c>
      <c r="Q10" s="2725">
        <v>-106.41960344144991</v>
      </c>
      <c r="R10" s="2726">
        <v>-1.8253991285038278</v>
      </c>
      <c r="S10" s="2727">
        <v>-0.15170314534300994</v>
      </c>
      <c r="T10" s="2728">
        <v>-0.13931532857015622</v>
      </c>
    </row>
    <row r="11" ht="18" customHeight="1" x14ac:dyDescent="0.2">
      <c r="B11" s="2730" t="s">
        <v>1993</v>
      </c>
      <c r="C11" s="2415">
        <v>44970.712559161766</v>
      </c>
      <c r="D11" s="2415">
        <v>44970.71255916176</v>
      </c>
      <c r="E11" s="2731">
        <v>-7.275957614183426e-12</v>
      </c>
      <c r="F11" s="2732">
        <v>-1.61793247207534e-14</v>
      </c>
      <c r="G11" s="2733">
        <v>-1.03720143635127e-14</v>
      </c>
      <c r="H11" s="2734">
        <v>-9.5250535888361e-15</v>
      </c>
      <c r="I11" s="2447">
        <v>363.84467553435064</v>
      </c>
      <c r="J11" s="2415">
        <v>363.7870583291685</v>
      </c>
      <c r="K11" s="2731">
        <v>-0.05761720518216862</v>
      </c>
      <c r="L11" s="2732">
        <v>-0.01583565984511129</v>
      </c>
      <c r="M11" s="2733">
        <v>-0.00008213440916285248</v>
      </c>
      <c r="N11" s="2734">
        <v>-0.00007542745520250142</v>
      </c>
      <c r="O11" s="2447">
        <v>367.78840549031366</v>
      </c>
      <c r="P11" s="2415">
        <v>367.78770522344945</v>
      </c>
      <c r="Q11" s="2731">
        <v>-0.0007002668642144272</v>
      </c>
      <c r="R11" s="2732">
        <v>-0.00019039938555998604</v>
      </c>
      <c r="S11" s="2733">
        <v>-9.982435796170047e-7</v>
      </c>
      <c r="T11" s="2734">
        <v>-9.167287334283335e-7</v>
      </c>
    </row>
    <row r="12" ht="18" customHeight="1" x14ac:dyDescent="0.2">
      <c r="B12" s="2516" t="s">
        <v>154</v>
      </c>
      <c r="C12" s="2415">
        <v>44970.669653478035</v>
      </c>
      <c r="D12" s="2415">
        <v>44970.66965347803</v>
      </c>
      <c r="E12" s="2415">
        <v>-7.275957614183426e-12</v>
      </c>
      <c r="F12" s="2735">
        <v>-1.61793401571477e-14</v>
      </c>
      <c r="G12" s="2733">
        <v>-1.03720143635127e-14</v>
      </c>
      <c r="H12" s="2734">
        <v>-9.5250535888361e-15</v>
      </c>
      <c r="I12" s="2447">
        <v>281.3631296700447</v>
      </c>
      <c r="J12" s="2415">
        <v>281.30551246486255</v>
      </c>
      <c r="K12" s="2415">
        <v>-0.05761720518216862</v>
      </c>
      <c r="L12" s="2735">
        <v>-0.02047788039951662</v>
      </c>
      <c r="M12" s="2733">
        <v>-0.00008213440916285248</v>
      </c>
      <c r="N12" s="2734">
        <v>-0.00007542745520250142</v>
      </c>
      <c r="O12" s="2405">
        <v>367.78840549031366</v>
      </c>
      <c r="P12" s="2397">
        <v>367.78770522344945</v>
      </c>
      <c r="Q12" s="2415">
        <v>-0.0007002668642144272</v>
      </c>
      <c r="R12" s="2735">
        <v>-0.00019039938555998604</v>
      </c>
      <c r="S12" s="2733">
        <v>-9.982435796170047e-7</v>
      </c>
      <c r="T12" s="2734">
        <v>-9.167287334283335e-7</v>
      </c>
    </row>
    <row r="13" ht="18" customHeight="1" x14ac:dyDescent="0.2">
      <c r="B13" s="2518" t="s">
        <v>1995</v>
      </c>
      <c r="C13" s="2397">
        <v>15719.019821003163</v>
      </c>
      <c r="D13" s="2415">
        <v>15719.019821003163</v>
      </c>
      <c r="E13" s="2415">
        <v>0</v>
      </c>
      <c r="F13" s="2735">
        <v>0</v>
      </c>
      <c r="G13" s="2733">
        <v>0</v>
      </c>
      <c r="H13" s="2734">
        <v>0</v>
      </c>
      <c r="I13" s="2447">
        <v>10.32397016389515</v>
      </c>
      <c r="J13" s="2415">
        <v>10.32397016389515</v>
      </c>
      <c r="K13" s="2415">
        <v>0</v>
      </c>
      <c r="L13" s="2735">
        <v>0</v>
      </c>
      <c r="M13" s="2733">
        <v>0</v>
      </c>
      <c r="N13" s="2734">
        <v>0</v>
      </c>
      <c r="O13" s="2405">
        <v>89.16843479030126</v>
      </c>
      <c r="P13" s="2397">
        <v>89.16843479030126</v>
      </c>
      <c r="Q13" s="2415">
        <v>0</v>
      </c>
      <c r="R13" s="2735">
        <v>0</v>
      </c>
      <c r="S13" s="2733">
        <v>0</v>
      </c>
      <c r="T13" s="2734">
        <v>0</v>
      </c>
    </row>
    <row r="14" ht="18" customHeight="1" x14ac:dyDescent="0.2">
      <c r="B14" s="2518" t="s">
        <v>2056</v>
      </c>
      <c r="C14" s="2397">
        <v>5397.497049872359</v>
      </c>
      <c r="D14" s="2415">
        <v>5417.192022709528</v>
      </c>
      <c r="E14" s="2415">
        <v>19.69497283716919</v>
      </c>
      <c r="F14" s="2735">
        <v>0.36489084950282535</v>
      </c>
      <c r="G14" s="2733">
        <v>0.02807555403537598</v>
      </c>
      <c r="H14" s="2734">
        <v>0.025782952794971857</v>
      </c>
      <c r="I14" s="2447">
        <v>12.105072152209125</v>
      </c>
      <c r="J14" s="2415">
        <v>12.132304122846598</v>
      </c>
      <c r="K14" s="2415">
        <v>0.02723197063747307</v>
      </c>
      <c r="L14" s="2735">
        <v>0.22496330707540102</v>
      </c>
      <c r="M14" s="2733">
        <v>0.00003881968609163303</v>
      </c>
      <c r="N14" s="2734">
        <v>0.00003564973758861734</v>
      </c>
      <c r="O14" s="2405">
        <v>17.50192183625326</v>
      </c>
      <c r="P14" s="2397">
        <v>17.55677900658141</v>
      </c>
      <c r="Q14" s="2415">
        <v>0.05485717032815174</v>
      </c>
      <c r="R14" s="2735">
        <v>0.31343512353324127</v>
      </c>
      <c r="S14" s="2733">
        <v>0.00007819992759112721</v>
      </c>
      <c r="T14" s="2734">
        <v>0.00007181425659888139</v>
      </c>
    </row>
    <row r="15" ht="18" customHeight="1" x14ac:dyDescent="0.2">
      <c r="B15" s="2518" t="s">
        <v>1997</v>
      </c>
      <c r="C15" s="2397">
        <v>12922.213101365003</v>
      </c>
      <c r="D15" s="2415">
        <v>12922.213101365001</v>
      </c>
      <c r="E15" s="2415">
        <v>-1.8189894035458565e-12</v>
      </c>
      <c r="F15" s="2735">
        <v>-1.40764541590303e-14</v>
      </c>
      <c r="G15" s="2733">
        <v>-2.5930035908782e-15</v>
      </c>
      <c r="H15" s="2734">
        <v>-2.381263397209e-15</v>
      </c>
      <c r="I15" s="2447">
        <v>42.33576517538749</v>
      </c>
      <c r="J15" s="2415">
        <v>42.33585864852282</v>
      </c>
      <c r="K15" s="2415">
        <v>0.00009347313532970247</v>
      </c>
      <c r="L15" s="2735">
        <v>0.00022078999858031248</v>
      </c>
      <c r="M15" s="2733">
        <v>1.33247711662357e-7</v>
      </c>
      <c r="N15" s="2734">
        <v>1.2236693372104862e-7</v>
      </c>
      <c r="O15" s="2405">
        <v>157.687939456741</v>
      </c>
      <c r="P15" s="2397">
        <v>157.68723918987678</v>
      </c>
      <c r="Q15" s="2415">
        <v>-0.0007002668642144272</v>
      </c>
      <c r="R15" s="2735">
        <v>-0.000444083971562412</v>
      </c>
      <c r="S15" s="2733">
        <v>-9.982435796170047e-7</v>
      </c>
      <c r="T15" s="2734">
        <v>-9.167287334283335e-7</v>
      </c>
    </row>
    <row r="16" ht="18" customHeight="1" x14ac:dyDescent="0.2">
      <c r="B16" s="2518" t="s">
        <v>1998</v>
      </c>
      <c r="C16" s="2397">
        <v>10931.939681237503</v>
      </c>
      <c r="D16" s="2415">
        <v>10912.244708400334</v>
      </c>
      <c r="E16" s="2415">
        <v>-19.69497283716919</v>
      </c>
      <c r="F16" s="2735">
        <v>-0.18015991133734194</v>
      </c>
      <c r="G16" s="2733">
        <v>-0.02807555403537598</v>
      </c>
      <c r="H16" s="2734">
        <v>-0.025782952794971857</v>
      </c>
      <c r="I16" s="2447">
        <v>216.59832217855293</v>
      </c>
      <c r="J16" s="2415">
        <v>216.51337952959798</v>
      </c>
      <c r="K16" s="2415">
        <v>-0.08494264895495007</v>
      </c>
      <c r="L16" s="2735">
        <v>-0.03921666987102862</v>
      </c>
      <c r="M16" s="2733">
        <v>-0.00012108734296611749</v>
      </c>
      <c r="N16" s="2734">
        <v>-0.0001111995597248119</v>
      </c>
      <c r="O16" s="2405">
        <v>103.4301094070182</v>
      </c>
      <c r="P16" s="2397">
        <v>103.37525223669005</v>
      </c>
      <c r="Q16" s="2415">
        <v>-0.054857170328148186</v>
      </c>
      <c r="R16" s="2735">
        <v>-0.05303791192202479</v>
      </c>
      <c r="S16" s="2733">
        <v>-0.00007819992759112216</v>
      </c>
      <c r="T16" s="2734">
        <v>-0.00007181425659887674</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0.0429056837343845</v>
      </c>
      <c r="D18" s="2415">
        <v>0.0429056837343845</v>
      </c>
      <c r="E18" s="2415">
        <v>0</v>
      </c>
      <c r="F18" s="2735">
        <v>0</v>
      </c>
      <c r="G18" s="2733">
        <v>0</v>
      </c>
      <c r="H18" s="2734">
        <v>0</v>
      </c>
      <c r="I18" s="2447">
        <v>82.48154586430593</v>
      </c>
      <c r="J18" s="2415">
        <v>82.48154586430593</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26.372245200000002</v>
      </c>
      <c r="J19" s="2415">
        <v>26.372245200000002</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0.0429056837343845</v>
      </c>
      <c r="D20" s="2736">
        <v>0.0429056837343845</v>
      </c>
      <c r="E20" s="2736">
        <v>0</v>
      </c>
      <c r="F20" s="2737">
        <v>0</v>
      </c>
      <c r="G20" s="2738">
        <v>0</v>
      </c>
      <c r="H20" s="2739">
        <v>0</v>
      </c>
      <c r="I20" s="2740">
        <v>56.109300664305934</v>
      </c>
      <c r="J20" s="2736">
        <v>56.109300664305934</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2725.940501601293</v>
      </c>
      <c r="D22" s="2415">
        <v>2726.234585721293</v>
      </c>
      <c r="E22" s="2415">
        <v>0.2940841200002069</v>
      </c>
      <c r="F22" s="2732">
        <v>0.01078835432495514</v>
      </c>
      <c r="G22" s="2733">
        <v>0.00041922244169992676</v>
      </c>
      <c r="H22" s="2734">
        <v>0.0003849894613414458</v>
      </c>
      <c r="I22" s="2447" t="s">
        <v>319</v>
      </c>
      <c r="J22" s="2415" t="s">
        <v>319</v>
      </c>
      <c r="K22" s="2415" t="s">
        <v>2315</v>
      </c>
      <c r="L22" s="2732" t="s">
        <v>2315</v>
      </c>
      <c r="M22" s="2733" t="s">
        <v>2315</v>
      </c>
      <c r="N22" s="2734" t="s">
        <v>2315</v>
      </c>
      <c r="O22" s="2447">
        <v>32.86371</v>
      </c>
      <c r="P22" s="2415">
        <v>32.86371</v>
      </c>
      <c r="Q22" s="2415">
        <v>0</v>
      </c>
      <c r="R22" s="2732">
        <v>0</v>
      </c>
      <c r="S22" s="2733">
        <v>0</v>
      </c>
      <c r="T22" s="2734">
        <v>0</v>
      </c>
    </row>
    <row r="23" ht="18" customHeight="1" x14ac:dyDescent="0.2">
      <c r="B23" s="2523" t="s">
        <v>2004</v>
      </c>
      <c r="C23" s="2415">
        <v>2552.7953464691873</v>
      </c>
      <c r="D23" s="2415">
        <v>2552.7953464691873</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t="s">
        <v>109</v>
      </c>
      <c r="D24" s="2415" t="s">
        <v>109</v>
      </c>
      <c r="E24" s="2415" t="s">
        <v>2315</v>
      </c>
      <c r="F24" s="2735" t="s">
        <v>2315</v>
      </c>
      <c r="G24" s="2733" t="s">
        <v>2315</v>
      </c>
      <c r="H24" s="2734" t="s">
        <v>2315</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143.30706184621357</v>
      </c>
      <c r="D26" s="2415">
        <v>143.60114596621358</v>
      </c>
      <c r="E26" s="2415">
        <v>0.29408412000000794</v>
      </c>
      <c r="F26" s="2735">
        <v>0.20521258074190163</v>
      </c>
      <c r="G26" s="2733">
        <v>0.0004192224416996432</v>
      </c>
      <c r="H26" s="2734">
        <v>0.0003849894613411854</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0.0695075054256</v>
      </c>
      <c r="D28" s="2415">
        <v>0.06950750542559998</v>
      </c>
      <c r="E28" s="2415">
        <v>-1.38777878078e-17</v>
      </c>
      <c r="F28" s="2735">
        <v>-1.99658838607999e-14</v>
      </c>
      <c r="G28" s="2753">
        <v>-1.97830474e-20</v>
      </c>
      <c r="H28" s="2754">
        <v>-1.81675979e-20</v>
      </c>
      <c r="I28" s="2447" t="s">
        <v>220</v>
      </c>
      <c r="J28" s="2415" t="s">
        <v>220</v>
      </c>
      <c r="K28" s="2415" t="s">
        <v>2315</v>
      </c>
      <c r="L28" s="2735" t="s">
        <v>2315</v>
      </c>
      <c r="M28" s="2733" t="s">
        <v>2315</v>
      </c>
      <c r="N28" s="2734" t="s">
        <v>2315</v>
      </c>
      <c r="O28" s="2405">
        <v>32.86371</v>
      </c>
      <c r="P28" s="2397">
        <v>32.86371</v>
      </c>
      <c r="Q28" s="2415">
        <v>0</v>
      </c>
      <c r="R28" s="2735">
        <v>0</v>
      </c>
      <c r="S28" s="2733">
        <v>0</v>
      </c>
      <c r="T28" s="2734">
        <v>0</v>
      </c>
    </row>
    <row r="29" ht="18" customHeight="1" x14ac:dyDescent="0.2">
      <c r="B29" s="2520" t="s">
        <v>2062</v>
      </c>
      <c r="C29" s="2426">
        <v>29.76858578046669</v>
      </c>
      <c r="D29" s="2426">
        <v>29.76858578046669</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327.54832</v>
      </c>
      <c r="D30" s="2757">
        <v>327.54831999999993</v>
      </c>
      <c r="E30" s="2415">
        <v>-5.6843418860808e-14</v>
      </c>
      <c r="F30" s="2758">
        <v>-1.73542086434173e-14</v>
      </c>
      <c r="G30" s="2759">
        <v>-8.10313622149e-17</v>
      </c>
      <c r="H30" s="2760">
        <v>-7.44144811628e-17</v>
      </c>
      <c r="I30" s="2761">
        <v>14821.80629783733</v>
      </c>
      <c r="J30" s="2757">
        <v>13810.053519937437</v>
      </c>
      <c r="K30" s="2415">
        <v>-1011.752777899892</v>
      </c>
      <c r="L30" s="2758">
        <v>-6.826109838228815</v>
      </c>
      <c r="M30" s="2759">
        <v>-1.4422726053605954</v>
      </c>
      <c r="N30" s="2760">
        <v>-1.32449911601523</v>
      </c>
      <c r="O30" s="2761">
        <v>5007.597424577865</v>
      </c>
      <c r="P30" s="2757">
        <v>4957.409485439634</v>
      </c>
      <c r="Q30" s="2415">
        <v>-50.18793913823083</v>
      </c>
      <c r="R30" s="2758">
        <v>-1.0022359004320642</v>
      </c>
      <c r="S30" s="2759">
        <v>-0.07154385075060035</v>
      </c>
      <c r="T30" s="2760">
        <v>-0.06570170349439867</v>
      </c>
    </row>
    <row r="31" ht="18" customHeight="1" x14ac:dyDescent="0.2">
      <c r="B31" s="2516" t="s">
        <v>2010</v>
      </c>
      <c r="C31" s="184"/>
      <c r="D31" s="184"/>
      <c r="E31" s="184"/>
      <c r="F31" s="2749"/>
      <c r="G31" s="2750"/>
      <c r="H31" s="2751"/>
      <c r="I31" s="2447">
        <v>12973.598239146164</v>
      </c>
      <c r="J31" s="2415">
        <v>12016.187233299712</v>
      </c>
      <c r="K31" s="2762">
        <v>-957.4110058464521</v>
      </c>
      <c r="L31" s="2763">
        <v>-7.379687486834513</v>
      </c>
      <c r="M31" s="2764">
        <v>-1.3648073876993092</v>
      </c>
      <c r="N31" s="2765">
        <v>-1.2533595742025723</v>
      </c>
      <c r="O31" s="2766"/>
      <c r="P31" s="184"/>
      <c r="Q31" s="184"/>
      <c r="R31" s="2749"/>
      <c r="S31" s="2750"/>
      <c r="T31" s="2751"/>
    </row>
    <row r="32" ht="18" customHeight="1" x14ac:dyDescent="0.2">
      <c r="B32" s="2516" t="s">
        <v>2011</v>
      </c>
      <c r="C32" s="49"/>
      <c r="D32" s="49"/>
      <c r="E32" s="49"/>
      <c r="F32" s="2767"/>
      <c r="G32" s="2750"/>
      <c r="H32" s="2751"/>
      <c r="I32" s="2447">
        <v>1848.2080586911663</v>
      </c>
      <c r="J32" s="2397">
        <v>1793.8662866377256</v>
      </c>
      <c r="K32" s="2417">
        <v>-54.341772053440764</v>
      </c>
      <c r="L32" s="2768">
        <v>-2.940241051211714</v>
      </c>
      <c r="M32" s="2764">
        <v>-0.07746521766128771</v>
      </c>
      <c r="N32" s="2765">
        <v>-0.07113954181265918</v>
      </c>
      <c r="O32" s="2405">
        <v>589.8374725102036</v>
      </c>
      <c r="P32" s="2397">
        <v>601.3588512243316</v>
      </c>
      <c r="Q32" s="2417">
        <v>11.52137871412799</v>
      </c>
      <c r="R32" s="2768">
        <v>1.953314133314696</v>
      </c>
      <c r="S32" s="2764">
        <v>0.01642394195335301</v>
      </c>
      <c r="T32" s="2765">
        <v>0.015082791226740888</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4417.759952067662</v>
      </c>
      <c r="P34" s="2397">
        <v>4356.050634215303</v>
      </c>
      <c r="Q34" s="2417">
        <v>-61.70931785235916</v>
      </c>
      <c r="R34" s="2768">
        <v>-1.3968463321208093</v>
      </c>
      <c r="S34" s="2764">
        <v>-0.08796779270395386</v>
      </c>
      <c r="T34" s="2765">
        <v>-0.08078449472114002</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266.73372</v>
      </c>
      <c r="D37" s="2397">
        <v>266.73371999999995</v>
      </c>
      <c r="E37" s="2417">
        <v>-5.6843418860808e-14</v>
      </c>
      <c r="F37" s="2768">
        <v>-2.13109234411037e-14</v>
      </c>
      <c r="G37" s="2764">
        <v>-8.10313622149e-17</v>
      </c>
      <c r="H37" s="2765">
        <v>-7.44144811628e-17</v>
      </c>
      <c r="I37" s="2773"/>
      <c r="J37" s="2528"/>
      <c r="K37" s="2528"/>
      <c r="L37" s="2752"/>
      <c r="M37" s="2774"/>
      <c r="N37" s="2775"/>
      <c r="O37" s="2441"/>
      <c r="P37" s="2528"/>
      <c r="Q37" s="2528"/>
      <c r="R37" s="2752"/>
      <c r="S37" s="2774"/>
      <c r="T37" s="2775"/>
    </row>
    <row r="38" ht="18" customHeight="1" x14ac:dyDescent="0.2">
      <c r="B38" s="2516" t="s">
        <v>953</v>
      </c>
      <c r="C38" s="2397">
        <v>60.8146</v>
      </c>
      <c r="D38" s="2397">
        <v>60.8146</v>
      </c>
      <c r="E38" s="2417">
        <v>0</v>
      </c>
      <c r="F38" s="2768">
        <v>0</v>
      </c>
      <c r="G38" s="2764">
        <v>0</v>
      </c>
      <c r="H38" s="2765">
        <v>0</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2020.1111725473982</v>
      </c>
      <c r="D41" s="2415">
        <v>2138.915252309762</v>
      </c>
      <c r="E41" s="2780">
        <v>118.8040797623637</v>
      </c>
      <c r="F41" s="2781">
        <v>5.881066417376897</v>
      </c>
      <c r="G41" s="2750"/>
      <c r="H41" s="2781">
        <v>0.15552801243687145</v>
      </c>
      <c r="I41" s="2447">
        <v>3867.982549092629</v>
      </c>
      <c r="J41" s="2415">
        <v>3831.0411848027916</v>
      </c>
      <c r="K41" s="2780">
        <v>-36.941364289837566</v>
      </c>
      <c r="L41" s="2781">
        <v>-0.9550550919239141</v>
      </c>
      <c r="M41" s="2750"/>
      <c r="N41" s="2781">
        <v>-0.048360434895813764</v>
      </c>
      <c r="O41" s="2447">
        <v>323.9520748784064</v>
      </c>
      <c r="P41" s="2415">
        <v>267.72111084205187</v>
      </c>
      <c r="Q41" s="2780">
        <v>-56.23096403635452</v>
      </c>
      <c r="R41" s="2781">
        <v>-17.357803328612885</v>
      </c>
      <c r="S41" s="2750"/>
      <c r="T41" s="2782">
        <v>-0.07361270834702367</v>
      </c>
      <c r="U41" s="2783"/>
    </row>
    <row r="42" ht="18" customHeight="1" x14ac:dyDescent="0.2">
      <c r="B42" s="2516" t="s">
        <v>1315</v>
      </c>
      <c r="C42" s="2397">
        <v>-1515.8010808545644</v>
      </c>
      <c r="D42" s="2397">
        <v>-1515.8010808545644</v>
      </c>
      <c r="E42" s="2440">
        <v>0</v>
      </c>
      <c r="F42" s="2784">
        <v>0</v>
      </c>
      <c r="G42" s="2750"/>
      <c r="H42" s="2784">
        <v>0</v>
      </c>
      <c r="I42" s="2405">
        <v>71.34782642436127</v>
      </c>
      <c r="J42" s="2397">
        <v>71.34782642436127</v>
      </c>
      <c r="K42" s="2440">
        <v>0</v>
      </c>
      <c r="L42" s="2784">
        <v>0</v>
      </c>
      <c r="M42" s="2750"/>
      <c r="N42" s="2784">
        <v>0</v>
      </c>
      <c r="O42" s="2405">
        <v>206.43846099274577</v>
      </c>
      <c r="P42" s="2397">
        <v>206.43846099274577</v>
      </c>
      <c r="Q42" s="2440">
        <v>0</v>
      </c>
      <c r="R42" s="2784">
        <v>0</v>
      </c>
      <c r="S42" s="2750"/>
      <c r="T42" s="2785">
        <v>0</v>
      </c>
      <c r="U42" s="2783"/>
    </row>
    <row r="43" ht="18" customHeight="1" x14ac:dyDescent="0.2">
      <c r="B43" s="2516" t="s">
        <v>1318</v>
      </c>
      <c r="C43" s="2397">
        <v>42.65176854119742</v>
      </c>
      <c r="D43" s="2397">
        <v>42.65176854119733</v>
      </c>
      <c r="E43" s="2440">
        <v>-9.2370555648813e-14</v>
      </c>
      <c r="F43" s="2784">
        <v>-2.165691102810711e-13</v>
      </c>
      <c r="G43" s="2750"/>
      <c r="H43" s="2784">
        <v>-1.209235318895e-16</v>
      </c>
      <c r="I43" s="2405">
        <v>0.09342</v>
      </c>
      <c r="J43" s="2397">
        <v>0.09342</v>
      </c>
      <c r="K43" s="2440">
        <v>0</v>
      </c>
      <c r="L43" s="2784">
        <v>0</v>
      </c>
      <c r="M43" s="2750"/>
      <c r="N43" s="2784">
        <v>0</v>
      </c>
      <c r="O43" s="2405">
        <v>0.0229225</v>
      </c>
      <c r="P43" s="2397">
        <v>0.0229225</v>
      </c>
      <c r="Q43" s="2440">
        <v>0</v>
      </c>
      <c r="R43" s="2784">
        <v>0</v>
      </c>
      <c r="S43" s="2750"/>
      <c r="T43" s="2785">
        <v>0</v>
      </c>
      <c r="U43" s="2783"/>
    </row>
    <row r="44" ht="18" customHeight="1" x14ac:dyDescent="0.2">
      <c r="B44" s="2516" t="s">
        <v>1321</v>
      </c>
      <c r="C44" s="2397">
        <v>1565.9694124721882</v>
      </c>
      <c r="D44" s="2397">
        <v>1565.9694124721855</v>
      </c>
      <c r="E44" s="2440">
        <v>-2.7284841053187847e-12</v>
      </c>
      <c r="F44" s="2784">
        <v>-1.74236104714928e-13</v>
      </c>
      <c r="G44" s="2750"/>
      <c r="H44" s="2784">
        <v>-3.5718950958135e-15</v>
      </c>
      <c r="I44" s="2405">
        <v>1545.0601814178879</v>
      </c>
      <c r="J44" s="2397">
        <v>1545.0601814178885</v>
      </c>
      <c r="K44" s="2440">
        <v>6.821210263296962e-13</v>
      </c>
      <c r="L44" s="2784">
        <v>4.4148508552186e-14</v>
      </c>
      <c r="M44" s="2750"/>
      <c r="N44" s="2784">
        <v>8.929737739534e-16</v>
      </c>
      <c r="O44" s="2405">
        <v>10.376763130208944</v>
      </c>
      <c r="P44" s="2397">
        <v>4.541947329568237</v>
      </c>
      <c r="Q44" s="2440">
        <v>-5.834815800640707</v>
      </c>
      <c r="R44" s="2784">
        <v>-56.22963276143722</v>
      </c>
      <c r="S44" s="2750"/>
      <c r="T44" s="2785">
        <v>-0.007638435533729746</v>
      </c>
      <c r="U44" s="2783"/>
    </row>
    <row r="45" ht="18" customHeight="1" x14ac:dyDescent="0.2">
      <c r="B45" s="2516" t="s">
        <v>2064</v>
      </c>
      <c r="C45" s="2397">
        <v>2746.143787917268</v>
      </c>
      <c r="D45" s="2397">
        <v>2864.9468789172774</v>
      </c>
      <c r="E45" s="2440">
        <v>118.80309100000932</v>
      </c>
      <c r="F45" s="2784">
        <v>4.326178822927259</v>
      </c>
      <c r="G45" s="2750"/>
      <c r="H45" s="2784">
        <v>0.15552671803482684</v>
      </c>
      <c r="I45" s="2405">
        <v>2251.48112125038</v>
      </c>
      <c r="J45" s="2397">
        <v>2214.5397569605416</v>
      </c>
      <c r="K45" s="2440">
        <v>-36.941364289838475</v>
      </c>
      <c r="L45" s="2784">
        <v>-1.6407583408615374</v>
      </c>
      <c r="M45" s="2750"/>
      <c r="N45" s="2784">
        <v>-0.04836043489581495</v>
      </c>
      <c r="O45" s="2405">
        <v>42.1589674328579</v>
      </c>
      <c r="P45" s="2397">
        <v>43.99354350428571</v>
      </c>
      <c r="Q45" s="2440">
        <v>1.8345760714278114</v>
      </c>
      <c r="R45" s="2784">
        <v>4.351567846981892</v>
      </c>
      <c r="S45" s="2750"/>
      <c r="T45" s="2785">
        <v>0.0024016681129480984</v>
      </c>
      <c r="U45" s="2783"/>
    </row>
    <row r="46" ht="18" customHeight="1" x14ac:dyDescent="0.2">
      <c r="B46" s="2516" t="s">
        <v>2065</v>
      </c>
      <c r="C46" s="2397">
        <v>262.02381943206626</v>
      </c>
      <c r="D46" s="2397">
        <v>262.02381943206615</v>
      </c>
      <c r="E46" s="2440">
        <v>-1.13686837721616e-13</v>
      </c>
      <c r="F46" s="2784">
        <v>-4.33879782258082e-14</v>
      </c>
      <c r="G46" s="2750"/>
      <c r="H46" s="2784">
        <v>-1.488289623256e-16</v>
      </c>
      <c r="I46" s="2405" t="s">
        <v>109</v>
      </c>
      <c r="J46" s="2397" t="s">
        <v>109</v>
      </c>
      <c r="K46" s="2440" t="s">
        <v>2315</v>
      </c>
      <c r="L46" s="2784" t="s">
        <v>2315</v>
      </c>
      <c r="M46" s="2750"/>
      <c r="N46" s="2784" t="s">
        <v>2315</v>
      </c>
      <c r="O46" s="2405">
        <v>43.93253606069026</v>
      </c>
      <c r="P46" s="2397">
        <v>12.041007710690256</v>
      </c>
      <c r="Q46" s="2440">
        <v>-31.891528350000005</v>
      </c>
      <c r="R46" s="2784">
        <v>-72.59204955967873</v>
      </c>
      <c r="S46" s="2750"/>
      <c r="T46" s="2785">
        <v>-0.04174962701424788</v>
      </c>
      <c r="U46" s="2783"/>
    </row>
    <row r="47" ht="18" customHeight="1" x14ac:dyDescent="0.2">
      <c r="B47" s="2516" t="s">
        <v>2066</v>
      </c>
      <c r="C47" s="2397">
        <v>48.79346503924208</v>
      </c>
      <c r="D47" s="2397">
        <v>48.79346503924208</v>
      </c>
      <c r="E47" s="2440">
        <v>0</v>
      </c>
      <c r="F47" s="2784">
        <v>0</v>
      </c>
      <c r="G47" s="2750"/>
      <c r="H47" s="2784">
        <v>0</v>
      </c>
      <c r="I47" s="2405" t="s">
        <v>109</v>
      </c>
      <c r="J47" s="2397" t="s">
        <v>109</v>
      </c>
      <c r="K47" s="2440" t="s">
        <v>2315</v>
      </c>
      <c r="L47" s="2784" t="s">
        <v>2315</v>
      </c>
      <c r="M47" s="2750"/>
      <c r="N47" s="2784" t="s">
        <v>2315</v>
      </c>
      <c r="O47" s="2405">
        <v>21.022424761903498</v>
      </c>
      <c r="P47" s="2397">
        <v>0.6832288047619046</v>
      </c>
      <c r="Q47" s="2440">
        <v>-20.339195957141595</v>
      </c>
      <c r="R47" s="2784">
        <v>-96.74999999999982</v>
      </c>
      <c r="S47" s="2750"/>
      <c r="T47" s="2785">
        <v>-0.026626313911994114</v>
      </c>
      <c r="U47" s="2783"/>
    </row>
    <row r="48" ht="18" customHeight="1" x14ac:dyDescent="0.2">
      <c r="B48" s="2516" t="s">
        <v>2067</v>
      </c>
      <c r="C48" s="2397">
        <v>-1129.6699999999998</v>
      </c>
      <c r="D48" s="2397">
        <v>-1129.669011237642</v>
      </c>
      <c r="E48" s="2440">
        <v>0.0009887623577924387</v>
      </c>
      <c r="F48" s="2784">
        <v>-0.00008752665449135047</v>
      </c>
      <c r="G48" s="2750"/>
      <c r="H48" s="2784">
        <v>0.0000012944020490495751</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128.49588098665768</v>
      </c>
      <c r="D50" s="2415">
        <v>128.49588098665768</v>
      </c>
      <c r="E50" s="2415">
        <v>0</v>
      </c>
      <c r="F50" s="2732">
        <v>0</v>
      </c>
      <c r="G50" s="2733">
        <v>0</v>
      </c>
      <c r="H50" s="2734">
        <v>0</v>
      </c>
      <c r="I50" s="2415">
        <v>1228.15555229443</v>
      </c>
      <c r="J50" s="2415">
        <v>1228.1555522944295</v>
      </c>
      <c r="K50" s="2415">
        <v>-4.547473508864641e-13</v>
      </c>
      <c r="L50" s="2732">
        <v>-3.70268529940616e-14</v>
      </c>
      <c r="M50" s="2733">
        <v>-6.482508977195e-16</v>
      </c>
      <c r="N50" s="2734">
        <v>-5.953158493023e-16</v>
      </c>
      <c r="O50" s="2415">
        <v>97.7345222901945</v>
      </c>
      <c r="P50" s="2415">
        <v>97.7345222901945</v>
      </c>
      <c r="Q50" s="2415">
        <v>0</v>
      </c>
      <c r="R50" s="2732">
        <v>0</v>
      </c>
      <c r="S50" s="2733">
        <v>0</v>
      </c>
      <c r="T50" s="2734">
        <v>0</v>
      </c>
    </row>
    <row r="51" ht="18" customHeight="1" x14ac:dyDescent="0.2">
      <c r="B51" s="2516" t="s">
        <v>2069</v>
      </c>
      <c r="C51" s="49"/>
      <c r="D51" s="49"/>
      <c r="E51" s="184"/>
      <c r="F51" s="2767"/>
      <c r="G51" s="2769"/>
      <c r="H51" s="2770"/>
      <c r="I51" s="2415">
        <v>1139.9008157076041</v>
      </c>
      <c r="J51" s="2415">
        <v>1139.9008157076037</v>
      </c>
      <c r="K51" s="2415">
        <v>-4.547473508864641e-13</v>
      </c>
      <c r="L51" s="2732">
        <v>-3.98935893912994e-14</v>
      </c>
      <c r="M51" s="2733">
        <v>-6.482508977195e-16</v>
      </c>
      <c r="N51" s="2734">
        <v>-5.953158493023e-16</v>
      </c>
      <c r="O51" s="2766"/>
      <c r="P51" s="184"/>
      <c r="Q51" s="1061"/>
      <c r="R51" s="2795"/>
      <c r="S51" s="2796"/>
      <c r="T51" s="2751"/>
    </row>
    <row r="52" ht="18" customHeight="1" x14ac:dyDescent="0.2">
      <c r="B52" s="2516" t="s">
        <v>2070</v>
      </c>
      <c r="C52" s="49"/>
      <c r="D52" s="49"/>
      <c r="E52" s="184"/>
      <c r="F52" s="2767"/>
      <c r="G52" s="2769"/>
      <c r="H52" s="2770"/>
      <c r="I52" s="2402">
        <v>30.391312</v>
      </c>
      <c r="J52" s="2397">
        <v>30.391312</v>
      </c>
      <c r="K52" s="2415">
        <v>0</v>
      </c>
      <c r="L52" s="2768">
        <v>0</v>
      </c>
      <c r="M52" s="2771">
        <v>0</v>
      </c>
      <c r="N52" s="2772">
        <v>0</v>
      </c>
      <c r="O52" s="2415">
        <v>17.2579236</v>
      </c>
      <c r="P52" s="2415">
        <v>17.2579236</v>
      </c>
      <c r="Q52" s="2415">
        <v>0</v>
      </c>
      <c r="R52" s="2732">
        <v>0</v>
      </c>
      <c r="S52" s="2733">
        <v>0</v>
      </c>
      <c r="T52" s="2734">
        <v>0</v>
      </c>
    </row>
    <row r="53" ht="18" customHeight="1" x14ac:dyDescent="0.2">
      <c r="B53" s="2532" t="s">
        <v>2071</v>
      </c>
      <c r="C53" s="2415">
        <v>128.49588098665768</v>
      </c>
      <c r="D53" s="2415">
        <v>128.49588098665768</v>
      </c>
      <c r="E53" s="2415">
        <v>0</v>
      </c>
      <c r="F53" s="2732">
        <v>0</v>
      </c>
      <c r="G53" s="2733">
        <v>0</v>
      </c>
      <c r="H53" s="2734">
        <v>0</v>
      </c>
      <c r="I53" s="2402">
        <v>2.5988953145014158</v>
      </c>
      <c r="J53" s="2397">
        <v>2.5988953145014158</v>
      </c>
      <c r="K53" s="2415">
        <v>0</v>
      </c>
      <c r="L53" s="2763">
        <v>0</v>
      </c>
      <c r="M53" s="2764">
        <v>0</v>
      </c>
      <c r="N53" s="2765">
        <v>0</v>
      </c>
      <c r="O53" s="2415">
        <v>1.4775684660302153</v>
      </c>
      <c r="P53" s="2415">
        <v>1.4775684660302153</v>
      </c>
      <c r="Q53" s="2415">
        <v>0</v>
      </c>
      <c r="R53" s="2732">
        <v>0</v>
      </c>
      <c r="S53" s="2733">
        <v>0</v>
      </c>
      <c r="T53" s="2734">
        <v>0</v>
      </c>
    </row>
    <row r="54" ht="18" customHeight="1" x14ac:dyDescent="0.2">
      <c r="B54" s="2516" t="s">
        <v>2031</v>
      </c>
      <c r="C54" s="497"/>
      <c r="D54" s="49"/>
      <c r="E54" s="184"/>
      <c r="F54" s="2767"/>
      <c r="G54" s="2769"/>
      <c r="H54" s="2770"/>
      <c r="I54" s="2397">
        <v>55.26452927232448</v>
      </c>
      <c r="J54" s="2397">
        <v>55.26452927232448</v>
      </c>
      <c r="K54" s="2415">
        <v>0</v>
      </c>
      <c r="L54" s="2732">
        <v>0</v>
      </c>
      <c r="M54" s="2733">
        <v>0</v>
      </c>
      <c r="N54" s="2734">
        <v>0</v>
      </c>
      <c r="O54" s="2415">
        <v>78.99903022416429</v>
      </c>
      <c r="P54" s="2415">
        <v>78.99903022416429</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2817.334720924775</v>
      </c>
      <c r="D59" s="2397">
        <v>2817.334720924775</v>
      </c>
      <c r="E59" s="2415">
        <v>0</v>
      </c>
      <c r="F59" s="2732">
        <v>0</v>
      </c>
      <c r="G59" s="2733">
        <v>0</v>
      </c>
      <c r="H59" s="2734">
        <v>0</v>
      </c>
      <c r="I59" s="2397">
        <v>1.3725654613420386</v>
      </c>
      <c r="J59" s="2397">
        <v>1.3725654613420386</v>
      </c>
      <c r="K59" s="2415">
        <v>0</v>
      </c>
      <c r="L59" s="2732">
        <v>0</v>
      </c>
      <c r="M59" s="2733">
        <v>0</v>
      </c>
      <c r="N59" s="2734">
        <v>0</v>
      </c>
      <c r="O59" s="2405">
        <v>20.286005543201245</v>
      </c>
      <c r="P59" s="2397">
        <v>20.286005543201245</v>
      </c>
      <c r="Q59" s="2415">
        <v>0</v>
      </c>
      <c r="R59" s="2810">
        <v>0</v>
      </c>
      <c r="S59" s="2811">
        <v>0</v>
      </c>
      <c r="T59" s="2754">
        <v>0</v>
      </c>
    </row>
    <row r="60" ht="18" customHeight="1" x14ac:dyDescent="0.2">
      <c r="B60" s="2812" t="s">
        <v>125</v>
      </c>
      <c r="C60" s="2397">
        <v>2487.0868811444843</v>
      </c>
      <c r="D60" s="2397">
        <v>2487.0868811444843</v>
      </c>
      <c r="E60" s="2415">
        <v>0</v>
      </c>
      <c r="F60" s="2732">
        <v>0</v>
      </c>
      <c r="G60" s="2733">
        <v>0</v>
      </c>
      <c r="H60" s="2734">
        <v>0</v>
      </c>
      <c r="I60" s="2397">
        <v>0.49667553138307685</v>
      </c>
      <c r="J60" s="2397">
        <v>0.49667553138307685</v>
      </c>
      <c r="K60" s="2415">
        <v>0</v>
      </c>
      <c r="L60" s="2732">
        <v>0</v>
      </c>
      <c r="M60" s="2733">
        <v>0</v>
      </c>
      <c r="N60" s="2734">
        <v>0</v>
      </c>
      <c r="O60" s="2405">
        <v>17.917527671373442</v>
      </c>
      <c r="P60" s="2397">
        <v>17.917527671373442</v>
      </c>
      <c r="Q60" s="2415">
        <v>0</v>
      </c>
      <c r="R60" s="2810">
        <v>0</v>
      </c>
      <c r="S60" s="2811">
        <v>0</v>
      </c>
      <c r="T60" s="2754">
        <v>0</v>
      </c>
    </row>
    <row r="61" ht="18" customHeight="1" x14ac:dyDescent="0.2">
      <c r="B61" s="2812" t="s">
        <v>2035</v>
      </c>
      <c r="C61" s="2397">
        <v>330.2478397802906</v>
      </c>
      <c r="D61" s="2397">
        <v>330.2478397802906</v>
      </c>
      <c r="E61" s="2415">
        <v>0</v>
      </c>
      <c r="F61" s="2732">
        <v>0</v>
      </c>
      <c r="G61" s="2733">
        <v>0</v>
      </c>
      <c r="H61" s="2734">
        <v>0</v>
      </c>
      <c r="I61" s="2397">
        <v>0.8758899299589618</v>
      </c>
      <c r="J61" s="2397">
        <v>0.8758899299589618</v>
      </c>
      <c r="K61" s="2415">
        <v>0</v>
      </c>
      <c r="L61" s="2732">
        <v>0</v>
      </c>
      <c r="M61" s="2733">
        <v>0</v>
      </c>
      <c r="N61" s="2734">
        <v>0</v>
      </c>
      <c r="O61" s="2405">
        <v>2.368477871827805</v>
      </c>
      <c r="P61" s="2397">
        <v>2.368477871827805</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902.1555779001228</v>
      </c>
      <c r="D63" s="2397">
        <v>902.1555779001228</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818.2096120173213</v>
      </c>
      <c r="D10" s="2865">
        <v>816.0236580598361</v>
      </c>
      <c r="E10" s="2865">
        <v>-2.1859539574852533</v>
      </c>
      <c r="F10" s="2866">
        <v>-0.26716307476463347</v>
      </c>
      <c r="G10" s="2867">
        <v>-0.0031161184612754373</v>
      </c>
      <c r="H10" s="2868">
        <v>-0.0028616616110004765</v>
      </c>
      <c r="I10" s="2869">
        <v>196.47141</v>
      </c>
      <c r="J10" s="2865">
        <v>196.47141</v>
      </c>
      <c r="K10" s="2865">
        <v>0</v>
      </c>
      <c r="L10" s="2866">
        <v>0</v>
      </c>
      <c r="M10" s="2867">
        <v>0</v>
      </c>
      <c r="N10" s="2868">
        <v>0</v>
      </c>
      <c r="O10" s="2864" t="s">
        <v>109</v>
      </c>
      <c r="P10" s="2865" t="s">
        <v>319</v>
      </c>
      <c r="Q10" s="2865" t="s">
        <v>2315</v>
      </c>
      <c r="R10" s="2870" t="s">
        <v>2315</v>
      </c>
      <c r="S10" s="2871" t="s">
        <v>2315</v>
      </c>
      <c r="T10" s="2868" t="s">
        <v>2315</v>
      </c>
      <c r="U10" s="2864">
        <v>100.05616670314846</v>
      </c>
      <c r="V10" s="2865">
        <v>100.0561667031485</v>
      </c>
      <c r="W10" s="2865">
        <v>4.2632564145606e-14</v>
      </c>
      <c r="X10" s="2870">
        <v>4.26086322815968e-14</v>
      </c>
      <c r="Y10" s="2871">
        <v>6.07735216612e-17</v>
      </c>
      <c r="Z10" s="2868">
        <v>5.58108608721e-17</v>
      </c>
      <c r="AA10" s="2865">
        <v>26.565</v>
      </c>
      <c r="AB10" s="2865">
        <v>26.565</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2.3584799999999997</v>
      </c>
      <c r="D16" s="2397">
        <v>2.3584799999999997</v>
      </c>
      <c r="E16" s="2397">
        <v>0</v>
      </c>
      <c r="F16" s="2735">
        <v>0</v>
      </c>
      <c r="G16" s="2753">
        <v>0</v>
      </c>
      <c r="H16" s="2754">
        <v>0</v>
      </c>
      <c r="I16" s="2439">
        <v>196.47141</v>
      </c>
      <c r="J16" s="2415">
        <v>196.47141</v>
      </c>
      <c r="K16" s="2415">
        <v>0</v>
      </c>
      <c r="L16" s="2763">
        <v>0</v>
      </c>
      <c r="M16" s="2764">
        <v>0</v>
      </c>
      <c r="N16" s="2734">
        <v>0</v>
      </c>
      <c r="O16" s="2405" t="s">
        <v>109</v>
      </c>
      <c r="P16" s="2397"/>
      <c r="Q16" s="2397" t="s">
        <v>2315</v>
      </c>
      <c r="R16" s="2810" t="s">
        <v>2315</v>
      </c>
      <c r="S16" s="2811" t="s">
        <v>2315</v>
      </c>
      <c r="T16" s="2754" t="s">
        <v>2315</v>
      </c>
      <c r="U16" s="2405">
        <v>64.45705333333333</v>
      </c>
      <c r="V16" s="2397">
        <v>64.45705333333333</v>
      </c>
      <c r="W16" s="2397">
        <v>0</v>
      </c>
      <c r="X16" s="2810">
        <v>0</v>
      </c>
      <c r="Y16" s="2811">
        <v>0</v>
      </c>
      <c r="Z16" s="2754">
        <v>0</v>
      </c>
      <c r="AA16" s="2397">
        <v>26.565</v>
      </c>
      <c r="AB16" s="2397">
        <v>26.565</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666.4026938100982</v>
      </c>
      <c r="D21" s="2397">
        <v>664.3917699982037</v>
      </c>
      <c r="E21" s="2397">
        <v>-2.010923811894486</v>
      </c>
      <c r="F21" s="2735">
        <v>-0.30175805568810166</v>
      </c>
      <c r="G21" s="2753">
        <v>-0.002866609698253471</v>
      </c>
      <c r="H21" s="2754">
        <v>-0.002632527302526231</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14.874365766382947</v>
      </c>
      <c r="D23" s="2397">
        <v>14.874365766382933</v>
      </c>
      <c r="E23" s="2397">
        <v>-1.4210854715202e-14</v>
      </c>
      <c r="F23" s="2735">
        <v>-9.55392313083996e-14</v>
      </c>
      <c r="G23" s="2753">
        <v>-2.02578405537e-17</v>
      </c>
      <c r="H23" s="2754">
        <v>-1.86036202907e-17</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134.57407244084004</v>
      </c>
      <c r="D24" s="2397">
        <v>134.39904229524933</v>
      </c>
      <c r="E24" s="2397">
        <v>-0.17503014559071062</v>
      </c>
      <c r="F24" s="2735">
        <v>-0.13006230874647523</v>
      </c>
      <c r="G24" s="2753">
        <v>-0.0002495087630218856</v>
      </c>
      <c r="H24" s="2754">
        <v>-0.000229134308474171</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34.22271735868534</v>
      </c>
      <c r="V27" s="2397">
        <v>34.22271735868538</v>
      </c>
      <c r="W27" s="2397">
        <v>4.2632564145606e-14</v>
      </c>
      <c r="X27" s="2810">
        <v>1.245738720826222e-13</v>
      </c>
      <c r="Y27" s="2811">
        <v>6.07735216612e-17</v>
      </c>
      <c r="Z27" s="2754">
        <v>5.58108608721e-17</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1.376396011129793</v>
      </c>
      <c r="V28" s="2397">
        <v>1.3763960111297928</v>
      </c>
      <c r="W28" s="2397">
        <v>-2.22044604925e-16</v>
      </c>
      <c r="X28" s="2810">
        <v>-1.61323197051966e-14</v>
      </c>
      <c r="Y28" s="2811">
        <v>-3.165287587e-19</v>
      </c>
      <c r="Z28" s="2754">
        <v>-2.90681567e-19</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77425.8358350131</v>
      </c>
      <c r="F34" s="2910"/>
      <c r="G34" s="2911">
        <v>76387.57668210162</v>
      </c>
      <c r="H34" s="2910"/>
      <c r="I34" s="2912">
        <v>-1038.259152911487</v>
      </c>
      <c r="J34" s="2913">
        <v>-1.3409724825236837</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71213.79003849467</v>
      </c>
      <c r="F35" s="2918"/>
      <c r="G35" s="2919">
        <v>70149.89913414701</v>
      </c>
      <c r="H35" s="2920"/>
      <c r="I35" s="2921">
        <v>-1063.8909043476597</v>
      </c>
      <c r="J35" s="2922">
        <v>-1.493939451576124</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297</v>
      </c>
    </row>
    <row r="48" ht="14.25" customHeight="1" x14ac:dyDescent="0.2">
      <c r="B48" s="2930" t="s">
        <v>2350</v>
      </c>
      <c r="C48" s="2931" t="s">
        <v>2387</v>
      </c>
      <c r="D48" s="2931" t="s">
        <v>297</v>
      </c>
      <c r="E48" s="2931" t="s">
        <v>297</v>
      </c>
      <c r="F48" s="2940" t="s">
        <v>2388</v>
      </c>
    </row>
    <row r="49" ht="14.25" customHeight="1" x14ac:dyDescent="0.2">
      <c r="B49" s="2930" t="s">
        <v>2350</v>
      </c>
      <c r="C49" s="2931" t="s">
        <v>2386</v>
      </c>
      <c r="D49" s="2931" t="s">
        <v>297</v>
      </c>
      <c r="E49" s="2931" t="s">
        <v>297</v>
      </c>
      <c r="F49" s="2940" t="s">
        <v>297</v>
      </c>
    </row>
    <row r="50" ht="14.25" customHeight="1" x14ac:dyDescent="0.2">
      <c r="B50" s="2930" t="s">
        <v>2350</v>
      </c>
      <c r="C50" s="2931" t="s">
        <v>2385</v>
      </c>
      <c r="D50" s="2931" t="s">
        <v>297</v>
      </c>
      <c r="E50" s="2931" t="s">
        <v>297</v>
      </c>
      <c r="F50" s="2940" t="s">
        <v>297</v>
      </c>
    </row>
    <row r="51" ht="14.25" customHeight="1" x14ac:dyDescent="0.2">
      <c r="B51" s="2930" t="s">
        <v>2350</v>
      </c>
      <c r="C51" s="2931" t="s">
        <v>2389</v>
      </c>
      <c r="D51" s="2931" t="s">
        <v>297</v>
      </c>
      <c r="E51" s="2931" t="s">
        <v>297</v>
      </c>
      <c r="F51" s="2940" t="s">
        <v>2390</v>
      </c>
    </row>
    <row r="52" ht="14.25" customHeight="1" x14ac:dyDescent="0.2">
      <c r="B52" s="2930" t="s">
        <v>2350</v>
      </c>
      <c r="C52" s="2931" t="s">
        <v>2382</v>
      </c>
      <c r="D52" s="2931" t="s">
        <v>297</v>
      </c>
      <c r="E52" s="2931" t="s">
        <v>297</v>
      </c>
      <c r="F52" s="2940" t="s">
        <v>297</v>
      </c>
    </row>
    <row r="53" ht="14.25" customHeight="1" x14ac:dyDescent="0.2">
      <c r="B53" s="2930" t="s">
        <v>2350</v>
      </c>
      <c r="C53" s="2931" t="s">
        <v>2391</v>
      </c>
      <c r="D53" s="2931" t="s">
        <v>297</v>
      </c>
      <c r="E53" s="2931" t="s">
        <v>297</v>
      </c>
      <c r="F53" s="2940" t="s">
        <v>297</v>
      </c>
    </row>
    <row r="54" ht="14.25" customHeight="1" x14ac:dyDescent="0.2">
      <c r="B54" s="2930" t="s">
        <v>2350</v>
      </c>
      <c r="C54" s="2931" t="s">
        <v>2392</v>
      </c>
      <c r="D54" s="2931" t="s">
        <v>297</v>
      </c>
      <c r="E54" s="2931" t="s">
        <v>297</v>
      </c>
      <c r="F54" s="2940" t="s">
        <v>297</v>
      </c>
    </row>
    <row r="55" ht="14.25" customHeight="1" x14ac:dyDescent="0.2">
      <c r="B55" s="2930" t="s">
        <v>2350</v>
      </c>
      <c r="C55" s="2931" t="s">
        <v>2386</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2394</v>
      </c>
      <c r="D57" s="2931" t="s">
        <v>297</v>
      </c>
      <c r="E57" s="2931" t="s">
        <v>297</v>
      </c>
      <c r="F57" s="2940" t="s">
        <v>297</v>
      </c>
    </row>
    <row r="58" ht="14.25" customHeight="1" x14ac:dyDescent="0.2">
      <c r="B58" s="2930" t="s">
        <v>2350</v>
      </c>
      <c r="C58" s="2931" t="s">
        <v>2395</v>
      </c>
      <c r="D58" s="2931" t="s">
        <v>297</v>
      </c>
      <c r="E58" s="2931" t="s">
        <v>297</v>
      </c>
      <c r="F58" s="2940" t="s">
        <v>297</v>
      </c>
    </row>
    <row r="59" ht="14.25" customHeight="1" x14ac:dyDescent="0.2">
      <c r="B59" s="2930" t="s">
        <v>2350</v>
      </c>
      <c r="C59" s="2931" t="s">
        <v>2396</v>
      </c>
      <c r="D59" s="2931" t="s">
        <v>297</v>
      </c>
      <c r="E59" s="2931" t="s">
        <v>297</v>
      </c>
      <c r="F59" s="2940" t="s">
        <v>2397</v>
      </c>
    </row>
    <row r="60" ht="14.25" customHeight="1" x14ac:dyDescent="0.2">
      <c r="B60" s="2930" t="s">
        <v>2350</v>
      </c>
      <c r="C60" s="2931" t="s">
        <v>2396</v>
      </c>
      <c r="D60" s="2931" t="s">
        <v>297</v>
      </c>
      <c r="E60" s="2931" t="s">
        <v>297</v>
      </c>
      <c r="F60" s="2940" t="s">
        <v>2397</v>
      </c>
    </row>
    <row r="61" ht="14.25" customHeight="1" x14ac:dyDescent="0.2">
      <c r="B61" s="2930" t="s">
        <v>2350</v>
      </c>
      <c r="C61" s="2931" t="s">
        <v>2396</v>
      </c>
      <c r="D61" s="2931" t="s">
        <v>297</v>
      </c>
      <c r="E61" s="2931" t="s">
        <v>297</v>
      </c>
      <c r="F61" s="2940" t="s">
        <v>2397</v>
      </c>
    </row>
    <row r="62" ht="14.25" customHeight="1" x14ac:dyDescent="0.2">
      <c r="B62" s="2930" t="s">
        <v>2350</v>
      </c>
      <c r="C62" s="2931" t="s">
        <v>2398</v>
      </c>
      <c r="D62" s="2931" t="s">
        <v>297</v>
      </c>
      <c r="E62" s="2931" t="s">
        <v>297</v>
      </c>
      <c r="F62" s="2940" t="s">
        <v>297</v>
      </c>
    </row>
    <row r="63" ht="14.25" customHeight="1" x14ac:dyDescent="0.2">
      <c r="B63" s="2930" t="s">
        <v>2350</v>
      </c>
      <c r="C63" s="2931" t="s">
        <v>2399</v>
      </c>
      <c r="D63" s="2931" t="s">
        <v>297</v>
      </c>
      <c r="E63" s="2931" t="s">
        <v>297</v>
      </c>
      <c r="F63" s="2940" t="s">
        <v>297</v>
      </c>
    </row>
    <row r="64" ht="14.25" customHeight="1" x14ac:dyDescent="0.2">
      <c r="B64" s="2930" t="s">
        <v>2350</v>
      </c>
      <c r="C64" s="2931" t="s">
        <v>2400</v>
      </c>
      <c r="D64" s="2931" t="s">
        <v>297</v>
      </c>
      <c r="E64" s="2931" t="s">
        <v>297</v>
      </c>
      <c r="F64" s="2940" t="s">
        <v>297</v>
      </c>
    </row>
    <row r="65" ht="14.25" customHeight="1" x14ac:dyDescent="0.2">
      <c r="B65" s="2930" t="s">
        <v>2350</v>
      </c>
      <c r="C65" s="2931" t="s">
        <v>2400</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2401</v>
      </c>
      <c r="D67" s="2931" t="s">
        <v>297</v>
      </c>
      <c r="E67" s="2931" t="s">
        <v>297</v>
      </c>
      <c r="F67" s="2940" t="s">
        <v>297</v>
      </c>
    </row>
    <row r="68" ht="14.25" customHeight="1" x14ac:dyDescent="0.2">
      <c r="B68" s="2930" t="s">
        <v>2350</v>
      </c>
      <c r="C68" s="2931" t="s">
        <v>2401</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2402</v>
      </c>
      <c r="D70" s="2931" t="s">
        <v>297</v>
      </c>
      <c r="E70" s="2931" t="s">
        <v>297</v>
      </c>
      <c r="F70" s="2940" t="s">
        <v>297</v>
      </c>
    </row>
    <row r="71" ht="14.25" customHeight="1" x14ac:dyDescent="0.2">
      <c r="B71" s="2930" t="s">
        <v>2350</v>
      </c>
      <c r="C71" s="2931" t="s">
        <v>2402</v>
      </c>
      <c r="D71" s="2931" t="s">
        <v>297</v>
      </c>
      <c r="E71" s="2931" t="s">
        <v>297</v>
      </c>
      <c r="F71" s="2940" t="s">
        <v>297</v>
      </c>
    </row>
    <row r="72" ht="14.25" customHeight="1" x14ac:dyDescent="0.2">
      <c r="B72" s="2930" t="s">
        <v>2350</v>
      </c>
      <c r="C72" s="2931" t="s">
        <v>2402</v>
      </c>
      <c r="D72" s="2931" t="s">
        <v>297</v>
      </c>
      <c r="E72" s="2931" t="s">
        <v>297</v>
      </c>
      <c r="F72" s="2940" t="s">
        <v>297</v>
      </c>
    </row>
    <row r="73" ht="14.25" customHeight="1" x14ac:dyDescent="0.2">
      <c r="B73" s="2930" t="s">
        <v>2350</v>
      </c>
      <c r="C73" s="2931" t="s">
        <v>2363</v>
      </c>
      <c r="D73" s="2931" t="s">
        <v>297</v>
      </c>
      <c r="E73" s="2931" t="s">
        <v>297</v>
      </c>
      <c r="F73" s="2940" t="s">
        <v>297</v>
      </c>
    </row>
    <row r="74" ht="14.25" customHeight="1" x14ac:dyDescent="0.2">
      <c r="B74" s="2930" t="s">
        <v>2350</v>
      </c>
      <c r="C74" s="2931" t="s">
        <v>2403</v>
      </c>
      <c r="D74" s="2931" t="s">
        <v>297</v>
      </c>
      <c r="E74" s="2931" t="s">
        <v>297</v>
      </c>
      <c r="F74" s="2940" t="s">
        <v>297</v>
      </c>
    </row>
    <row r="75" ht="13.5" customHeight="1" x14ac:dyDescent="0.2">
      <c r="B75" s="2930" t="s">
        <v>2364</v>
      </c>
      <c r="C75" s="2931" t="s">
        <v>2385</v>
      </c>
      <c r="D75" s="2931" t="s">
        <v>297</v>
      </c>
      <c r="E75" s="2931" t="s">
        <v>297</v>
      </c>
      <c r="F75" s="2940" t="s">
        <v>297</v>
      </c>
    </row>
    <row r="76" ht="13.5" customHeight="1" x14ac:dyDescent="0.2">
      <c r="B76" s="2930" t="s">
        <v>2364</v>
      </c>
      <c r="C76" s="2931" t="s">
        <v>2392</v>
      </c>
      <c r="D76" s="2931" t="s">
        <v>297</v>
      </c>
      <c r="E76" s="2931" t="s">
        <v>297</v>
      </c>
      <c r="F76" s="2940" t="s">
        <v>297</v>
      </c>
    </row>
    <row r="77" ht="13.5" customHeight="1" x14ac:dyDescent="0.2">
      <c r="B77" s="2930" t="s">
        <v>2364</v>
      </c>
      <c r="C77" s="2931" t="s">
        <v>2356</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2389</v>
      </c>
      <c r="D80" s="2931" t="s">
        <v>297</v>
      </c>
      <c r="E80" s="2931" t="s">
        <v>297</v>
      </c>
      <c r="F80" s="2940" t="s">
        <v>2390</v>
      </c>
    </row>
    <row r="81" ht="13.5" customHeight="1" x14ac:dyDescent="0.2">
      <c r="B81" s="2930" t="s">
        <v>2364</v>
      </c>
      <c r="C81" s="2931" t="s">
        <v>2405</v>
      </c>
      <c r="D81" s="2931" t="s">
        <v>297</v>
      </c>
      <c r="E81" s="2931" t="s">
        <v>297</v>
      </c>
      <c r="F81" s="2940" t="s">
        <v>297</v>
      </c>
    </row>
    <row r="82" ht="13.5" customHeight="1" x14ac:dyDescent="0.2">
      <c r="B82" s="2930" t="s">
        <v>2364</v>
      </c>
      <c r="C82" s="2931" t="s">
        <v>2387</v>
      </c>
      <c r="D82" s="2931" t="s">
        <v>297</v>
      </c>
      <c r="E82" s="2931" t="s">
        <v>297</v>
      </c>
      <c r="F82" s="2940" t="s">
        <v>2388</v>
      </c>
    </row>
    <row r="83" ht="13.5" customHeight="1" x14ac:dyDescent="0.2">
      <c r="B83" s="2930" t="s">
        <v>2364</v>
      </c>
      <c r="C83" s="2931" t="s">
        <v>2393</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2395</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2367</v>
      </c>
      <c r="C89" s="2931" t="s">
        <v>2381</v>
      </c>
      <c r="D89" s="2931" t="s">
        <v>297</v>
      </c>
      <c r="E89" s="2931" t="s">
        <v>297</v>
      </c>
      <c r="F89" s="2940" t="s">
        <v>297</v>
      </c>
    </row>
    <row r="90" ht="13.5" customHeight="1" x14ac:dyDescent="0.2">
      <c r="B90" s="2930" t="s">
        <v>2367</v>
      </c>
      <c r="C90" s="2931" t="s">
        <v>2407</v>
      </c>
      <c r="D90" s="2931" t="s">
        <v>297</v>
      </c>
      <c r="E90" s="2931" t="s">
        <v>297</v>
      </c>
      <c r="F90" s="2940" t="s">
        <v>297</v>
      </c>
    </row>
    <row r="91" ht="13.5" customHeight="1" x14ac:dyDescent="0.2">
      <c r="B91" s="2930" t="s">
        <v>2367</v>
      </c>
      <c r="C91" s="2931" t="s">
        <v>2408</v>
      </c>
      <c r="D91" s="2931" t="s">
        <v>297</v>
      </c>
      <c r="E91" s="2931" t="s">
        <v>297</v>
      </c>
      <c r="F91" s="2940" t="s">
        <v>297</v>
      </c>
    </row>
    <row r="92" ht="13.5" customHeight="1" x14ac:dyDescent="0.2">
      <c r="B92" s="2930" t="s">
        <v>2367</v>
      </c>
      <c r="C92" s="2931" t="s">
        <v>2395</v>
      </c>
      <c r="D92" s="2931" t="s">
        <v>297</v>
      </c>
      <c r="E92" s="2931" t="s">
        <v>297</v>
      </c>
      <c r="F92" s="2940" t="s">
        <v>297</v>
      </c>
    </row>
    <row r="93" ht="13.5" customHeight="1" x14ac:dyDescent="0.2">
      <c r="B93" s="2930" t="s">
        <v>2367</v>
      </c>
      <c r="C93" s="2931" t="s">
        <v>2362</v>
      </c>
      <c r="D93" s="2931" t="s">
        <v>297</v>
      </c>
      <c r="E93" s="2931" t="s">
        <v>297</v>
      </c>
      <c r="F93" s="2940" t="s">
        <v>297</v>
      </c>
    </row>
    <row r="94" ht="13.5" customHeight="1" x14ac:dyDescent="0.2">
      <c r="B94" s="2930" t="s">
        <v>2367</v>
      </c>
      <c r="C94" s="2931" t="s">
        <v>2404</v>
      </c>
      <c r="D94" s="2931" t="s">
        <v>297</v>
      </c>
      <c r="E94" s="2931" t="s">
        <v>297</v>
      </c>
      <c r="F94" s="2940" t="s">
        <v>297</v>
      </c>
    </row>
    <row r="95" ht="13.5" customHeight="1" x14ac:dyDescent="0.2">
      <c r="B95" s="2930" t="s">
        <v>2367</v>
      </c>
      <c r="C95" s="2931" t="s">
        <v>2405</v>
      </c>
      <c r="D95" s="2931" t="s">
        <v>297</v>
      </c>
      <c r="E95" s="2931" t="s">
        <v>297</v>
      </c>
      <c r="F95" s="2940" t="s">
        <v>297</v>
      </c>
    </row>
    <row r="96" ht="13.5" customHeight="1" x14ac:dyDescent="0.2">
      <c r="B96" s="2930" t="s">
        <v>2367</v>
      </c>
      <c r="C96" s="2931" t="s">
        <v>2404</v>
      </c>
      <c r="D96" s="2931" t="s">
        <v>297</v>
      </c>
      <c r="E96" s="2931" t="s">
        <v>297</v>
      </c>
      <c r="F96" s="2940" t="s">
        <v>297</v>
      </c>
    </row>
    <row r="97" ht="13.5" customHeight="1" x14ac:dyDescent="0.2">
      <c r="B97" s="2930" t="s">
        <v>2367</v>
      </c>
      <c r="C97" s="2931" t="s">
        <v>2383</v>
      </c>
      <c r="D97" s="2931" t="s">
        <v>297</v>
      </c>
      <c r="E97" s="2931" t="s">
        <v>297</v>
      </c>
      <c r="F97" s="2940" t="s">
        <v>297</v>
      </c>
    </row>
    <row r="98" ht="13.5" customHeight="1" x14ac:dyDescent="0.2">
      <c r="B98" s="2930" t="s">
        <v>2367</v>
      </c>
      <c r="C98" s="2931" t="s">
        <v>2382</v>
      </c>
      <c r="D98" s="2931" t="s">
        <v>297</v>
      </c>
      <c r="E98" s="2931" t="s">
        <v>297</v>
      </c>
      <c r="F98" s="2940" t="s">
        <v>297</v>
      </c>
    </row>
    <row r="99" ht="13.5" customHeight="1" x14ac:dyDescent="0.2">
      <c r="B99" s="2930" t="s">
        <v>2367</v>
      </c>
      <c r="C99" s="2931" t="s">
        <v>2392</v>
      </c>
      <c r="D99" s="2931" t="s">
        <v>297</v>
      </c>
      <c r="E99" s="2931" t="s">
        <v>297</v>
      </c>
      <c r="F99" s="2940" t="s">
        <v>297</v>
      </c>
    </row>
    <row r="100" ht="13.5" customHeight="1" x14ac:dyDescent="0.2">
      <c r="B100" s="2930" t="s">
        <v>2367</v>
      </c>
      <c r="C100" s="2931" t="s">
        <v>2393</v>
      </c>
      <c r="D100" s="2931" t="s">
        <v>297</v>
      </c>
      <c r="E100" s="2931" t="s">
        <v>297</v>
      </c>
      <c r="F100" s="2940" t="s">
        <v>297</v>
      </c>
    </row>
    <row r="101" ht="13.5" customHeight="1" x14ac:dyDescent="0.2">
      <c r="B101" s="2930" t="s">
        <v>2367</v>
      </c>
      <c r="C101" s="2931" t="s">
        <v>2382</v>
      </c>
      <c r="D101" s="2931" t="s">
        <v>297</v>
      </c>
      <c r="E101" s="2931" t="s">
        <v>297</v>
      </c>
      <c r="F101" s="2940" t="s">
        <v>297</v>
      </c>
    </row>
    <row r="102" ht="13.5" customHeight="1" x14ac:dyDescent="0.2">
      <c r="B102" s="2930" t="s">
        <v>2367</v>
      </c>
      <c r="C102" s="2931" t="s">
        <v>2389</v>
      </c>
      <c r="D102" s="2931" t="s">
        <v>297</v>
      </c>
      <c r="E102" s="2931" t="s">
        <v>297</v>
      </c>
      <c r="F102" s="2940" t="s">
        <v>2390</v>
      </c>
    </row>
    <row r="103" ht="13.5" customHeight="1" x14ac:dyDescent="0.2">
      <c r="B103" s="2930" t="s">
        <v>2367</v>
      </c>
      <c r="C103" s="2931" t="s">
        <v>2409</v>
      </c>
      <c r="D103" s="2931" t="s">
        <v>297</v>
      </c>
      <c r="E103" s="2931" t="s">
        <v>297</v>
      </c>
      <c r="F103" s="2940" t="s">
        <v>297</v>
      </c>
    </row>
    <row r="104" ht="13.5" customHeight="1" x14ac:dyDescent="0.2">
      <c r="B104" s="2930" t="s">
        <v>2367</v>
      </c>
      <c r="C104" s="2931" t="s">
        <v>2406</v>
      </c>
      <c r="D104" s="2931" t="s">
        <v>297</v>
      </c>
      <c r="E104" s="2931" t="s">
        <v>297</v>
      </c>
      <c r="F104" s="2940" t="s">
        <v>297</v>
      </c>
    </row>
    <row r="105" ht="13.5" customHeight="1" x14ac:dyDescent="0.2">
      <c r="B105" s="2930" t="s">
        <v>2367</v>
      </c>
      <c r="C105" s="2931" t="s">
        <v>2385</v>
      </c>
      <c r="D105" s="2931" t="s">
        <v>297</v>
      </c>
      <c r="E105" s="2931" t="s">
        <v>297</v>
      </c>
      <c r="F105" s="2940" t="s">
        <v>297</v>
      </c>
    </row>
    <row r="106" ht="13.5" customHeight="1" x14ac:dyDescent="0.2">
      <c r="B106" s="2930" t="s">
        <v>2367</v>
      </c>
      <c r="C106" s="2931" t="s">
        <v>2387</v>
      </c>
      <c r="D106" s="2931" t="s">
        <v>297</v>
      </c>
      <c r="E106" s="2931" t="s">
        <v>297</v>
      </c>
      <c r="F106" s="2940" t="s">
        <v>2388</v>
      </c>
    </row>
    <row r="107" ht="13.5" customHeight="1" x14ac:dyDescent="0.2">
      <c r="B107" s="2930" t="s">
        <v>2367</v>
      </c>
      <c r="C107" s="2931" t="s">
        <v>2362</v>
      </c>
      <c r="D107" s="2931" t="s">
        <v>297</v>
      </c>
      <c r="E107" s="2931" t="s">
        <v>297</v>
      </c>
      <c r="F107" s="2940" t="s">
        <v>297</v>
      </c>
    </row>
    <row r="108" ht="13.5" customHeight="1" x14ac:dyDescent="0.2">
      <c r="B108" s="2930" t="s">
        <v>2367</v>
      </c>
      <c r="C108" s="2931" t="s">
        <v>2362</v>
      </c>
      <c r="D108" s="2931" t="s">
        <v>297</v>
      </c>
      <c r="E108" s="2931" t="s">
        <v>297</v>
      </c>
      <c r="F108" s="2940" t="s">
        <v>297</v>
      </c>
    </row>
    <row r="109" x14ac:dyDescent="0.2">
      <c r="B109" s="2930" t="s">
        <v>759</v>
      </c>
      <c r="C109" s="2931" t="s">
        <v>2410</v>
      </c>
      <c r="D109" s="2931" t="s">
        <v>297</v>
      </c>
      <c r="E109" s="2931" t="s">
        <v>297</v>
      </c>
      <c r="F109" s="2940" t="s">
        <v>297</v>
      </c>
    </row>
    <row r="110" x14ac:dyDescent="0.2">
      <c r="B110" s="2930" t="s">
        <v>759</v>
      </c>
      <c r="C110" s="2931" t="s">
        <v>2411</v>
      </c>
      <c r="D110" s="2931" t="s">
        <v>297</v>
      </c>
      <c r="E110" s="2931" t="s">
        <v>297</v>
      </c>
      <c r="F110" s="2940" t="s">
        <v>297</v>
      </c>
    </row>
    <row r="111" x14ac:dyDescent="0.2">
      <c r="B111" s="2930" t="s">
        <v>759</v>
      </c>
      <c r="C111" s="2931" t="s">
        <v>2412</v>
      </c>
      <c r="D111" s="2931" t="s">
        <v>297</v>
      </c>
      <c r="E111" s="2931" t="s">
        <v>297</v>
      </c>
      <c r="F111" s="2940" t="s">
        <v>297</v>
      </c>
    </row>
    <row r="112" x14ac:dyDescent="0.2">
      <c r="B112" s="2930" t="s">
        <v>759</v>
      </c>
      <c r="C112" s="2931" t="s">
        <v>2413</v>
      </c>
      <c r="D112" s="2931" t="s">
        <v>297</v>
      </c>
      <c r="E112" s="2931" t="s">
        <v>297</v>
      </c>
      <c r="F112" s="2940" t="s">
        <v>297</v>
      </c>
    </row>
    <row r="113" x14ac:dyDescent="0.2">
      <c r="B113" s="2930" t="s">
        <v>759</v>
      </c>
      <c r="C113" s="2931" t="s">
        <v>2413</v>
      </c>
      <c r="D113" s="2931" t="s">
        <v>297</v>
      </c>
      <c r="E113" s="2931" t="s">
        <v>297</v>
      </c>
      <c r="F113" s="2940" t="s">
        <v>297</v>
      </c>
    </row>
    <row r="114" x14ac:dyDescent="0.2">
      <c r="B114" s="2930" t="s">
        <v>759</v>
      </c>
      <c r="C114" s="2931" t="s">
        <v>2411</v>
      </c>
      <c r="D114" s="2931" t="s">
        <v>297</v>
      </c>
      <c r="E114" s="2931" t="s">
        <v>297</v>
      </c>
      <c r="F114" s="2940" t="s">
        <v>297</v>
      </c>
    </row>
    <row r="115" x14ac:dyDescent="0.2">
      <c r="B115" s="2930" t="s">
        <v>759</v>
      </c>
      <c r="C115" s="2931" t="s">
        <v>2412</v>
      </c>
      <c r="D115" s="2931" t="s">
        <v>297</v>
      </c>
      <c r="E115" s="2931" t="s">
        <v>297</v>
      </c>
      <c r="F115" s="2940" t="s">
        <v>297</v>
      </c>
    </row>
    <row r="116" x14ac:dyDescent="0.2">
      <c r="B116" s="2930" t="s">
        <v>759</v>
      </c>
      <c r="C116" s="2931" t="s">
        <v>2410</v>
      </c>
      <c r="D116" s="2931" t="s">
        <v>297</v>
      </c>
      <c r="E116" s="2931" t="s">
        <v>297</v>
      </c>
      <c r="F116" s="2940" t="s">
        <v>297</v>
      </c>
    </row>
    <row r="117" x14ac:dyDescent="0.2">
      <c r="B117" s="2930" t="s">
        <v>760</v>
      </c>
      <c r="C117" s="2931" t="s">
        <v>2414</v>
      </c>
      <c r="D117" s="2931" t="s">
        <v>297</v>
      </c>
      <c r="E117" s="2931" t="s">
        <v>297</v>
      </c>
      <c r="F117" s="2940" t="s">
        <v>297</v>
      </c>
    </row>
    <row r="118" x14ac:dyDescent="0.2">
      <c r="B118" s="2930" t="s">
        <v>760</v>
      </c>
      <c r="C118" s="2931" t="s">
        <v>2415</v>
      </c>
      <c r="D118" s="2931" t="s">
        <v>297</v>
      </c>
      <c r="E118" s="2931" t="s">
        <v>297</v>
      </c>
      <c r="F118" s="2940" t="s">
        <v>297</v>
      </c>
    </row>
    <row r="119" x14ac:dyDescent="0.2">
      <c r="B119" s="2930" t="s">
        <v>760</v>
      </c>
      <c r="C119" s="2931" t="s">
        <v>2414</v>
      </c>
      <c r="D119" s="2931" t="s">
        <v>297</v>
      </c>
      <c r="E119" s="2931" t="s">
        <v>297</v>
      </c>
      <c r="F119" s="2940" t="s">
        <v>297</v>
      </c>
    </row>
    <row r="120" x14ac:dyDescent="0.2">
      <c r="B120" s="2930" t="s">
        <v>760</v>
      </c>
      <c r="C120" s="2931" t="s">
        <v>2416</v>
      </c>
      <c r="D120" s="2931" t="s">
        <v>297</v>
      </c>
      <c r="E120" s="2931" t="s">
        <v>297</v>
      </c>
      <c r="F120" s="2940" t="s">
        <v>297</v>
      </c>
    </row>
    <row r="121" x14ac:dyDescent="0.2">
      <c r="B121" s="2930" t="s">
        <v>760</v>
      </c>
      <c r="C121" s="2931" t="s">
        <v>2417</v>
      </c>
      <c r="D121" s="2931" t="s">
        <v>297</v>
      </c>
      <c r="E121" s="2931" t="s">
        <v>297</v>
      </c>
      <c r="F121" s="2940" t="s">
        <v>297</v>
      </c>
    </row>
    <row r="122" x14ac:dyDescent="0.2">
      <c r="B122" s="2930" t="s">
        <v>760</v>
      </c>
      <c r="C122" s="2931" t="s">
        <v>2415</v>
      </c>
      <c r="D122" s="2931" t="s">
        <v>297</v>
      </c>
      <c r="E122" s="2931" t="s">
        <v>297</v>
      </c>
      <c r="F122" s="2940" t="s">
        <v>297</v>
      </c>
    </row>
    <row r="123" x14ac:dyDescent="0.2">
      <c r="B123" s="2930" t="s">
        <v>760</v>
      </c>
      <c r="C123" s="2931" t="s">
        <v>2417</v>
      </c>
      <c r="D123" s="2931" t="s">
        <v>297</v>
      </c>
      <c r="E123" s="2931" t="s">
        <v>297</v>
      </c>
      <c r="F123" s="2940" t="s">
        <v>297</v>
      </c>
    </row>
    <row r="124" x14ac:dyDescent="0.2">
      <c r="B124" s="2930" t="s">
        <v>760</v>
      </c>
      <c r="C124" s="2931" t="s">
        <v>2416</v>
      </c>
      <c r="D124" s="2931" t="s">
        <v>297</v>
      </c>
      <c r="E124" s="2931" t="s">
        <v>297</v>
      </c>
      <c r="F124" s="2940" t="s">
        <v>297</v>
      </c>
    </row>
    <row r="125" x14ac:dyDescent="0.2">
      <c r="B125" s="2930" t="s">
        <v>763</v>
      </c>
      <c r="C125" s="2931" t="s">
        <v>2418</v>
      </c>
      <c r="D125" s="2931" t="s">
        <v>297</v>
      </c>
      <c r="E125" s="2931" t="s">
        <v>297</v>
      </c>
      <c r="F125" s="2940" t="s">
        <v>297</v>
      </c>
    </row>
    <row r="126" x14ac:dyDescent="0.2">
      <c r="B126" s="2930" t="s">
        <v>763</v>
      </c>
      <c r="C126" s="2931" t="s">
        <v>2419</v>
      </c>
      <c r="D126" s="2931" t="s">
        <v>297</v>
      </c>
      <c r="E126" s="2931" t="s">
        <v>297</v>
      </c>
      <c r="F126" s="2940" t="s">
        <v>297</v>
      </c>
    </row>
    <row r="127" x14ac:dyDescent="0.2">
      <c r="B127" s="2930" t="s">
        <v>763</v>
      </c>
      <c r="C127" s="2931" t="s">
        <v>2418</v>
      </c>
      <c r="D127" s="2931" t="s">
        <v>297</v>
      </c>
      <c r="E127" s="2931" t="s">
        <v>297</v>
      </c>
      <c r="F127" s="2940" t="s">
        <v>297</v>
      </c>
    </row>
    <row r="128" x14ac:dyDescent="0.2">
      <c r="B128" s="2930" t="s">
        <v>763</v>
      </c>
      <c r="C128" s="2931" t="s">
        <v>2420</v>
      </c>
      <c r="D128" s="2931" t="s">
        <v>297</v>
      </c>
      <c r="E128" s="2931" t="s">
        <v>297</v>
      </c>
      <c r="F128" s="2940" t="s">
        <v>297</v>
      </c>
    </row>
    <row r="129" x14ac:dyDescent="0.2">
      <c r="B129" s="2930" t="s">
        <v>763</v>
      </c>
      <c r="C129" s="2931" t="s">
        <v>2419</v>
      </c>
      <c r="D129" s="2931" t="s">
        <v>297</v>
      </c>
      <c r="E129" s="2931" t="s">
        <v>297</v>
      </c>
      <c r="F129" s="2940" t="s">
        <v>297</v>
      </c>
    </row>
    <row r="130" x14ac:dyDescent="0.2">
      <c r="B130" s="2930" t="s">
        <v>763</v>
      </c>
      <c r="C130" s="2931" t="s">
        <v>2421</v>
      </c>
      <c r="D130" s="2931" t="s">
        <v>297</v>
      </c>
      <c r="E130" s="2931" t="s">
        <v>297</v>
      </c>
      <c r="F130" s="2940" t="s">
        <v>297</v>
      </c>
    </row>
    <row r="131" x14ac:dyDescent="0.2">
      <c r="B131" s="2930" t="s">
        <v>763</v>
      </c>
      <c r="C131" s="2931" t="s">
        <v>2420</v>
      </c>
      <c r="D131" s="2931" t="s">
        <v>297</v>
      </c>
      <c r="E131" s="2931" t="s">
        <v>297</v>
      </c>
      <c r="F131" s="2940" t="s">
        <v>297</v>
      </c>
    </row>
    <row r="132" x14ac:dyDescent="0.2">
      <c r="B132" s="2930" t="s">
        <v>763</v>
      </c>
      <c r="C132" s="2931" t="s">
        <v>2421</v>
      </c>
      <c r="D132" s="2931" t="s">
        <v>297</v>
      </c>
      <c r="E132" s="2931" t="s">
        <v>297</v>
      </c>
      <c r="F132" s="2940" t="s">
        <v>297</v>
      </c>
    </row>
    <row r="133" x14ac:dyDescent="0.2">
      <c r="B133" s="2930" t="s">
        <v>765</v>
      </c>
      <c r="C133" s="2931" t="s">
        <v>2422</v>
      </c>
      <c r="D133" s="2931" t="s">
        <v>297</v>
      </c>
      <c r="E133" s="2931" t="s">
        <v>297</v>
      </c>
      <c r="F133" s="2940" t="s">
        <v>297</v>
      </c>
    </row>
    <row r="134" x14ac:dyDescent="0.2">
      <c r="B134" s="2930" t="s">
        <v>765</v>
      </c>
      <c r="C134" s="2931" t="s">
        <v>2423</v>
      </c>
      <c r="D134" s="2931" t="s">
        <v>297</v>
      </c>
      <c r="E134" s="2931" t="s">
        <v>297</v>
      </c>
      <c r="F134" s="2940" t="s">
        <v>297</v>
      </c>
    </row>
    <row r="135" x14ac:dyDescent="0.2">
      <c r="B135" s="2930" t="s">
        <v>765</v>
      </c>
      <c r="C135" s="2931" t="s">
        <v>2424</v>
      </c>
      <c r="D135" s="2931" t="s">
        <v>297</v>
      </c>
      <c r="E135" s="2931" t="s">
        <v>297</v>
      </c>
      <c r="F135" s="2940" t="s">
        <v>297</v>
      </c>
    </row>
    <row r="136" x14ac:dyDescent="0.2">
      <c r="B136" s="2930" t="s">
        <v>765</v>
      </c>
      <c r="C136" s="2931" t="s">
        <v>2424</v>
      </c>
      <c r="D136" s="2931" t="s">
        <v>297</v>
      </c>
      <c r="E136" s="2931" t="s">
        <v>297</v>
      </c>
      <c r="F136" s="2940" t="s">
        <v>297</v>
      </c>
    </row>
    <row r="137" x14ac:dyDescent="0.2">
      <c r="B137" s="2930" t="s">
        <v>765</v>
      </c>
      <c r="C137" s="2931" t="s">
        <v>2425</v>
      </c>
      <c r="D137" s="2931" t="s">
        <v>297</v>
      </c>
      <c r="E137" s="2931" t="s">
        <v>297</v>
      </c>
      <c r="F137" s="2940" t="s">
        <v>297</v>
      </c>
    </row>
    <row r="138" x14ac:dyDescent="0.2">
      <c r="B138" s="2930" t="s">
        <v>765</v>
      </c>
      <c r="C138" s="2931" t="s">
        <v>2422</v>
      </c>
      <c r="D138" s="2931" t="s">
        <v>297</v>
      </c>
      <c r="E138" s="2931" t="s">
        <v>297</v>
      </c>
      <c r="F138" s="2940" t="s">
        <v>297</v>
      </c>
    </row>
    <row r="139" x14ac:dyDescent="0.2">
      <c r="B139" s="2930" t="s">
        <v>765</v>
      </c>
      <c r="C139" s="2931" t="s">
        <v>2423</v>
      </c>
      <c r="D139" s="2931" t="s">
        <v>297</v>
      </c>
      <c r="E139" s="2931" t="s">
        <v>297</v>
      </c>
      <c r="F139" s="2940" t="s">
        <v>297</v>
      </c>
    </row>
    <row r="140" x14ac:dyDescent="0.2">
      <c r="B140" s="2930" t="s">
        <v>765</v>
      </c>
      <c r="C140" s="2931" t="s">
        <v>2425</v>
      </c>
      <c r="D140" s="2931" t="s">
        <v>297</v>
      </c>
      <c r="E140" s="2931" t="s">
        <v>297</v>
      </c>
      <c r="F140" s="2940" t="s">
        <v>297</v>
      </c>
    </row>
    <row r="141" x14ac:dyDescent="0.2">
      <c r="B141" s="2930" t="s">
        <v>767</v>
      </c>
      <c r="C141" s="2931" t="s">
        <v>2426</v>
      </c>
      <c r="D141" s="2931" t="s">
        <v>297</v>
      </c>
      <c r="E141" s="2931" t="s">
        <v>297</v>
      </c>
      <c r="F141" s="2940" t="s">
        <v>297</v>
      </c>
    </row>
    <row r="142" x14ac:dyDescent="0.2">
      <c r="B142" s="2930" t="s">
        <v>767</v>
      </c>
      <c r="C142" s="2931" t="s">
        <v>2427</v>
      </c>
      <c r="D142" s="2931" t="s">
        <v>297</v>
      </c>
      <c r="E142" s="2931" t="s">
        <v>297</v>
      </c>
      <c r="F142" s="2940" t="s">
        <v>297</v>
      </c>
    </row>
    <row r="143" x14ac:dyDescent="0.2">
      <c r="B143" s="2930" t="s">
        <v>767</v>
      </c>
      <c r="C143" s="2931" t="s">
        <v>2428</v>
      </c>
      <c r="D143" s="2931" t="s">
        <v>297</v>
      </c>
      <c r="E143" s="2931" t="s">
        <v>297</v>
      </c>
      <c r="F143" s="2940" t="s">
        <v>297</v>
      </c>
    </row>
    <row r="144" x14ac:dyDescent="0.2">
      <c r="B144" s="2930" t="s">
        <v>767</v>
      </c>
      <c r="C144" s="2931" t="s">
        <v>2427</v>
      </c>
      <c r="D144" s="2931" t="s">
        <v>297</v>
      </c>
      <c r="E144" s="2931" t="s">
        <v>297</v>
      </c>
      <c r="F144" s="2940" t="s">
        <v>297</v>
      </c>
    </row>
    <row r="145" x14ac:dyDescent="0.2">
      <c r="B145" s="2930" t="s">
        <v>767</v>
      </c>
      <c r="C145" s="2931" t="s">
        <v>2428</v>
      </c>
      <c r="D145" s="2931" t="s">
        <v>297</v>
      </c>
      <c r="E145" s="2931" t="s">
        <v>297</v>
      </c>
      <c r="F145" s="2940" t="s">
        <v>297</v>
      </c>
    </row>
    <row r="146" x14ac:dyDescent="0.2">
      <c r="B146" s="2930" t="s">
        <v>767</v>
      </c>
      <c r="C146" s="2931" t="s">
        <v>2426</v>
      </c>
      <c r="D146" s="2931" t="s">
        <v>297</v>
      </c>
      <c r="E146" s="2931" t="s">
        <v>297</v>
      </c>
      <c r="F146" s="2940" t="s">
        <v>297</v>
      </c>
    </row>
    <row r="147" x14ac:dyDescent="0.2">
      <c r="B147" s="2930" t="s">
        <v>767</v>
      </c>
      <c r="C147" s="2931" t="s">
        <v>2429</v>
      </c>
      <c r="D147" s="2931" t="s">
        <v>297</v>
      </c>
      <c r="E147" s="2931" t="s">
        <v>297</v>
      </c>
      <c r="F147" s="2940" t="s">
        <v>297</v>
      </c>
    </row>
    <row r="148" x14ac:dyDescent="0.2">
      <c r="B148" s="2930" t="s">
        <v>767</v>
      </c>
      <c r="C148" s="2931" t="s">
        <v>2429</v>
      </c>
      <c r="D148" s="2931" t="s">
        <v>297</v>
      </c>
      <c r="E148" s="2931" t="s">
        <v>297</v>
      </c>
      <c r="F148" s="2940" t="s">
        <v>297</v>
      </c>
    </row>
    <row r="149" x14ac:dyDescent="0.2">
      <c r="B149" s="2930" t="s">
        <v>769</v>
      </c>
      <c r="C149" s="2931" t="s">
        <v>2430</v>
      </c>
      <c r="D149" s="2931" t="s">
        <v>297</v>
      </c>
      <c r="E149" s="2931" t="s">
        <v>297</v>
      </c>
      <c r="F149" s="2940" t="s">
        <v>297</v>
      </c>
    </row>
    <row r="150" x14ac:dyDescent="0.2">
      <c r="B150" s="2930" t="s">
        <v>769</v>
      </c>
      <c r="C150" s="2931" t="s">
        <v>2431</v>
      </c>
      <c r="D150" s="2931" t="s">
        <v>297</v>
      </c>
      <c r="E150" s="2931" t="s">
        <v>297</v>
      </c>
      <c r="F150" s="2940" t="s">
        <v>297</v>
      </c>
    </row>
    <row r="151" x14ac:dyDescent="0.2">
      <c r="B151" s="2930" t="s">
        <v>769</v>
      </c>
      <c r="C151" s="2931" t="s">
        <v>2432</v>
      </c>
      <c r="D151" s="2931" t="s">
        <v>297</v>
      </c>
      <c r="E151" s="2931" t="s">
        <v>297</v>
      </c>
      <c r="F151" s="2940" t="s">
        <v>297</v>
      </c>
    </row>
    <row r="152" x14ac:dyDescent="0.2">
      <c r="B152" s="2930" t="s">
        <v>769</v>
      </c>
      <c r="C152" s="2931" t="s">
        <v>2433</v>
      </c>
      <c r="D152" s="2931" t="s">
        <v>297</v>
      </c>
      <c r="E152" s="2931" t="s">
        <v>297</v>
      </c>
      <c r="F152" s="2940" t="s">
        <v>297</v>
      </c>
    </row>
    <row r="153" x14ac:dyDescent="0.2">
      <c r="B153" s="2930" t="s">
        <v>769</v>
      </c>
      <c r="C153" s="2931" t="s">
        <v>2431</v>
      </c>
      <c r="D153" s="2931" t="s">
        <v>297</v>
      </c>
      <c r="E153" s="2931" t="s">
        <v>297</v>
      </c>
      <c r="F153" s="2940" t="s">
        <v>297</v>
      </c>
    </row>
    <row r="154" x14ac:dyDescent="0.2">
      <c r="B154" s="2930" t="s">
        <v>769</v>
      </c>
      <c r="C154" s="2931" t="s">
        <v>2430</v>
      </c>
      <c r="D154" s="2931" t="s">
        <v>297</v>
      </c>
      <c r="E154" s="2931" t="s">
        <v>297</v>
      </c>
      <c r="F154" s="2940" t="s">
        <v>297</v>
      </c>
    </row>
    <row r="155" x14ac:dyDescent="0.2">
      <c r="B155" s="2930" t="s">
        <v>769</v>
      </c>
      <c r="C155" s="2931" t="s">
        <v>2432</v>
      </c>
      <c r="D155" s="2931" t="s">
        <v>297</v>
      </c>
      <c r="E155" s="2931" t="s">
        <v>297</v>
      </c>
      <c r="F155" s="2940" t="s">
        <v>297</v>
      </c>
    </row>
    <row r="156" x14ac:dyDescent="0.2">
      <c r="B156" s="2930" t="s">
        <v>769</v>
      </c>
      <c r="C156" s="2931" t="s">
        <v>2433</v>
      </c>
      <c r="D156" s="2931" t="s">
        <v>297</v>
      </c>
      <c r="E156" s="2931" t="s">
        <v>297</v>
      </c>
      <c r="F156" s="2940" t="s">
        <v>297</v>
      </c>
    </row>
    <row r="157" x14ac:dyDescent="0.2">
      <c r="B157" s="2930" t="s">
        <v>836</v>
      </c>
      <c r="C157" s="2931" t="s">
        <v>2434</v>
      </c>
      <c r="D157" s="2931" t="s">
        <v>297</v>
      </c>
      <c r="E157" s="2931" t="s">
        <v>297</v>
      </c>
      <c r="F157" s="2940" t="s">
        <v>297</v>
      </c>
    </row>
    <row r="158" ht="14.1" customHeight="1" x14ac:dyDescent="0.2">
      <c r="B158" s="502" t="s">
        <v>2435</v>
      </c>
      <c r="C158" s="98"/>
      <c r="D158" s="98"/>
      <c r="E158" s="98"/>
      <c r="F158" s="98"/>
    </row>
    <row r="159" ht="14.1" customHeight="1" x14ac:dyDescent="0.2">
      <c r="B159" s="206" t="s">
        <v>2436</v>
      </c>
      <c r="C159" s="2941"/>
      <c r="D159" s="2941"/>
      <c r="E159" s="2941"/>
      <c r="F159" s="2941"/>
    </row>
    <row r="160" ht="14.1" customHeight="1" x14ac:dyDescent="0.2">
      <c r="B160" s="206" t="s">
        <v>2437</v>
      </c>
      <c r="C160" s="2941"/>
      <c r="D160" s="2941"/>
      <c r="E160" s="2941"/>
      <c r="F160" s="2941"/>
    </row>
    <row r="161" ht="14.1" customHeight="1" x14ac:dyDescent="0.2">
      <c r="B161" s="206" t="s">
        <v>2438</v>
      </c>
      <c r="C161" s="1462"/>
      <c r="D161" s="1462"/>
      <c r="E161" s="2941"/>
      <c r="F161" s="2941"/>
    </row>
    <row r="162" ht="14.1" customHeight="1" x14ac:dyDescent="0.2">
      <c r="B162" s="2941"/>
      <c r="C162" s="2941"/>
      <c r="D162" s="2941"/>
      <c r="E162" s="2941"/>
      <c r="F162" s="2941"/>
    </row>
    <row r="163" ht="14.1" customHeight="1" x14ac:dyDescent="0.2">
      <c r="B163" s="143" t="s">
        <v>135</v>
      </c>
      <c r="C163" s="2942"/>
      <c r="D163" s="2942"/>
      <c r="E163" s="2942"/>
      <c r="F163" s="2942"/>
    </row>
    <row r="164" ht="14.1" customHeight="1" x14ac:dyDescent="0.2">
      <c r="B164" s="503"/>
    </row>
    <row r="165" ht="14.1" customHeight="1" x14ac:dyDescent="0.2">
      <c r="B165" s="2661" t="s">
        <v>1859</v>
      </c>
      <c r="C165" s="2662"/>
      <c r="D165" s="2662"/>
      <c r="E165" s="2662"/>
      <c r="F165" s="2663"/>
    </row>
    <row r="166" ht="14.1" customHeight="1" x14ac:dyDescent="0.2">
      <c r="B166" s="2664" t="s">
        <v>2439</v>
      </c>
      <c r="C166" s="2626"/>
      <c r="D166" s="2626"/>
      <c r="E166" s="2626"/>
      <c r="F166" s="2627"/>
    </row>
    <row r="167" ht="14.1" customHeight="1" x14ac:dyDescent="0.2">
      <c r="B167" s="2667" t="s">
        <v>2440</v>
      </c>
      <c r="C167" s="2629"/>
      <c r="D167" s="2629"/>
      <c r="E167" s="2629"/>
      <c r="F167" s="2630"/>
    </row>
    <row r="168" ht="18" customHeight="1" x14ac:dyDescent="0.2">
      <c r="B168" s="2670"/>
      <c r="C168" s="2671"/>
      <c r="D168" s="2671"/>
      <c r="E168" s="2671"/>
      <c r="F168" s="2672"/>
    </row>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c r="D181" s="1854"/>
      <c r="F181" s="2943"/>
    </row>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2441</v>
      </c>
      <c r="U1" s="100" t="s">
        <v>61</v>
      </c>
    </row>
    <row r="2" ht="18.95" customHeight="1" x14ac:dyDescent="0.2">
      <c r="B2" s="5" t="s">
        <v>2442</v>
      </c>
      <c r="U2" s="100" t="s">
        <v>63</v>
      </c>
    </row>
    <row r="3" ht="18.95" customHeight="1" x14ac:dyDescent="0.2">
      <c r="B3" s="5" t="s">
        <v>2443</v>
      </c>
      <c r="U3" s="100" t="s">
        <v>64</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65</v>
      </c>
      <c r="C7" s="1549"/>
    </row>
    <row r="8" ht="60" customHeight="1" x14ac:dyDescent="0.2">
      <c r="B8" s="2944"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61</v>
      </c>
      <c r="U8" s="2947" t="s">
        <v>2446</v>
      </c>
    </row>
    <row r="9" ht="18" customHeight="1" x14ac:dyDescent="0.25">
      <c r="A9" s="553" t="s">
        <v>496</v>
      </c>
      <c r="B9" s="2948"/>
      <c r="C9" s="2949" t="s">
        <v>2447</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1" t="s">
        <v>868</v>
      </c>
    </row>
    <row r="10" ht="18" customHeight="1" x14ac:dyDescent="0.25">
      <c r="B10" s="2952" t="s">
        <v>2448</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4">
        <v>25.567533731836477</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6">
        <v>47.10638498032911</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8">
        <v>47.40317922201557</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8">
        <v>41.03518188786067</v>
      </c>
    </row>
    <row r="14" ht="18" customHeight="1" x14ac:dyDescent="0.2">
      <c r="B14" s="2400" t="s">
        <v>2449</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8">
        <v>33.67965643879239</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8">
        <v>155.13454002389088</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8">
        <v>6.818829778702441</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8">
        <v>-30.382331852470468</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8">
        <v>-57.61680650986942</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8">
        <v>-0.2911433364248746</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3">
        <v>21.884633860030092</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8">
        <v>128.59651325520196</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319</v>
      </c>
      <c r="T24" s="2957" t="s">
        <v>319</v>
      </c>
      <c r="U24" s="2958" t="s">
        <v>2315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7" t="s">
        <v>319</v>
      </c>
      <c r="T25" s="2957" t="s">
        <v>319</v>
      </c>
      <c r="U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8">
        <v>50.343153356944605</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8">
        <v>26870.74908423204</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8">
        <v>9.836014728616604</v>
      </c>
    </row>
    <row r="30" ht="18" customHeight="1" x14ac:dyDescent="0.25">
      <c r="B30" s="2423" t="s">
        <v>2450</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5">
        <v>40.69749511019897</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6">
        <v>-3.3647731603226365</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8">
        <v>-3.7177773832270535</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8">
        <v>-1.6148651489842063</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7" t="s">
        <v>319</v>
      </c>
      <c r="T34" s="2957" t="s">
        <v>319</v>
      </c>
      <c r="U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8">
        <v>-0.8515177482940773</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7" t="s">
        <v>220</v>
      </c>
      <c r="T36" s="2957" t="s">
        <v>220</v>
      </c>
      <c r="U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7" t="s">
        <v>319</v>
      </c>
      <c r="T37" s="2957" t="s">
        <v>319</v>
      </c>
      <c r="U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1">
        <v>-24.871359524104612</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1">
        <v>-37.09508423580286</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1" t="s">
        <v>2315</v>
      </c>
    </row>
    <row r="42" ht="18" customHeight="1" x14ac:dyDescent="0.2">
      <c r="B42" s="2966" t="s">
        <v>2451</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3">
        <v>22.33271433437852</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8">
        <v>-54.53842864271925</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8">
        <v>-188.93933057264317</v>
      </c>
    </row>
    <row r="45" ht="18" customHeight="1" x14ac:dyDescent="0.2">
      <c r="B45" s="2438" t="s">
        <v>2452</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8">
        <v>-20.680625178523137</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8">
        <v>19.366632105384554</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8">
        <v>339.5227238699402</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8">
        <v>5849.683864634618</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1">
        <v>173.49647221336159</v>
      </c>
    </row>
    <row r="50" ht="18" customHeight="1" x14ac:dyDescent="0.25">
      <c r="B50" s="2446" t="s">
        <v>2453</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6">
        <v>-14.91027083780056</v>
      </c>
    </row>
    <row r="52" ht="18" customHeight="1" x14ac:dyDescent="0.2">
      <c r="B52" s="2438" t="s">
        <v>2454</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8">
        <v>-22.7837124696316</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7">
        <v>34.9603796</v>
      </c>
      <c r="T53" s="2957">
        <v>47.6492356</v>
      </c>
      <c r="U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8">
        <v>35.636696401193326</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8">
        <v>-0.7316911994324872</v>
      </c>
    </row>
    <row r="56" ht="18" customHeight="1" x14ac:dyDescent="0.25">
      <c r="B56" s="2443" t="s">
        <v>2455</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0" t="s">
        <v>220</v>
      </c>
      <c r="T56" s="2960" t="s">
        <v>220</v>
      </c>
      <c r="U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8" t="s">
        <v>319</v>
      </c>
      <c r="T57" s="2968" t="s">
        <v>319</v>
      </c>
      <c r="U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row>
    <row r="59" ht="18" customHeight="1" x14ac:dyDescent="0.2">
      <c r="B59" s="2972" t="s">
        <v>2456</v>
      </c>
      <c r="C59" s="2973"/>
      <c r="D59" s="2974"/>
      <c r="E59" s="2974"/>
      <c r="F59" s="2974"/>
      <c r="G59" s="2974"/>
      <c r="H59" s="2974"/>
      <c r="I59" s="2974"/>
      <c r="J59" s="2974"/>
      <c r="K59" s="2974"/>
      <c r="L59" s="2974"/>
      <c r="M59" s="2974"/>
      <c r="N59" s="2974"/>
      <c r="O59" s="2974"/>
      <c r="P59" s="2974"/>
      <c r="Q59" s="2974"/>
      <c r="R59" s="2974"/>
      <c r="S59" s="2974"/>
      <c r="T59" s="2974"/>
      <c r="U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8">
        <v>149.43743810072732</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8">
        <v>131.81262378719362</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8">
        <v>481.7250269817742</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8">
        <v>80.13704744607664</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row>
    <row r="69" ht="18" customHeight="1" x14ac:dyDescent="0.25">
      <c r="B69" s="2550" t="s">
        <v>2457</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row>
    <row r="71" ht="18" customHeight="1" x14ac:dyDescent="0.2">
      <c r="B71" s="2527" t="s">
        <v>2458</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1">
        <v>25.8634732813803</v>
      </c>
    </row>
    <row r="72" ht="18" customHeight="1" x14ac:dyDescent="0.2">
      <c r="B72" s="2982" t="s">
        <v>2459</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8">
        <v>25.567533731836477</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8">
        <v>25.8634732813803</v>
      </c>
    </row>
    <row r="74" ht="18" customHeight="1" x14ac:dyDescent="0.25">
      <c r="B74" s="2983" t="s">
        <v>2460</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5">
        <v>25.567533731836477</v>
      </c>
    </row>
    <row r="75" ht="14.1" customHeight="1" x14ac:dyDescent="0.2">
      <c r="B75" s="143" t="s">
        <v>135</v>
      </c>
      <c r="C75" s="2984"/>
      <c r="D75" s="2984"/>
    </row>
    <row r="76" ht="14.1" customHeight="1" x14ac:dyDescent="0.2">
      <c r="B76" s="143"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2441</v>
      </c>
      <c r="C1" s="167"/>
      <c r="D1" s="167"/>
      <c r="E1" s="167"/>
      <c r="F1" s="167"/>
      <c r="G1" s="167"/>
      <c r="H1" s="167"/>
      <c r="I1" s="167"/>
      <c r="J1" s="167"/>
      <c r="K1" s="167"/>
      <c r="L1" s="167"/>
      <c r="M1" s="167"/>
      <c r="N1" s="167"/>
      <c r="O1" s="167"/>
      <c r="P1" s="167"/>
      <c r="Q1" s="167"/>
      <c r="R1" s="167"/>
      <c r="S1" s="167"/>
      <c r="T1" s="167"/>
      <c r="U1" s="100" t="s">
        <v>61</v>
      </c>
    </row>
    <row r="2" ht="18.95" customHeight="1" x14ac:dyDescent="0.2">
      <c r="B2" s="5" t="s">
        <v>2462</v>
      </c>
      <c r="C2" s="167"/>
      <c r="D2" s="167"/>
      <c r="E2" s="167"/>
      <c r="F2" s="167"/>
      <c r="G2" s="167"/>
      <c r="H2" s="167"/>
      <c r="I2" s="167"/>
      <c r="J2" s="167"/>
      <c r="K2" s="167"/>
      <c r="L2" s="167"/>
      <c r="M2" s="167"/>
      <c r="N2" s="167"/>
      <c r="O2" s="167"/>
      <c r="P2" s="167"/>
      <c r="Q2" s="167"/>
      <c r="R2" s="167"/>
      <c r="S2" s="167"/>
      <c r="T2" s="167"/>
      <c r="U2" s="100" t="s">
        <v>63</v>
      </c>
    </row>
    <row r="3" ht="18.95" customHeight="1" x14ac:dyDescent="0.2">
      <c r="B3" s="5" t="s">
        <v>2463</v>
      </c>
      <c r="C3" s="167"/>
      <c r="D3" s="167"/>
      <c r="E3" s="167"/>
      <c r="F3" s="167"/>
      <c r="G3" s="167"/>
      <c r="H3" s="167"/>
      <c r="I3" s="167"/>
      <c r="J3" s="167"/>
      <c r="K3" s="167"/>
      <c r="L3" s="167"/>
      <c r="M3" s="167"/>
      <c r="N3" s="167"/>
      <c r="O3" s="167"/>
      <c r="P3" s="167"/>
      <c r="Q3" s="167"/>
      <c r="R3" s="167"/>
      <c r="S3" s="167"/>
      <c r="T3" s="167"/>
      <c r="U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00"/>
    </row>
    <row r="5" hidden="1" ht="15.75" customHeight="1" x14ac:dyDescent="0.2">
      <c r="B5" s="5"/>
      <c r="C5" s="167"/>
      <c r="D5" s="167"/>
      <c r="E5" s="167"/>
      <c r="F5" s="167"/>
      <c r="G5" s="167"/>
      <c r="H5" s="167"/>
      <c r="I5" s="167"/>
      <c r="J5" s="167"/>
      <c r="K5" s="167"/>
      <c r="L5" s="167"/>
      <c r="M5" s="167"/>
      <c r="N5" s="167"/>
      <c r="O5" s="167"/>
      <c r="P5" s="167"/>
      <c r="Q5" s="167"/>
      <c r="R5" s="167"/>
      <c r="S5" s="167"/>
      <c r="T5" s="167"/>
      <c r="U5" s="100"/>
    </row>
    <row r="6" hidden="1" ht="15.75" customHeight="1" x14ac:dyDescent="0.2">
      <c r="B6" s="5"/>
      <c r="C6" s="167"/>
      <c r="D6" s="167"/>
      <c r="E6" s="167"/>
      <c r="F6" s="167"/>
      <c r="G6" s="167"/>
      <c r="H6" s="167"/>
      <c r="I6" s="167"/>
      <c r="J6" s="167"/>
      <c r="K6" s="167"/>
      <c r="L6" s="167"/>
      <c r="M6" s="167"/>
      <c r="N6" s="167"/>
      <c r="O6" s="167"/>
      <c r="P6" s="167"/>
      <c r="Q6" s="167"/>
      <c r="R6" s="167"/>
      <c r="S6" s="167"/>
      <c r="T6" s="167"/>
      <c r="U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row>
    <row r="8" ht="60" customHeight="1" x14ac:dyDescent="0.2">
      <c r="B8" s="2985"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61</v>
      </c>
      <c r="U8" s="2947" t="s">
        <v>2446</v>
      </c>
      <c r="V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1" t="s">
        <v>868</v>
      </c>
      <c r="V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6">
        <v>49.16542948784713</v>
      </c>
      <c r="V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8">
        <v>49.16531690363375</v>
      </c>
      <c r="V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8">
        <v>41.04093009773916</v>
      </c>
      <c r="V12" s="2783"/>
    </row>
    <row r="13" ht="18" customHeight="1" x14ac:dyDescent="0.2">
      <c r="B13" s="2400" t="s">
        <v>2449</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8">
        <v>33.57104182048536</v>
      </c>
      <c r="V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8">
        <v>156.92164862744625</v>
      </c>
      <c r="V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8">
        <v>10.025685443790792</v>
      </c>
      <c r="V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8" t="s">
        <v>2315</v>
      </c>
      <c r="V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8">
        <v>614.0069239002272</v>
      </c>
      <c r="V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8" t="s">
        <v>2315</v>
      </c>
      <c r="V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8">
        <v>614.0069239002272</v>
      </c>
      <c r="V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1" t="s">
        <v>2315</v>
      </c>
      <c r="V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3">
        <v>21.17745911397759</v>
      </c>
      <c r="V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8">
        <v>128.59651325520196</v>
      </c>
      <c r="V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8" t="s">
        <v>2315</v>
      </c>
      <c r="V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7" t="s">
        <v>319</v>
      </c>
      <c r="T24" s="2957" t="s">
        <v>319</v>
      </c>
      <c r="U24" s="2958" t="s">
        <v>2315</v>
      </c>
      <c r="V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8">
        <v>50.343153356944605</v>
      </c>
      <c r="V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1302"/>
      <c r="V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1302"/>
      <c r="V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8">
        <v>-6.737631812567094</v>
      </c>
      <c r="V28" s="2783"/>
    </row>
    <row r="29" ht="18" customHeight="1" x14ac:dyDescent="0.25">
      <c r="B29" s="2423" t="s">
        <v>2450</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5">
        <v>40.69749511019897</v>
      </c>
      <c r="V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6">
        <v>-27.487519025241337</v>
      </c>
      <c r="V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1302"/>
      <c r="V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1302"/>
      <c r="V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1302"/>
      <c r="V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1302"/>
      <c r="V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1302"/>
      <c r="V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1302"/>
      <c r="V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1">
        <v>-24.871359524104612</v>
      </c>
      <c r="V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1">
        <v>-37.09508423580286</v>
      </c>
      <c r="V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1" t="s">
        <v>2315</v>
      </c>
      <c r="V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1" t="s">
        <v>2315</v>
      </c>
      <c r="V40" s="2783"/>
    </row>
    <row r="41" ht="18" customHeight="1" x14ac:dyDescent="0.2">
      <c r="B41" s="2988" t="s">
        <v>2464</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3">
        <v>163.5991972691855</v>
      </c>
      <c r="V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8">
        <v>-48.175632927472684</v>
      </c>
      <c r="V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8">
        <v>-188.57750755755498</v>
      </c>
      <c r="V43" s="2783"/>
    </row>
    <row r="44" ht="18" customHeight="1" x14ac:dyDescent="0.2">
      <c r="B44" s="2438" t="s">
        <v>2452</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8">
        <v>-30.738078191841844</v>
      </c>
      <c r="V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8">
        <v>52.7390964553415</v>
      </c>
      <c r="V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8">
        <v>336.51479340002965</v>
      </c>
      <c r="V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8">
        <v>5782.970839996693</v>
      </c>
      <c r="V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1">
        <v>173.49647221336159</v>
      </c>
      <c r="V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5" t="s">
        <v>2315</v>
      </c>
      <c r="V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6">
        <v>34.42905084973858</v>
      </c>
      <c r="V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1302"/>
      <c r="V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1302"/>
      <c r="V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8">
        <v>34.42905084973858</v>
      </c>
      <c r="V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1302"/>
      <c r="V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1" t="s">
        <v>2315</v>
      </c>
      <c r="V55" s="2783"/>
    </row>
    <row r="56" ht="18" customHeight="1" x14ac:dyDescent="0.25">
      <c r="B56" s="2967" t="s">
        <v>2465</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9" t="s">
        <v>2315</v>
      </c>
      <c r="V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135"/>
    </row>
    <row r="58" ht="18" customHeight="1" x14ac:dyDescent="0.2">
      <c r="B58" s="2527" t="s">
        <v>2456</v>
      </c>
      <c r="C58" s="953"/>
      <c r="D58" s="953"/>
      <c r="E58" s="953"/>
      <c r="F58" s="953"/>
      <c r="G58" s="953"/>
      <c r="H58" s="953"/>
      <c r="I58" s="953"/>
      <c r="J58" s="953"/>
      <c r="K58" s="953"/>
      <c r="L58" s="953"/>
      <c r="M58" s="953"/>
      <c r="N58" s="953"/>
      <c r="O58" s="953"/>
      <c r="P58" s="953"/>
      <c r="Q58" s="953"/>
      <c r="R58" s="953"/>
      <c r="S58" s="953"/>
      <c r="T58" s="953"/>
      <c r="U58" s="2989"/>
      <c r="V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8">
        <v>149.43918839936586</v>
      </c>
      <c r="V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8">
        <v>131.8547444682553</v>
      </c>
      <c r="V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8">
        <v>481.67068034967394</v>
      </c>
      <c r="V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8" t="s">
        <v>2315</v>
      </c>
      <c r="V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8">
        <v>80.13704744607664</v>
      </c>
      <c r="V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8" t="s">
        <v>2315</v>
      </c>
      <c r="V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1" t="s">
        <v>2315</v>
      </c>
      <c r="V65" s="135"/>
    </row>
    <row r="66" ht="18" customHeight="1" x14ac:dyDescent="0.25">
      <c r="B66" s="2976" t="s">
        <v>2466</v>
      </c>
      <c r="C66" s="2990"/>
      <c r="D66" s="2990"/>
      <c r="E66" s="2990"/>
      <c r="F66" s="2990"/>
      <c r="G66" s="2990"/>
      <c r="H66" s="2990"/>
      <c r="I66" s="2990"/>
      <c r="J66" s="2990"/>
      <c r="K66" s="2990"/>
      <c r="L66" s="2990"/>
      <c r="M66" s="2990"/>
      <c r="N66" s="2990"/>
      <c r="O66" s="2990"/>
      <c r="P66" s="2990"/>
      <c r="Q66" s="2990"/>
      <c r="R66" s="2990"/>
      <c r="S66" s="2990"/>
      <c r="T66" s="2990"/>
      <c r="U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row>
    <row r="68" ht="18" customHeight="1" x14ac:dyDescent="0.25">
      <c r="B68" s="2550" t="s">
        <v>2467</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992"/>
    </row>
    <row r="70" ht="18" customHeight="1" x14ac:dyDescent="0.2">
      <c r="B70" s="2527" t="s">
        <v>2468</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1">
        <v>46.16042722923993</v>
      </c>
    </row>
    <row r="71" ht="18" customHeight="1" x14ac:dyDescent="0.2">
      <c r="B71" s="2982" t="s">
        <v>2469</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8">
        <v>48.983360775714736</v>
      </c>
    </row>
    <row r="72" ht="18" customHeight="1" x14ac:dyDescent="0.2">
      <c r="B72" s="2982" t="s">
        <v>2470</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8">
        <v>46.16042722923993</v>
      </c>
    </row>
    <row r="73" ht="18" customHeight="1" x14ac:dyDescent="0.25">
      <c r="B73" s="2983" t="s">
        <v>2460</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5">
        <v>48.983360775714736</v>
      </c>
    </row>
    <row r="74" ht="14.1" customHeight="1" x14ac:dyDescent="0.2">
      <c r="B74" s="143" t="s">
        <v>135</v>
      </c>
    </row>
    <row r="75" ht="14.1" customHeight="1" x14ac:dyDescent="0.2">
      <c r="B75" s="143" t="s">
        <v>2461</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2441</v>
      </c>
      <c r="U1" s="100" t="s">
        <v>61</v>
      </c>
    </row>
    <row r="2" ht="18.95" customHeight="1" x14ac:dyDescent="0.2">
      <c r="B2" s="5" t="s">
        <v>2471</v>
      </c>
      <c r="U2" s="100" t="s">
        <v>63</v>
      </c>
    </row>
    <row r="3" ht="18.95" customHeight="1" x14ac:dyDescent="0.2">
      <c r="B3" s="5" t="s">
        <v>2472</v>
      </c>
      <c r="U3" s="100" t="s">
        <v>64</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61</v>
      </c>
      <c r="U8" s="2947" t="s">
        <v>2446</v>
      </c>
      <c r="V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1" t="s">
        <v>868</v>
      </c>
      <c r="V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6">
        <v>-47.522313826207636</v>
      </c>
      <c r="V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8">
        <v>-51.050814591961725</v>
      </c>
      <c r="V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8">
        <v>39.13507353302976</v>
      </c>
      <c r="V12" s="2783"/>
    </row>
    <row r="13" ht="18" customHeight="1" x14ac:dyDescent="0.2">
      <c r="B13" s="2400" t="s">
        <v>2449</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8">
        <v>59.710849074933414</v>
      </c>
      <c r="V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8">
        <v>-23.049265991372675</v>
      </c>
      <c r="V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8">
        <v>-57.09679529979746</v>
      </c>
      <c r="V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8" t="s">
        <v>2315</v>
      </c>
      <c r="V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8">
        <v>-30.414999626027715</v>
      </c>
      <c r="V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8">
        <v>-57.616806509869434</v>
      </c>
      <c r="V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8">
        <v>-0.3566981832697041</v>
      </c>
      <c r="V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6"/>
      <c r="V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2" t="s">
        <v>319</v>
      </c>
      <c r="T21" s="2962" t="s">
        <v>319</v>
      </c>
      <c r="U21" s="2963" t="s">
        <v>2315</v>
      </c>
      <c r="V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8" t="s">
        <v>2315</v>
      </c>
      <c r="V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8" t="s">
        <v>2315</v>
      </c>
      <c r="V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7" t="s">
        <v>319</v>
      </c>
      <c r="T24" s="2957" t="s">
        <v>319</v>
      </c>
      <c r="U24" s="2958" t="s">
        <v>2315</v>
      </c>
      <c r="V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8" t="s">
        <v>2315</v>
      </c>
      <c r="V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1302"/>
      <c r="V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1302"/>
      <c r="V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7" t="s">
        <v>220</v>
      </c>
      <c r="T28" s="2957" t="s">
        <v>220</v>
      </c>
      <c r="U28" s="2958" t="s">
        <v>2315</v>
      </c>
      <c r="V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5" t="s">
        <v>2315</v>
      </c>
      <c r="V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6">
        <v>-3.393667000201581</v>
      </c>
      <c r="V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8">
        <v>-3.7177773832270584</v>
      </c>
      <c r="V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8">
        <v>-1.1650575409739492</v>
      </c>
      <c r="V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7" t="s">
        <v>319</v>
      </c>
      <c r="T33" s="2957" t="s">
        <v>319</v>
      </c>
      <c r="U33" s="2958" t="s">
        <v>2315</v>
      </c>
      <c r="V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8" t="s">
        <v>2315</v>
      </c>
      <c r="V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8" t="s">
        <v>2315</v>
      </c>
      <c r="V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8" t="s">
        <v>2315</v>
      </c>
      <c r="V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6"/>
      <c r="V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6"/>
      <c r="V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6"/>
      <c r="V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1" t="s">
        <v>2315</v>
      </c>
      <c r="V40" s="2783"/>
    </row>
    <row r="41" ht="18" customHeight="1" x14ac:dyDescent="0.2">
      <c r="B41" s="2988" t="s">
        <v>2451</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3">
        <v>-6.379459204966715</v>
      </c>
      <c r="V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8">
        <v>24.647830070777957</v>
      </c>
      <c r="V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8">
        <v>78.76688189583543</v>
      </c>
      <c r="V43" s="2783"/>
    </row>
    <row r="44" ht="18" customHeight="1" x14ac:dyDescent="0.2">
      <c r="B44" s="2438" t="s">
        <v>2452</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8">
        <v>-6.865779845390908</v>
      </c>
      <c r="V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8">
        <v>-6.789271797196224</v>
      </c>
      <c r="V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8" t="s">
        <v>2315</v>
      </c>
      <c r="V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8" t="s">
        <v>2315</v>
      </c>
      <c r="V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6"/>
      <c r="V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5" t="s">
        <v>2315</v>
      </c>
      <c r="V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6">
        <v>-20.55161312461074</v>
      </c>
      <c r="V50" s="2783"/>
    </row>
    <row r="51" ht="18" customHeight="1" x14ac:dyDescent="0.2">
      <c r="B51" s="2438" t="s">
        <v>2454</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8">
        <v>-22.783712469631602</v>
      </c>
      <c r="V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7">
        <v>0.7963640000000001</v>
      </c>
      <c r="T52" s="2957">
        <v>1.085404</v>
      </c>
      <c r="U52" s="2958" t="s">
        <v>2315</v>
      </c>
      <c r="V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8">
        <v>120.6314779780451</v>
      </c>
      <c r="V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8">
        <v>-19.240993123459248</v>
      </c>
      <c r="V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1" t="s">
        <v>2315</v>
      </c>
      <c r="V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9" t="s">
        <v>2315</v>
      </c>
      <c r="V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135"/>
    </row>
    <row r="58" ht="18" customHeight="1" x14ac:dyDescent="0.25">
      <c r="B58" s="2985" t="s">
        <v>2475</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1">
        <v>-6.8479874761315</v>
      </c>
      <c r="V58" s="2783"/>
    </row>
    <row r="59" ht="18" customHeight="1" x14ac:dyDescent="0.25">
      <c r="B59" s="3002" t="s">
        <v>2476</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1">
        <v>-6.755035422149154</v>
      </c>
      <c r="V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2989"/>
      <c r="V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8">
        <v>145.229358810543</v>
      </c>
      <c r="V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8">
        <v>20.971863284050695</v>
      </c>
      <c r="V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8">
        <v>487.310671038208</v>
      </c>
      <c r="V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8" t="s">
        <v>2315</v>
      </c>
      <c r="V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1302"/>
      <c r="V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1302"/>
      <c r="V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6"/>
      <c r="V68" s="135"/>
    </row>
    <row r="69" ht="18" customHeight="1" x14ac:dyDescent="0.25">
      <c r="B69" s="2976" t="s">
        <v>2466</v>
      </c>
      <c r="C69" s="2990"/>
      <c r="D69" s="2990"/>
      <c r="E69" s="2990"/>
      <c r="F69" s="2990"/>
      <c r="G69" s="2990"/>
      <c r="H69" s="2990"/>
      <c r="I69" s="2990"/>
      <c r="J69" s="2990"/>
      <c r="K69" s="2990"/>
      <c r="L69" s="2990"/>
      <c r="M69" s="2990"/>
      <c r="N69" s="2990"/>
      <c r="O69" s="2990"/>
      <c r="P69" s="2990"/>
      <c r="Q69" s="2990"/>
      <c r="R69" s="2990"/>
      <c r="S69" s="2990"/>
      <c r="T69" s="2990"/>
      <c r="U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4"/>
    </row>
    <row r="72" ht="14.1" customHeight="1" x14ac:dyDescent="0.2">
      <c r="B72" s="143" t="s">
        <v>135</v>
      </c>
      <c r="G72" s="135"/>
    </row>
    <row r="73" ht="14.1" customHeight="1" x14ac:dyDescent="0.2">
      <c r="B73" s="143" t="s">
        <v>2461</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2441</v>
      </c>
      <c r="U1" s="100" t="s">
        <v>61</v>
      </c>
    </row>
    <row r="2" ht="18.95" customHeight="1" x14ac:dyDescent="0.2">
      <c r="B2" s="5" t="s">
        <v>2478</v>
      </c>
      <c r="U2" s="100" t="s">
        <v>63</v>
      </c>
    </row>
    <row r="3" ht="18.95" customHeight="1" x14ac:dyDescent="0.2">
      <c r="B3" s="5" t="s">
        <v>2479</v>
      </c>
      <c r="U3" s="100" t="s">
        <v>64</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61</v>
      </c>
      <c r="U8" s="2947" t="s">
        <v>2446</v>
      </c>
      <c r="V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1" t="s">
        <v>868</v>
      </c>
      <c r="V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6">
        <v>62.68648847676748</v>
      </c>
      <c r="V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8">
        <v>62.68648847676748</v>
      </c>
      <c r="V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8">
        <v>40.24930600270144</v>
      </c>
      <c r="V12" s="2783"/>
    </row>
    <row r="13" ht="18" customHeight="1" x14ac:dyDescent="0.2">
      <c r="B13" s="2400" t="s">
        <v>2449</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8">
        <v>55.129699292377246</v>
      </c>
      <c r="V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8">
        <v>169.03274555129173</v>
      </c>
      <c r="V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8">
        <v>11.681219960119755</v>
      </c>
      <c r="V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8" t="s">
        <v>2315</v>
      </c>
      <c r="V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8" t="s">
        <v>2315</v>
      </c>
      <c r="V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8" t="s">
        <v>2315</v>
      </c>
      <c r="V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8" t="s">
        <v>2315</v>
      </c>
      <c r="V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6"/>
      <c r="V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3">
        <v>-96.40035597621484</v>
      </c>
      <c r="V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8" t="s">
        <v>2315</v>
      </c>
      <c r="V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8" t="s">
        <v>2315</v>
      </c>
      <c r="V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8" t="s">
        <v>2315</v>
      </c>
      <c r="V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8" t="s">
        <v>2315</v>
      </c>
      <c r="V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8" t="s">
        <v>2315</v>
      </c>
      <c r="V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1302"/>
      <c r="V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8">
        <v>17.913172457071134</v>
      </c>
      <c r="V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5" t="s">
        <v>2315</v>
      </c>
      <c r="V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6">
        <v>-1.108713789385364</v>
      </c>
      <c r="V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1302"/>
      <c r="V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8">
        <v>-2.9326539096190563</v>
      </c>
      <c r="V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1302"/>
      <c r="V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8">
        <v>-0.8515177482940622</v>
      </c>
      <c r="V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8" t="s">
        <v>2315</v>
      </c>
      <c r="V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8" t="s">
        <v>2315</v>
      </c>
      <c r="V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6"/>
      <c r="V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6"/>
      <c r="V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6"/>
      <c r="V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1" t="s">
        <v>2315</v>
      </c>
      <c r="V40" s="2783"/>
    </row>
    <row r="41" ht="18" customHeight="1" x14ac:dyDescent="0.2">
      <c r="B41" s="2988" t="s">
        <v>2451</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3">
        <v>36.99569735535773</v>
      </c>
      <c r="V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8">
        <v>42.933342332034194</v>
      </c>
      <c r="V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8">
        <v>78.76688189583544</v>
      </c>
      <c r="V43" s="2783"/>
    </row>
    <row r="44" ht="18" customHeight="1" x14ac:dyDescent="0.2">
      <c r="B44" s="2438" t="s">
        <v>2452</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8">
        <v>-43.10409111815733</v>
      </c>
      <c r="V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8">
        <v>8.181438966853346</v>
      </c>
      <c r="V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8">
        <v>417.0552044265378</v>
      </c>
      <c r="V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8">
        <v>31190.90909090909</v>
      </c>
      <c r="V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6"/>
      <c r="V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5" t="s">
        <v>2315</v>
      </c>
      <c r="V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6">
        <v>44.15499839037199</v>
      </c>
      <c r="V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1302"/>
      <c r="V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7">
        <v>0.047781840000000006</v>
      </c>
      <c r="T52" s="2957">
        <v>0.06512424</v>
      </c>
      <c r="U52" s="2958" t="s">
        <v>2315</v>
      </c>
      <c r="V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8">
        <v>51.32245766180875</v>
      </c>
      <c r="V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8">
        <v>18.223470279326577</v>
      </c>
      <c r="V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1" t="s">
        <v>2315</v>
      </c>
      <c r="V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9" t="s">
        <v>2315</v>
      </c>
      <c r="V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135"/>
    </row>
    <row r="58" ht="18" customHeight="1" x14ac:dyDescent="0.25">
      <c r="B58" s="2985" t="s">
        <v>2480</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8">
        <v>-12.283849387804015</v>
      </c>
      <c r="V58" s="2783"/>
    </row>
    <row r="59" ht="18" customHeight="1" x14ac:dyDescent="0.25">
      <c r="B59" s="3009" t="s">
        <v>2481</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8">
        <v>-10.782683770271131</v>
      </c>
      <c r="V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2989"/>
      <c r="V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8">
        <v>149.4839731540552</v>
      </c>
      <c r="V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8">
        <v>131.85474446825572</v>
      </c>
      <c r="V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8">
        <v>487.31067103820817</v>
      </c>
      <c r="V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8" t="s">
        <v>2315</v>
      </c>
      <c r="V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1302"/>
      <c r="V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1302"/>
      <c r="V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6"/>
      <c r="V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4"/>
    </row>
    <row r="72" ht="14.1" customHeight="1" x14ac:dyDescent="0.2">
      <c r="B72" s="143" t="s">
        <v>135</v>
      </c>
      <c r="C72" s="503"/>
      <c r="D72" s="503"/>
      <c r="E72" s="503"/>
      <c r="F72" s="503"/>
    </row>
    <row r="73" ht="14.1" customHeight="1" x14ac:dyDescent="0.2">
      <c r="B73" s="143" t="s">
        <v>2461</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2441</v>
      </c>
      <c r="U1" s="100" t="s">
        <v>61</v>
      </c>
    </row>
    <row r="2" ht="18.95" customHeight="1" x14ac:dyDescent="0.2">
      <c r="B2" s="5" t="s">
        <v>2482</v>
      </c>
      <c r="U2" s="100" t="s">
        <v>63</v>
      </c>
    </row>
    <row r="3" ht="18.95" customHeight="1" x14ac:dyDescent="0.2">
      <c r="B3" s="5" t="s">
        <v>2483</v>
      </c>
      <c r="U3" s="100" t="s">
        <v>64</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65</v>
      </c>
      <c r="U7" s="3010"/>
    </row>
    <row r="8" ht="60" customHeight="1" x14ac:dyDescent="0.2">
      <c r="B8" s="3011"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61</v>
      </c>
      <c r="U8" s="2947" t="s">
        <v>2446</v>
      </c>
      <c r="V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3013" t="s">
        <v>868</v>
      </c>
      <c r="V9" s="135"/>
    </row>
    <row r="10" ht="18" customHeight="1" x14ac:dyDescent="0.25">
      <c r="B10" s="3014" t="s">
        <v>2484</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6">
        <v>167340.352587249</v>
      </c>
      <c r="V10" s="135"/>
    </row>
    <row r="11" ht="18" customHeight="1" x14ac:dyDescent="0.2">
      <c r="B11" s="3017" t="s">
        <v>2485</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20">
        <v>164420.8988023863</v>
      </c>
      <c r="V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3">
        <v>393.8996555005056</v>
      </c>
      <c r="V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3" t="s">
        <v>2315</v>
      </c>
      <c r="V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2" t="s">
        <v>319</v>
      </c>
      <c r="T14" s="3022" t="s">
        <v>319</v>
      </c>
      <c r="U14" s="3023" t="s">
        <v>2315</v>
      </c>
      <c r="V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2" t="s">
        <v>319</v>
      </c>
      <c r="T15" s="3022" t="s">
        <v>319</v>
      </c>
      <c r="U15" s="3023" t="s">
        <v>2315</v>
      </c>
      <c r="V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3" t="s">
        <v>2315</v>
      </c>
      <c r="V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2" t="s">
        <v>319</v>
      </c>
      <c r="T17" s="3022" t="s">
        <v>319</v>
      </c>
      <c r="U17" s="3023" t="s">
        <v>2315</v>
      </c>
      <c r="V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3" t="s">
        <v>2315</v>
      </c>
      <c r="V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2" t="s">
        <v>319</v>
      </c>
      <c r="T19" s="3022" t="s">
        <v>319</v>
      </c>
      <c r="U19" s="3023" t="s">
        <v>2315</v>
      </c>
      <c r="V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3" t="s">
        <v>2315</v>
      </c>
      <c r="V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2" t="s">
        <v>319</v>
      </c>
      <c r="T21" s="3022" t="s">
        <v>319</v>
      </c>
      <c r="U21" s="3023" t="s">
        <v>2315</v>
      </c>
      <c r="V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3" t="s">
        <v>2315</v>
      </c>
      <c r="V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2" t="s">
        <v>319</v>
      </c>
      <c r="T23" s="3022" t="s">
        <v>319</v>
      </c>
      <c r="U23" s="3023" t="s">
        <v>2315</v>
      </c>
      <c r="V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3" t="s">
        <v>2315</v>
      </c>
      <c r="V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2" t="s">
        <v>319</v>
      </c>
      <c r="T25" s="3022" t="s">
        <v>319</v>
      </c>
      <c r="U25" s="3023" t="s">
        <v>2315</v>
      </c>
      <c r="V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2" t="s">
        <v>319</v>
      </c>
      <c r="T26" s="3022" t="s">
        <v>319</v>
      </c>
      <c r="U26" s="3023" t="s">
        <v>2315</v>
      </c>
      <c r="V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2" t="s">
        <v>319</v>
      </c>
      <c r="T27" s="3022" t="s">
        <v>319</v>
      </c>
      <c r="U27" s="3023" t="s">
        <v>2315</v>
      </c>
      <c r="V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2" t="s">
        <v>319</v>
      </c>
      <c r="T28" s="3022" t="s">
        <v>319</v>
      </c>
      <c r="U28" s="3023" t="s">
        <v>2315</v>
      </c>
      <c r="V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2" t="s">
        <v>319</v>
      </c>
      <c r="T29" s="3022" t="s">
        <v>319</v>
      </c>
      <c r="U29" s="3023" t="s">
        <v>2315</v>
      </c>
      <c r="V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2" t="s">
        <v>319</v>
      </c>
      <c r="T30" s="3022" t="s">
        <v>319</v>
      </c>
      <c r="U30" s="3023" t="s">
        <v>2315</v>
      </c>
      <c r="V30" s="135"/>
    </row>
    <row r="31" ht="18" customHeight="1" x14ac:dyDescent="0.25">
      <c r="B31" s="3024" t="s">
        <v>2486</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5" t="s">
        <v>319</v>
      </c>
      <c r="T31" s="3025" t="s">
        <v>319</v>
      </c>
      <c r="U31" s="3026" t="s">
        <v>2315</v>
      </c>
      <c r="V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9"/>
      <c r="V32" s="135"/>
    </row>
    <row r="33" ht="18" customHeight="1" x14ac:dyDescent="0.2">
      <c r="B33" s="3030" t="s">
        <v>2487</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3">
        <v>180663.0968810378</v>
      </c>
      <c r="V33" s="135"/>
    </row>
    <row r="34" ht="18" customHeight="1" x14ac:dyDescent="0.2">
      <c r="B34" s="3021" t="s">
        <v>2488</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3">
        <v>170466.6666666667</v>
      </c>
      <c r="V34" s="135"/>
    </row>
    <row r="35" ht="18" customHeight="1" x14ac:dyDescent="0.2">
      <c r="B35" s="3021" t="s">
        <v>2489</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3">
        <v>178112.50000000003</v>
      </c>
      <c r="V35" s="135"/>
    </row>
    <row r="36" ht="18" customHeight="1" x14ac:dyDescent="0.2">
      <c r="B36" s="3021" t="s">
        <v>2490</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2" t="s">
        <v>319</v>
      </c>
      <c r="T36" s="3022" t="s">
        <v>319</v>
      </c>
      <c r="U36" s="3023" t="s">
        <v>2315</v>
      </c>
      <c r="V36" s="135"/>
    </row>
    <row r="37" ht="18" customHeight="1" x14ac:dyDescent="0.2">
      <c r="B37" s="3021" t="s">
        <v>2491</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2" t="s">
        <v>319</v>
      </c>
      <c r="T37" s="3022" t="s">
        <v>319</v>
      </c>
      <c r="U37" s="3023" t="s">
        <v>2315</v>
      </c>
      <c r="V37" s="135"/>
    </row>
    <row r="38" ht="18" customHeight="1" x14ac:dyDescent="0.2">
      <c r="B38" s="3021" t="s">
        <v>2492</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2">
        <v>0.00022</v>
      </c>
      <c r="T38" s="3022">
        <v>0.00045000000000000004</v>
      </c>
      <c r="U38" s="3023" t="s">
        <v>2315</v>
      </c>
      <c r="V38" s="135"/>
    </row>
    <row r="39" ht="18" customHeight="1" x14ac:dyDescent="0.2">
      <c r="B39" s="3021" t="s">
        <v>2493</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2" t="s">
        <v>319</v>
      </c>
      <c r="T39" s="3022" t="s">
        <v>319</v>
      </c>
      <c r="U39" s="3023" t="s">
        <v>2315</v>
      </c>
      <c r="V39" s="135"/>
    </row>
    <row r="40" ht="18" customHeight="1" x14ac:dyDescent="0.2">
      <c r="B40" s="3021" t="s">
        <v>2494</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2" t="s">
        <v>319</v>
      </c>
      <c r="T40" s="3022" t="s">
        <v>319</v>
      </c>
      <c r="U40" s="3023" t="s">
        <v>2315</v>
      </c>
      <c r="V40" s="135"/>
    </row>
    <row r="41" ht="18" customHeight="1" x14ac:dyDescent="0.2">
      <c r="B41" s="3021" t="s">
        <v>2495</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2" t="s">
        <v>319</v>
      </c>
      <c r="T41" s="3022" t="s">
        <v>319</v>
      </c>
      <c r="U41" s="3023" t="s">
        <v>2315</v>
      </c>
      <c r="V41" s="135"/>
    </row>
    <row r="42" ht="18" customHeight="1" x14ac:dyDescent="0.2">
      <c r="B42" s="3021" t="s">
        <v>2496</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2" t="s">
        <v>319</v>
      </c>
      <c r="T42" s="3022" t="s">
        <v>319</v>
      </c>
      <c r="U42" s="3023" t="s">
        <v>2315</v>
      </c>
      <c r="V42" s="135"/>
    </row>
    <row r="43" ht="18" customHeight="1" x14ac:dyDescent="0.25">
      <c r="B43" s="3024" t="s">
        <v>2497</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5" t="s">
        <v>319</v>
      </c>
      <c r="T43" s="3025" t="s">
        <v>319</v>
      </c>
      <c r="U43" s="3026" t="s">
        <v>2315</v>
      </c>
      <c r="V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9"/>
      <c r="V44" s="135"/>
    </row>
    <row r="45" ht="18" customHeight="1" x14ac:dyDescent="0.25">
      <c r="B45" s="3035" t="s">
        <v>2498</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6" t="s">
        <v>319</v>
      </c>
      <c r="T45" s="3036" t="s">
        <v>319</v>
      </c>
      <c r="U45" s="3037" t="s">
        <v>2315</v>
      </c>
      <c r="V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9"/>
      <c r="V46" s="135"/>
    </row>
    <row r="47" ht="18" customHeight="1" x14ac:dyDescent="0.2">
      <c r="B47" s="3038" t="s">
        <v>2499</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1">
        <v>186.53381348899444</v>
      </c>
      <c r="V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5">
        <v>186.53381348899444</v>
      </c>
      <c r="V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7"/>
      <c r="V49" s="135"/>
    </row>
    <row r="50" ht="18" customHeight="1" x14ac:dyDescent="0.2">
      <c r="B50" s="3048" t="s">
        <v>2500</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41" t="s">
        <v>2315</v>
      </c>
      <c r="V50" s="135"/>
    </row>
    <row r="51" ht="18" customHeight="1" x14ac:dyDescent="0.25">
      <c r="B51" s="3049" t="s">
        <v>2501</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5" t="s">
        <v>2315</v>
      </c>
      <c r="V51" s="135"/>
    </row>
    <row r="52" ht="14.1" customHeight="1" x14ac:dyDescent="0.2">
      <c r="B52" s="143" t="s">
        <v>135</v>
      </c>
      <c r="C52" s="3050"/>
      <c r="D52" s="3050"/>
      <c r="E52" s="3050"/>
      <c r="F52" s="3051"/>
      <c r="G52" s="135"/>
    </row>
    <row r="53" ht="14.1" customHeight="1" x14ac:dyDescent="0.2">
      <c r="B53" s="143" t="s">
        <v>2461</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2502</v>
      </c>
      <c r="C1" s="167"/>
      <c r="D1" s="167"/>
      <c r="E1" s="167"/>
      <c r="F1" s="167"/>
      <c r="G1" s="167"/>
      <c r="H1" s="167"/>
      <c r="I1" s="167"/>
      <c r="J1" s="167"/>
      <c r="K1" s="167"/>
      <c r="L1" s="167"/>
      <c r="M1" s="167"/>
      <c r="N1" s="167"/>
      <c r="O1" s="167"/>
      <c r="P1" s="167"/>
      <c r="Q1" s="167"/>
      <c r="R1" s="167"/>
      <c r="S1" s="167"/>
      <c r="T1" s="167"/>
      <c r="U1" s="100" t="s">
        <v>61</v>
      </c>
    </row>
    <row r="2" ht="18.95" customHeight="1" x14ac:dyDescent="0.2">
      <c r="B2" s="5" t="s">
        <v>2503</v>
      </c>
      <c r="C2" s="167"/>
      <c r="D2" s="167"/>
      <c r="E2" s="167"/>
      <c r="F2" s="167"/>
      <c r="G2" s="167"/>
      <c r="H2" s="167"/>
      <c r="I2" s="167"/>
      <c r="J2" s="167"/>
      <c r="K2" s="167"/>
      <c r="L2" s="167"/>
      <c r="M2" s="167"/>
      <c r="N2" s="167"/>
      <c r="O2" s="167"/>
      <c r="P2" s="167"/>
      <c r="Q2" s="167"/>
      <c r="R2" s="167"/>
      <c r="S2" s="167"/>
      <c r="T2" s="167"/>
      <c r="U2" s="100" t="s">
        <v>63</v>
      </c>
    </row>
    <row r="3" ht="18.95" customHeight="1" x14ac:dyDescent="0.2">
      <c r="B3" s="5" t="s">
        <v>2504</v>
      </c>
      <c r="C3" s="167"/>
      <c r="D3" s="167"/>
      <c r="E3" s="167"/>
      <c r="F3" s="167"/>
      <c r="G3" s="167"/>
      <c r="H3" s="167"/>
      <c r="I3" s="167"/>
      <c r="J3" s="167"/>
      <c r="K3" s="167"/>
      <c r="L3" s="167"/>
      <c r="M3" s="167"/>
      <c r="N3" s="167"/>
      <c r="O3" s="167"/>
      <c r="P3" s="167"/>
      <c r="Q3" s="167"/>
      <c r="R3" s="167"/>
      <c r="S3" s="167"/>
      <c r="T3" s="167"/>
      <c r="U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00"/>
    </row>
    <row r="5" hidden="1" ht="15.75" customHeight="1" x14ac:dyDescent="0.2">
      <c r="B5" s="5"/>
      <c r="C5" s="167"/>
      <c r="D5" s="167"/>
      <c r="E5" s="167"/>
      <c r="F5" s="167"/>
      <c r="G5" s="167"/>
      <c r="H5" s="167"/>
      <c r="I5" s="167"/>
      <c r="J5" s="167"/>
      <c r="K5" s="167"/>
      <c r="L5" s="167"/>
      <c r="M5" s="167"/>
      <c r="N5" s="167"/>
      <c r="O5" s="167"/>
      <c r="P5" s="167"/>
      <c r="Q5" s="167"/>
      <c r="R5" s="167"/>
      <c r="S5" s="167"/>
      <c r="T5" s="167"/>
      <c r="U5" s="100"/>
    </row>
    <row r="6" hidden="1" ht="15.75" customHeight="1" x14ac:dyDescent="0.2">
      <c r="B6" s="5"/>
      <c r="C6" s="167"/>
      <c r="D6" s="167"/>
      <c r="E6" s="167"/>
      <c r="F6" s="167"/>
      <c r="G6" s="167"/>
      <c r="H6" s="167"/>
      <c r="I6" s="167"/>
      <c r="J6" s="167"/>
      <c r="K6" s="167"/>
      <c r="L6" s="167"/>
      <c r="M6" s="167"/>
      <c r="N6" s="167"/>
      <c r="O6" s="167"/>
      <c r="P6" s="167"/>
      <c r="Q6" s="167"/>
      <c r="R6" s="167"/>
      <c r="S6" s="167"/>
      <c r="T6" s="167"/>
      <c r="U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167"/>
    </row>
    <row r="8" ht="60" customHeight="1" x14ac:dyDescent="0.2">
      <c r="B8" s="3053" t="s">
        <v>2147</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61</v>
      </c>
      <c r="U8" s="2947" t="s">
        <v>2446</v>
      </c>
      <c r="V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1" t="s">
        <v>351</v>
      </c>
      <c r="V9" s="135"/>
    </row>
    <row r="10" ht="18" customHeight="1" x14ac:dyDescent="0.2">
      <c r="B10" s="3055" t="s">
        <v>2505</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23">
        <v>46.16042722923993</v>
      </c>
      <c r="V10" s="135"/>
    </row>
    <row r="11" ht="18" customHeight="1" x14ac:dyDescent="0.2">
      <c r="B11" s="3055" t="s">
        <v>2506</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23">
        <v>48.983360775714736</v>
      </c>
      <c r="V11" s="135"/>
    </row>
    <row r="12" ht="18" customHeight="1" x14ac:dyDescent="0.2">
      <c r="B12" s="3055" t="s">
        <v>2507</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23">
        <v>-6.847987476131524</v>
      </c>
      <c r="V12" s="135"/>
    </row>
    <row r="13" ht="18" customHeight="1" x14ac:dyDescent="0.2">
      <c r="B13" s="3057" t="s">
        <v>2508</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23">
        <v>-6.755035422149179</v>
      </c>
      <c r="V13" s="135"/>
    </row>
    <row r="14" ht="18" customHeight="1" x14ac:dyDescent="0.2">
      <c r="B14" s="3057" t="s">
        <v>2509</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23">
        <v>-12.283849387804018</v>
      </c>
      <c r="V14" s="135"/>
    </row>
    <row r="15" ht="18" customHeight="1" x14ac:dyDescent="0.2">
      <c r="B15" s="3057" t="s">
        <v>2510</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23">
        <v>-10.782683770271138</v>
      </c>
      <c r="V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23">
        <v>164420.8988023863</v>
      </c>
      <c r="V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23">
        <v>180663.0968810378</v>
      </c>
      <c r="V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56" t="s">
        <v>319</v>
      </c>
      <c r="T18" s="3056" t="s">
        <v>319</v>
      </c>
      <c r="U18" s="3023" t="s">
        <v>2315</v>
      </c>
      <c r="V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23">
        <v>186.53381348899444</v>
      </c>
      <c r="V19" s="135"/>
    </row>
    <row r="20" ht="18" customHeight="1" x14ac:dyDescent="0.25">
      <c r="B20" s="3057" t="s">
        <v>2501</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23" t="s">
        <v>2315</v>
      </c>
      <c r="V20" s="135"/>
    </row>
    <row r="21" ht="18" customHeight="1" x14ac:dyDescent="0.2">
      <c r="B21" s="3058" t="s">
        <v>2511</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1">
        <v>25.8634732813803</v>
      </c>
      <c r="V21" s="135"/>
    </row>
    <row r="22" ht="18" customHeight="1" x14ac:dyDescent="0.2">
      <c r="B22" s="3062" t="s">
        <v>2512</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4">
        <v>25.567533731836477</v>
      </c>
      <c r="V22" s="135"/>
    </row>
    <row r="23" ht="18" customHeight="1" x14ac:dyDescent="0.2">
      <c r="B23" s="3062" t="s">
        <v>2513</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4">
        <v>25.8634732813803</v>
      </c>
      <c r="V23" s="135"/>
    </row>
    <row r="24" ht="18" customHeight="1" x14ac:dyDescent="0.25">
      <c r="B24" s="3065" t="s">
        <v>2514</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8">
        <v>25.567533731836477</v>
      </c>
      <c r="V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3069"/>
      <c r="V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row>
    <row r="27" ht="60" customHeight="1" x14ac:dyDescent="0.2">
      <c r="B27" s="3053" t="s">
        <v>66</v>
      </c>
      <c r="C27" s="2945" t="s">
        <v>2473</v>
      </c>
      <c r="D27" s="2945" t="s">
        <v>2445</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61</v>
      </c>
      <c r="U27" s="2947" t="s">
        <v>2446</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0" t="s">
        <v>297</v>
      </c>
      <c r="T28" s="2950" t="s">
        <v>297</v>
      </c>
      <c r="U28" s="2951" t="s">
        <v>351</v>
      </c>
      <c r="V28" s="135"/>
    </row>
    <row r="29" ht="18" customHeight="1" x14ac:dyDescent="0.2">
      <c r="B29" s="3057" t="s">
        <v>2515</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23">
        <v>47.10638498032911</v>
      </c>
      <c r="V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23">
        <v>21.884633860030092</v>
      </c>
      <c r="V30" s="135"/>
    </row>
    <row r="31" ht="18" customHeight="1" x14ac:dyDescent="0.2">
      <c r="B31" s="3057" t="s">
        <v>2516</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23">
        <v>-3.3647731603226365</v>
      </c>
      <c r="V31" s="135"/>
    </row>
    <row r="32" ht="18" customHeight="1" x14ac:dyDescent="0.2">
      <c r="B32" s="3057" t="s">
        <v>2517</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23">
        <v>22.33271433437852</v>
      </c>
      <c r="V32" s="135"/>
    </row>
    <row r="33" ht="18" customHeight="1" x14ac:dyDescent="0.2">
      <c r="B33" s="3057" t="s">
        <v>2518</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23">
        <v>-14.91027083780056</v>
      </c>
      <c r="V33" s="135"/>
    </row>
    <row r="34" ht="18" customHeight="1" x14ac:dyDescent="0.2">
      <c r="B34" s="3070" t="s">
        <v>2519</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2" t="s">
        <v>319</v>
      </c>
      <c r="T34" s="3072" t="s">
        <v>319</v>
      </c>
      <c r="U34" s="3073" t="s">
        <v>2315</v>
      </c>
      <c r="V34" s="135"/>
    </row>
    <row r="35" ht="18" customHeight="1" x14ac:dyDescent="0.25">
      <c r="B35" s="3065" t="s">
        <v>2520</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8">
        <v>25.567533731836477</v>
      </c>
      <c r="V35" s="135"/>
    </row>
    <row r="36" ht="14.1" customHeight="1" x14ac:dyDescent="0.2">
      <c r="B36" s="206" t="s">
        <v>2521</v>
      </c>
      <c r="C36" s="503"/>
      <c r="D36" s="503"/>
      <c r="E36" s="503"/>
      <c r="F36" s="3069"/>
      <c r="G36" s="135"/>
    </row>
    <row r="37" ht="14.1" customHeight="1" x14ac:dyDescent="0.2">
      <c r="B37" s="206" t="s">
        <v>2522</v>
      </c>
      <c r="C37" s="503"/>
      <c r="D37" s="503"/>
      <c r="E37" s="503"/>
      <c r="F37" s="503"/>
    </row>
    <row r="38" ht="14.1" customHeight="1" x14ac:dyDescent="0.25">
      <c r="B38" s="206" t="s">
        <v>2523</v>
      </c>
      <c r="C38" s="503"/>
      <c r="D38" s="503"/>
      <c r="E38" s="503"/>
      <c r="F38" s="503"/>
    </row>
    <row r="39" ht="14.1" customHeight="1" x14ac:dyDescent="0.2">
      <c r="B39" s="206" t="s">
        <v>2524</v>
      </c>
      <c r="C39" s="1461"/>
      <c r="D39" s="1461"/>
      <c r="E39" s="1461"/>
      <c r="F39" s="1461"/>
    </row>
    <row r="40" ht="14.1" customHeight="1" x14ac:dyDescent="0.25">
      <c r="B40" s="206" t="s">
        <v>2525</v>
      </c>
      <c r="C40" s="175"/>
      <c r="D40" s="175"/>
      <c r="E40" s="175"/>
      <c r="F40" s="175"/>
    </row>
    <row r="41" ht="14.1" customHeight="1" x14ac:dyDescent="0.25">
      <c r="B41" s="206" t="s">
        <v>2526</v>
      </c>
      <c r="C41" s="175"/>
      <c r="D41" s="175"/>
      <c r="E41" s="175"/>
      <c r="F41" s="175"/>
    </row>
    <row r="42" ht="14.1" customHeight="1" x14ac:dyDescent="0.25">
      <c r="B42" s="206" t="s">
        <v>2527</v>
      </c>
      <c r="C42" s="175"/>
      <c r="D42" s="175"/>
      <c r="E42" s="175"/>
      <c r="F42" s="175"/>
    </row>
    <row r="43" ht="14.1" customHeight="1" x14ac:dyDescent="0.25">
      <c r="B43" s="206" t="s">
        <v>2528</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2529</v>
      </c>
      <c r="C48" s="3079"/>
      <c r="D48" s="3079"/>
      <c r="E48" s="3079"/>
    </row>
    <row r="49" ht="14.1" customHeight="1" x14ac:dyDescent="0.25">
      <c r="B49" s="3080" t="s">
        <v>2530</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