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<sst xmlns="http://schemas.openxmlformats.org/spreadsheetml/2006/main" count="17913" uniqueCount="2505">
  <si>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</si>
  <si>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</si>
  <si>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</si>
  <si>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</si>
  <si>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</si>
  <si>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</si>
  <si>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</si>
  <si>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</si>
  <si>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</si>
  <si>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</si>
  <si>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</si>
  <si>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</si>
  <si>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</si>
  <si>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</si>
  <si>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</si>
  <si>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</si>
  <si>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</si>
  <si>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</si>
  <si>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</si>
  <si>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</si>
  <si>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</si>
  <si>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</si>
  <si>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</si>
  <si>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</si>
  <si>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</si>
  <si>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</si>
  <si>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</si>
  <si>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</si>
  <si>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</si>
  <si>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</si>
  <si>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</si>
  <si>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</si>
  <si>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</si>
  <si>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</si>
  <si>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</si>
  <si>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</si>
  <si>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</si>
  <si>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</si>
  <si>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</si>
  <si>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</si>
  <si>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</si>
  <si>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</si>
  <si>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</si>
  <si>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</si>
  <si>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</si>
  <si>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</si>
  <si>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</si>
  <si>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</si>
  <si>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</si>
  <si>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</si>
  <si>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</si>
  <si>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</si>
  <si>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</si>
  <si>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</si>
  <si>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</si>
  <si>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</si>
  <si>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</si>
  <si>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</si>
  <si>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</si>
  <si>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</si>
  <si>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</si>
  <si>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1992</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</si>
  <si>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</si>
  <si>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</si>
  <si>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</si>
  <si>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</si>
  <si>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</si>
  <si>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</si>
  <si>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</si>
  <si>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</si>
  <si>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</si>
  <si>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</si>
  <si>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</si>
  <si>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</si>
  <si>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</si>
  <si>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</si>
  <si>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</si>
  <si>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</si>
  <si>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</si>
  <si>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</si>
  <si>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</si>
  <si>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</si>
  <si>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</si>
  <si>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</si>
  <si>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</si>
  <si>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</si>
  <si>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</si>
  <si>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</si>
  <si>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</si>
  <si>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</si>
  <si>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</si>
  <si>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</si>
  <si>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</si>
  <si>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</si>
  <si>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</si>
  <si>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</si>
  <si>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</si>
  <si>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</si>
  <si>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</si>
  <si>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</si>
  <si>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</si>
  <si>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</si>
  <si>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</si>
  <si>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</si>
  <si>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</si>
  <si>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</si>
  <si>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</si>
  <si>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</si>
  <si>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</si>
  <si>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</si>
  <si>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</si>
  <si>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</si>
  <si>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</si>
  <si>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</si>
  <si>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</si>
  <si>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</si>
  <si>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</si>
  <si>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</si>
  <si>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</si>
  <si>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</si>
  <si>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</si>
  <si>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</si>
  <si>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</si>
  <si>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</si>
  <si>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</si>
  <si>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</si>
  <si>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</si>
  <si>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</si>
  <si>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</si>
  <si>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</si>
  <si>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</si>
  <si>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</si>
  <si>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</si>
  <si>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</si>
  <si>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</si>
  <si>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</si>
  <si>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</si>
  <si>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</si>
  <si>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</si>
  <si>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</si>
  <si>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</si>
  <si>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</si>
  <si>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</si>
  <si>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</si>
  <si>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</si>
  <si>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</si>
  <si>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</si>
  <si>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</si>
  <si>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</si>
  <si>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</si>
  <si>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</si>
  <si>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</si>
  <si>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</si>
  <si>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</si>
  <si>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</si>
  <si>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</si>
  <si>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</si>
  <si>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</si>
  <si>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</si>
  <si>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</si>
  <si>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</si>
  <si>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</si>
  <si>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</si>
  <si>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</si>
  <si>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</si>
  <si>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</si>
  <si>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</si>
  <si>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</si>
  <si>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</si>
  <si>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</si>
  <si>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</si>
  <si>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</si>
  <si>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</si>
  <si>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</si>
  <si>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</si>
  <si>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</si>
  <si>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</si>
  <si>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</si>
  <si>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</si>
  <si>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</si>
  <si>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</si>
  <si>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</si>
  <si>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</si>
  <si>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</si>
  <si>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</si>
  <si>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</si>
  <si>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</si>
  <si>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</si>
  <si>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</si>
  <si>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</si>
  <si>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</si>
  <si>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</si>
  <si>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</si>
  <si>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</si>
  <si>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</si>
  <si>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</si>
  <si>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</si>
  <si>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</si>
  <si>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</si>
  <si>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</si>
  <si>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</si>
  <si>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</si>
  <si>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</si>
  <si>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</si>
  <si>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</si>
  <si>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</si>
  <si>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</si>
  <si>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</si>
  <si>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</si>
  <si>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</si>
  <si>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</si>
  <si>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</si>
  <si>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</si>
  <si>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</si>
  <si>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</si>
  <si>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</si>
  <si>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</si>
  <si>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</si>
  <si>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</si>
  <si>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</si>
  <si>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</si>
  <si>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</si>
  <si>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</si>
  <si>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</si>
  <si>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</si>
  <si>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</si>
  <si>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</si>
  <si>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</si>
  <si>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</si>
  <si>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</si>
  <si>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</si>
  <si>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</si>
  <si>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</si>
  <si>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</si>
  <si>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</si>
  <si>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</si>
  <si>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</si>
  <si>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</si>
  <si>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</si>
  <si>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</si>
  <si>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</si>
  <si>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</si>
  <si>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</si>
  <si>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</si>
  <si>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</si>
  <si>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</si>
  <si>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</si>
  <si>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</si>
  <si>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</si>
  <si>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</si>
  <si>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</si>
  <si>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</si>
  <si>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</si>
  <si>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</si>
  <si>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</si>
  <si>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</si>
  <si>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</si>
  <si>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</si>
  <si>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</si>
  <si>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</si>
  <si>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</si>
  <si>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</si>
  <si>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</si>
  <si>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</si>
  <si>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</si>
  <si>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</si>
  <si>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</si>
  <si>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</si>
  <si>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</si>
  <si>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</si>
  <si>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</si>
  <si>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</si>
  <si>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</si>
  <si>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</si>
  <si>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</si>
  <si>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</si>
  <si>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</si>
  <si>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</si>
  <si>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</si>
  <si>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</si>
  <si>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</si>
  <si>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</si>
  <si>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</si>
  <si>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</si>
  <si>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</si>
  <si>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</si>
  <si>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</si>
  <si>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</si>
  <si>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</si>
  <si>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</si>
  <si>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</si>
  <si>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</si>
  <si>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</si>
  <si>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</si>
  <si>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</si>
  <si>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</si>
  <si>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</si>
  <si>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</si>
  <si>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</si>
  <si>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</si>
  <si>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</si>
  <si>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</si>
  <si>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</si>
  <si>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</si>
  <si>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</si>
  <si>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</si>
  <si>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</si>
  <si>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</si>
  <si>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</si>
  <si>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</si>
  <si>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</si>
  <si>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</si>
  <si>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</si>
  <si>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</si>
  <si>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</si>
  <si>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</si>
  <si>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</si>
  <si>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</si>
  <si>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</si>
  <si>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</si>
  <si>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</si>
  <si>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</si>
  <si>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</si>
  <si>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</si>
  <si>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</si>
  <si>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</si>
  <si>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</si>
  <si>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</si>
  <si>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</si>
  <si>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</si>
  <si>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</si>
  <si>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</si>
  <si>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</si>
  <si>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</si>
  <si>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</si>
  <si>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</si>
  <si>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</si>
  <si>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</si>
  <si>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</si>
  <si>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</si>
  <si>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</si>
  <si>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</si>
  <si>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</si>
  <si>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</si>
  <si>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</si>
  <si>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</si>
  <si>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</si>
  <si>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</si>
  <si>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</si>
  <si>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</si>
  <si>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</si>
  <si>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</si>
  <si>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</si>
  <si>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</si>
  <si>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</si>
  <si>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</si>
  <si>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</si>
  <si>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</si>
  <si>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</si>
  <si>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</si>
  <si>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</si>
  <si>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</si>
  <si>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</si>
  <si>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</si>
  <si>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</si>
  <si>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</si>
  <si>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</si>
  <si>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</si>
  <si>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</si>
  <si>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</si>
  <si>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</si>
  <si>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</si>
  <si>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</si>
  <si>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</si>
  <si>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</si>
  <si>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</si>
  <si>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</si>
  <si>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</si>
  <si>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</si>
  <si>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</si>
  <si>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</si>
  <si>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</si>
  <si>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</si>
  <si>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</si>
  <si>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</si>
  <si>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</si>
  <si>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</si>
  <si>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</si>
  <si>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</si>
  <si>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</si>
  <si>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</si>
  <si>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</si>
  <si>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</si>
  <si>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</si>
  <si>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</si>
  <si>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</si>
  <si>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</si>
  <si>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</si>
  <si>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</si>
  <si>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</si>
  <si>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</si>
  <si>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</si>
  <si>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</si>
  <si>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</si>
  <si>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</si>
  <si>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</si>
  <si>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</si>
  <si>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</si>
  <si>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</si>
  <si>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</si>
  <si>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</si>
  <si>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</si>
  <si>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</si>
  <si>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</si>
  <si>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</si>
  <si>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</si>
  <si>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</si>
  <si>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</si>
  <si>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</si>
  <si>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</si>
  <si>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</si>
  <si>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</si>
  <si>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</si>
  <si>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</si>
  <si>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</si>
  <si>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</si>
  <si>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</si>
  <si>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</si>
  <si>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</si>
  <si>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</si>
  <si>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</si>
  <si>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</si>
  <si>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</si>
  <si>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</si>
  <si>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</si>
  <si>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</si>
  <si>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</si>
  <si>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</si>
  <si>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</si>
  <si>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</si>
  <si>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</si>
  <si>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</si>
  <si>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</si>
  <si>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</si>
  <si>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</si>
  <si>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</si>
  <si>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</si>
  <si>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</si>
  <si>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</si>
  <si>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</si>
  <si>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</si>
  <si>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</si>
  <si>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</si>
  <si>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</si>
  <si>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</si>
  <si>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</si>
  <si>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</si>
  <si>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</si>
  <si>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</si>
  <si>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</si>
  <si>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</si>
  <si>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</si>
  <si>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</si>
  <si>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</si>
  <si>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</si>
  <si>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</si>
  <si>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</si>
  <si>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</si>
  <si>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</si>
  <si>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</si>
  <si>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</si>
  <si>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</si>
  <si>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</si>
  <si>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</si>
  <si>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</si>
  <si>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</si>
  <si>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</si>
  <si>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</si>
  <si>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</si>
  <si>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</si>
  <si>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</si>
  <si>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</si>
  <si>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</si>
  <si>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</si>
  <si>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</si>
  <si>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</si>
  <si>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</si>
  <si>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</si>
  <si>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</si>
  <si>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</si>
  <si>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</si>
  <si>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</si>
  <si>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</si>
  <si>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</si>
  <si>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</si>
  <si>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</si>
  <si>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</si>
  <si>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</si>
  <si>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</si>
  <si>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</si>
  <si>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</si>
  <si>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</si>
  <si>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</si>
  <si>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</si>
  <si>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</si>
  <si>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</si>
  <si>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</si>
  <si>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</si>
  <si>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</si>
  <si>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</si>
  <si>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</si>
  <si>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</si>
  <si>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</si>
  <si>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</si>
  <si>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</si>
  <si>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</si>
  <si>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</si>
  <si>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</si>
  <si>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</si>
  <si>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</si>
  <si>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</si>
  <si>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</si>
  <si>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</si>
  <si>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</si>
  <si>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</si>
  <si>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</si>
  <si>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</si>
  <si>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</si>
  <si>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</si>
  <si>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</si>
  <si>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</si>
  <si>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</si>
  <si>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</si>
  <si>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</si>
  <si>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</si>
  <si>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</si>
  <si>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</si>
  <si>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</si>
  <si>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</si>
  <si>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</si>
  <si>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</si>
  <si>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</si>
  <si>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</si>
  <si>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</si>
  <si>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</si>
  <si>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</si>
  <si>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</si>
  <si>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</si>
  <si>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</si>
  <si>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</si>
  <si>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</si>
  <si>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</si>
  <si>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</si>
  <si>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</si>
  <si>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</si>
  <si>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</si>
  <si>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</si>
  <si>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</si>
  <si>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</si>
  <si>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</si>
  <si>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</si>
  <si>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</si>
  <si>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</si>
  <si>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</si>
  <si>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</si>
  <si>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</si>
  <si>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</si>
  <si>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</si>
  <si>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</si>
  <si>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</si>
  <si>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</si>
  <si>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</si>
  <si>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</si>
  <si>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</si>
  <si>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</si>
  <si>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</si>
  <si>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</si>
  <si>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</si>
  <si>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</si>
  <si>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</si>
  <si>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</si>
  <si>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</si>
  <si>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</si>
  <si>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</si>
  <si>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</si>
  <si>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</si>
  <si>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</si>
  <si>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</si>
  <si>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</si>
  <si>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</si>
  <si>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</si>
  <si>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</si>
  <si>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</si>
  <si>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</si>
  <si>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</si>
  <si>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</si>
  <si>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</si>
  <si>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</si>
  <si>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</si>
  <si>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</si>
  <si>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</si>
  <si>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</si>
  <si>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</si>
  <si>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</si>
  <si>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</si>
  <si>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</si>
  <si>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</si>
  <si>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</si>
  <si>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</si>
  <si>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</si>
  <si>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</si>
  <si>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</si>
  <si>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</si>
  <si>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</si>
  <si>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</si>
  <si>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</si>
  <si>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</si>
  <si>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</si>
  <si>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</si>
  <si>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</si>
  <si>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</si>
  <si>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</si>
  <si>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</si>
  <si>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</si>
  <si>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</si>
  <si>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</si>
  <si>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</si>
  <si>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</si>
  <si>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</si>
  <si>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</si>
  <si>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</si>
  <si>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</si>
  <si>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</si>
  <si>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</si>
  <si>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</si>
  <si>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</si>
  <si>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</si>
  <si>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</si>
  <si>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</si>
  <si>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</si>
  <si>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</si>
  <si>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</si>
  <si>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</si>
  <si>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</si>
  <si>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</si>
  <si>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</si>
  <si>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</si>
  <si>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</si>
  <si>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</si>
  <si>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</si>
  <si>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</si>
  <si>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</si>
  <si>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</si>
  <si>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</si>
  <si>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</si>
  <si>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</si>
  <si>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</si>
  <si>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</si>
  <si>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</si>
  <si>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</si>
  <si>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</si>
  <si>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</si>
  <si>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</si>
  <si>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</si>
  <si>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</si>
  <si>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</si>
  <si>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</si>
  <si>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</si>
  <si>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</si>
  <si>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</si>
  <si>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</si>
  <si>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</si>
  <si>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</si>
  <si>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</si>
  <si>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</si>
  <si>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</si>
  <si>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</si>
  <si>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</si>
  <si>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</si>
  <si>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</si>
  <si>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</si>
  <si>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</si>
  <si>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</si>
  <si>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</si>
  <si>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</si>
  <si>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</si>
  <si>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</si>
  <si>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</si>
  <si>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</si>
  <si>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</si>
  <si>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</si>
  <si>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</si>
  <si>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</si>
  <si>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</si>
  <si>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</si>
  <si>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</si>
  <si>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</si>
  <si>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</si>
  <si>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</si>
  <si>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</si>
  <si>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</si>
  <si>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</si>
  <si>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</si>
  <si>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</si>
  <si>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</si>
  <si>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</si>
  <si>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</si>
  <si>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</si>
  <si>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</si>
  <si>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</si>
  <si>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</si>
  <si>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</si>
  <si>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</si>
  <si>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</si>
  <si>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</si>
  <si>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</si>
  <si>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</si>
  <si>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</si>
  <si>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</si>
  <si>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</si>
  <si>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</si>
  <si>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</si>
  <si>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</si>
  <si>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</si>
  <si>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</si>
  <si>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</si>
  <si>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</si>
  <si>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</si>
  <si>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</si>
  <si>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</si>
  <si>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</si>
  <si>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</si>
  <si>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</si>
  <si>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</si>
  <si>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</si>
  <si>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</si>
  <si>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</si>
  <si>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</si>
  <si>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</si>
  <si>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</si>
  <si>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</si>
  <si>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</si>
  <si>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</si>
  <si>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</si>
  <si>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</si>
  <si>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</si>
  <si>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</si>
  <si>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</si>
  <si>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</si>
  <si>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</si>
  <si>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</si>
  <si>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</si>
  <si>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</si>
  <si>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</si>
  <si>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</si>
  <si>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</si>
  <si>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</si>
  <si>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</si>
  <si>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</si>
  <si>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</si>
  <si>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</si>
  <si>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</si>
  <si>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</si>
  <si>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</si>
  <si>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</si>
  <si>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</si>
  <si>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</si>
  <si>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</si>
  <si>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</si>
  <si>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</si>
  <si>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</si>
  <si>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</si>
  <si>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</si>
  <si>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</si>
  <si>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</si>
  <si>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</si>
  <si>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</si>
  <si>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</si>
  <si>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</si>
  <si>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</si>
  <si>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</si>
  <si>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</si>
  <si>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</si>
  <si>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</si>
  <si>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</si>
  <si>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</si>
  <si>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</si>
  <si>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</si>
  <si>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</si>
  <si>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</si>
  <si>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</si>
  <si>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</si>
  <si>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</si>
  <si>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</si>
  <si>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</si>
  <si>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</si>
  <si>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</si>
  <si>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</si>
  <si>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</si>
  <si>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</si>
  <si>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</si>
  <si>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</si>
  <si>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</si>
  <si>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</si>
  <si>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</si>
  <si>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</si>
  <si>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</si>
  <si>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</si>
  <si>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</si>
  <si>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</si>
  <si>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</si>
  <si>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</si>
  <si>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</si>
  <si>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</si>
  <si>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</si>
  <si>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</si>
  <si>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</si>
  <si>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</si>
  <si>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</si>
  <si>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</si>
  <si>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</si>
  <si>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</si>
  <si>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</si>
  <si>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</si>
  <si>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</si>
  <si>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</si>
  <si>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</si>
  <si>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</si>
  <si>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</si>
  <si>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</si>
  <si>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</si>
  <si>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</si>
  <si>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</si>
  <si>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</si>
  <si>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</si>
  <si>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</si>
  <si>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</si>
  <si>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</si>
  <si>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</si>
  <si>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</si>
  <si>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</si>
  <si>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</si>
  <si>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</si>
  <si>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</si>
  <si>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</si>
  <si>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</si>
  <si>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</si>
  <si>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</si>
  <si>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</si>
  <si>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</si>
  <si>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</si>
  <si>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</si>
  <si>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</si>
  <si>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</si>
  <si>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</si>
  <si>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</si>
  <si>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</si>
  <si>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</si>
  <si>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</si>
  <si>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</si>
  <si>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</si>
  <si>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</si>
  <si>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</si>
  <si>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</si>
  <si>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</si>
  <si>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</si>
  <si>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</si>
  <si>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</si>
  <si>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</si>
  <si>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</si>
  <si>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</si>
  <si>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</si>
  <si>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</si>
  <si>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</si>
  <si>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</si>
  <si>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</si>
  <si>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</si>
  <si>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</si>
  <si>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</si>
  <si>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</si>
  <si>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</si>
  <si>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</si>
  <si>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</si>
  <si>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</si>
  <si>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</si>
  <si>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</si>
  <si>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</si>
  <si>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</si>
  <si>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</si>
  <si>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</si>
  <si>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</si>
  <si>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</si>
  <si>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</si>
  <si>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</si>
  <si>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</si>
  <si>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</si>
  <si>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</si>
  <si>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</si>
  <si>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</si>
  <si>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</si>
  <si>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</si>
  <si>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</si>
  <si>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</si>
  <si>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</si>
  <si>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</si>
  <si>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</si>
  <si>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</si>
  <si>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</si>
  <si>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</si>
  <si>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</si>
  <si>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</si>
  <si>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</si>
  <si>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</si>
  <si>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</si>
  <si>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</si>
  <si>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</si>
  <si>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</si>
  <si>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</si>
  <si>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</si>
  <si>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</si>
  <si>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</si>
  <si>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</si>
  <si>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</si>
  <si>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</si>
  <si>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</si>
  <si>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</si>
  <si>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</si>
  <si>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</si>
  <si>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</si>
  <si>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</si>
  <si>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</si>
  <si>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</si>
  <si>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</si>
  <si>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</si>
  <si>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</si>
  <si>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</si>
  <si>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</si>
  <si>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</si>
  <si>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</si>
  <si>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</si>
  <si>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</si>
  <si>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</si>
  <si>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</si>
  <si>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</si>
  <si>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</si>
  <si>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</si>
  <si>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</si>
  <si>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</si>
  <si>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</si>
  <si>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</si>
  <si>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</si>
  <si>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</si>
  <si>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</si>
  <si>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</si>
  <si>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</si>
  <si>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</si>
  <si>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</si>
  <si>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</si>
  <si>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</si>
  <si>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</si>
  <si>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</si>
  <si>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</si>
  <si>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</si>
  <si>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</si>
  <si>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</si>
  <si>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</si>
  <si>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</si>
  <si>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</si>
  <si>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</si>
  <si>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</si>
  <si>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</si>
  <si>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</si>
  <si>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</si>
  <si>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</si>
  <si>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</si>
  <si>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</si>
  <si>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</si>
  <si>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</si>
  <si>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</si>
  <si>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</si>
  <si>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</si>
  <si>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</si>
  <si>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</si>
  <si>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</si>
  <si>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</si>
  <si>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</si>
  <si>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</si>
  <si>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</si>
  <si>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</si>
  <si>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</si>
  <si>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</si>
  <si>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</si>
  <si>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</si>
  <si>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</si>
  <si>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</si>
  <si>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</si>
  <si>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</si>
  <si>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</si>
  <si>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</si>
  <si>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</si>
  <si>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</si>
  <si>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</si>
  <si>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</si>
  <si>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</si>
  <si>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</si>
  <si>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</si>
  <si>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</si>
  <si>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</si>
  <si>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</si>
  <si>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</si>
  <si>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</si>
  <si>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</si>
  <si>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</si>
  <si>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</si>
  <si>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</si>
  <si>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</si>
  <si>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</si>
  <si>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</si>
  <si>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</si>
  <si>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</si>
  <si>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</si>
  <si>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</si>
  <si>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</si>
  <si>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</si>
  <si>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</si>
  <si>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</si>
  <si>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</si>
  <si>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</si>
  <si>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</si>
  <si>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</si>
  <si>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</si>
  <si>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</si>
  <si>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</si>
  <si>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</si>
  <si>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</si>
  <si>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</si>
  <si>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</si>
  <si>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</si>
  <si>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</si>
  <si>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</si>
  <si>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</si>
  <si>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</si>
  <si>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</si>
  <si>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</si>
  <si>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</si>
  <si>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</si>
  <si>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</si>
  <si>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</si>
  <si>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</si>
  <si>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</si>
  <si>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</si>
  <si>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</si>
  <si>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</si>
  <si>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</si>
  <si>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</si>
  <si>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</si>
  <si>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</si>
  <si>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</si>
  <si>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</si>
  <si>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</si>
  <si>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</si>
  <si>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</si>
  <si>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</si>
  <si>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</si>
  <si>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</si>
  <si>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</si>
  <si>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</si>
  <si>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</si>
  <si>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</si>
  <si>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</si>
  <si>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</si>
  <si>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</si>
  <si>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</si>
  <si>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</si>
  <si>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</si>
  <si>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</si>
  <si>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</si>
  <si>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</si>
  <si>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</si>
  <si>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</si>
  <si>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</si>
  <si>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</si>
  <si>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</si>
  <si>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</si>
  <si>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</si>
  <si>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</si>
  <si>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</si>
  <si>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</si>
  <si>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</si>
  <si>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</si>
  <si>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</si>
  <si>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</si>
  <si>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</si>
  <si>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</si>
  <si>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</si>
  <si>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</si>
  <si>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</si>
  <si>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</si>
  <si>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</si>
  <si>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</si>
  <si>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</si>
  <si>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</si>
  <si>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</si>
  <si>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</si>
  <si>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</si>
  <si>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</si>
  <si>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</si>
  <si>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</si>
  <si>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</si>
  <si>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</si>
  <si>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</si>
  <si>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</si>
  <si>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</si>
  <si>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</si>
  <si>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</si>
  <si>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</si>
  <si>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</si>
  <si>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</si>
  <si>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</si>
  <si>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</si>
  <si>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</si>
  <si>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</si>
  <si>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</si>
  <si>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</si>
  <si>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</si>
  <si>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</si>
  <si>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</si>
  <si>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</si>
  <si>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</si>
  <si>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</si>
  <si>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</si>
  <si>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</si>
  <si>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</si>
  <si>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</si>
  <si>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</si>
  <si>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</si>
  <si>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</si>
  <si>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</si>
  <si>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</si>
  <si>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</si>
  <si>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</si>
  <si>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</si>
  <si>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</si>
  <si>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</si>
  <si>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</si>
  <si>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</si>
  <si>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</si>
  <si>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</si>
  <si>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</si>
  <si>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</si>
  <si>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</si>
  <si>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</si>
  <si>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</si>
  <si>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</si>
  <si>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</si>
  <si>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</si>
  <si>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</si>
  <si>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</si>
  <si>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</si>
  <si>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</si>
  <si>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</si>
  <si>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</si>
  <si>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</si>
  <si>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</si>
  <si>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</si>
  <si>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</si>
  <si>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</si>
  <si>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</si>
  <si>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</si>
  <si>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</si>
  <si>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</si>
  <si>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</si>
  <si>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</si>
  <si>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</si>
  <si>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</si>
  <si>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</si>
  <si>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</si>
  <si>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</si>
  <si>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</si>
  <si>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</si>
  <si>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</si>
  <si>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</si>
  <si>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</si>
  <si>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</si>
  <si>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</si>
  <si>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</si>
  <si>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</si>
  <si>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</si>
  <si>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</si>
  <si>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</si>
  <si>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</si>
  <si>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</si>
  <si>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</si>
  <si>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</si>
  <si>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</si>
  <si>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</si>
  <si>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</si>
  <si>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</si>
  <si>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</si>
  <si>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</si>
  <si>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</si>
  <si>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</si>
  <si>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</si>
  <si>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</si>
  <si>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</si>
  <si>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</si>
  <si>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</si>
  <si>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</si>
  <si>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</si>
  <si>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</si>
  <si>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</si>
  <si>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</si>
  <si>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</si>
  <si>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</si>
  <si>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</si>
  <si>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</si>
  <si>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</si>
  <si>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</si>
  <si>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</si>
  <si>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</si>
  <si>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</si>
  <si>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</si>
  <si>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</si>
  <si>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</si>
  <si>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</si>
  <si>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</si>
  <si>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</si>
  <si>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</si>
  <si>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</si>
  <si>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</si>
  <si>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</si>
  <si>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</si>
  <si>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</si>
  <si>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</si>
  <si>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</si>
  <si>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</si>
  <si>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</si>
  <si>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</si>
  <si>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</si>
  <si>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</si>
  <si>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</si>
  <si>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</si>
  <si>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</si>
  <si>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</si>
  <si>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</si>
  <si>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</si>
  <si>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</si>
  <si>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</si>
  <si>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</si>
  <si>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</si>
  <si>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</si>
  <si>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</si>
  <si>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</si>
  <si>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</si>
  <si>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</si>
  <si>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</si>
  <si>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</si>
  <si>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</si>
  <si>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</si>
  <si>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</si>
  <si>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</si>
  <si>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</si>
  <si>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</si>
  <si>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</si>
  <si>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</si>
  <si>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</si>
  <si>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</si>
  <si>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</si>
  <si>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</si>
  <si>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</si>
  <si>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</si>
  <si>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</si>
  <si>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</si>
  <si>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</si>
  <si>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</si>
  <si>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</si>
  <si>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</si>
  <si>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</si>
  <si>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</si>
  <si>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</si>
  <si>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</si>
  <si>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</si>
  <si>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</si>
  <si>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</si>
  <si>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</si>
  <si>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</si>
  <si>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</si>
  <si>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</si>
  <si>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</si>
  <si>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</si>
  <si>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</si>
  <si>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</si>
  <si>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</si>
  <si>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</si>
  <si>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</si>
  <si>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</si>
  <si>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</si>
  <si>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</si>
  <si>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</si>
  <si>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</si>
  <si>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</si>
  <si>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</si>
  <si>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</si>
  <si>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</si>
  <si>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</si>
  <si>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</si>
  <si>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</si>
  <si>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</si>
  <si>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</si>
  <si>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</si>
  <si>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</si>
  <si>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</si>
  <si>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</si>
  <si>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</si>
  <si>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</si>
  <si>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</si>
  <si>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</si>
  <si>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</si>
  <si>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</si>
  <si>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</si>
  <si>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</si>
  <si>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</si>
  <si>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</si>
  <si>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</si>
  <si>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</si>
  <si>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</si>
  <si>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</si>
  <si>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</si>
  <si>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</si>
  <si>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</si>
  <si>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</si>
  <si>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</si>
  <si>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</si>
  <si>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</si>
  <si>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</si>
  <si>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</si>
  <si>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</si>
  <si>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</si>
  <si>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</si>
  <si>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</si>
  <si>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</si>
  <si>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</si>
  <si>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</si>
  <si>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</si>
  <si>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</si>
  <si>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</si>
  <si>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</si>
  <si>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</si>
  <si>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</si>
  <si>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</si>
  <si>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</si>
  <si>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</si>
  <si>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</si>
  <si>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</si>
  <si>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</si>
  <si>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</si>
  <si>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</si>
  <si>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</si>
  <si>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</si>
  <si>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</si>
  <si>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</si>
  <si>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</si>
  <si>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</si>
  <si>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</si>
  <si>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</si>
  <si>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</si>
  <si>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</si>
  <si>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</si>
  <si>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</si>
  <si>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</si>
  <si>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</si>
  <si>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</si>
  <si>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</si>
  <si>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</si>
  <si>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</si>
  <si>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</si>
  <si>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</si>
  <si>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</si>
  <si>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</si>
  <si>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</si>
  <si>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</si>
  <si>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</si>
  <si>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</si>
  <si>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</si>
  <si>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</si>
  <si>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</si>
  <si>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</si>
  <si>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</si>
  <si>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</si>
  <si>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</si>
  <si>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</si>
  <si>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</si>
  <si>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</si>
  <si>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</si>
  <si>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</si>
  <si>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</si>
  <si>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</si>
  <si>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</si>
  <si>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</si>
  <si>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</si>
  <si>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</si>
  <si>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</si>
  <si>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</si>
  <si>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</si>
  <si>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</si>
  <si>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</si>
  <si>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</si>
  <si>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</si>
  <si>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</si>
  <si>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</si>
  <si>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</si>
  <si>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</si>
  <si>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</si>
  <si>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</si>
  <si>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</si>
  <si>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</si>
  <si>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</si>
  <si>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</si>
  <si>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</si>
  <si>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</si>
  <si>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</si>
  <si>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</si>
  <si>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</si>
  <si>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</si>
  <si>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</si>
  <si>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</si>
  <si>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</si>
  <si>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</si>
  <si>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</si>
  <si>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</si>
  <si>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</si>
  <si>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</si>
  <si>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</si>
  <si>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</si>
  <si>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</si>
  <si>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</si>
  <si>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</si>
  <si>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</si>
  <si>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</si>
  <si>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</si>
  <si>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</si>
  <si>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</si>
  <si>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</si>
  <si>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</si>
  <si>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</si>
  <si>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</si>
  <si>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</si>
  <si>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</si>
  <si>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</si>
  <si>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</si>
  <si>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</si>
  <si>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</si>
  <si>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</si>
  <si>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</si>
  <si>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</si>
  <si>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</si>
  <si>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</si>
  <si>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</si>
  <si>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</si>
  <si>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</si>
  <si>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</si>
  <si>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</si>
  <si>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</si>
  <si>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</si>
  <si>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</si>
  <si>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</si>
  <si>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</si>
  <si>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</si>
  <si>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</si>
  <si>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</si>
  <si>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</si>
  <si>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</si>
  <si>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</si>
  <si>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</si>
  <si>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</si>
  <si>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</si>
  <si>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</si>
  <si>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</si>
  <si>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</si>
  <si>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</si>
  <si>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</si>
  <si>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</si>
  <si>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</si>
  <si>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</si>
  <si>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</si>
  <si>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</si>
  <si>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</si>
  <si>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</si>
  <si>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</si>
  <si>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</si>
  <si>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</si>
  <si>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</si>
  <si>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</si>
  <si>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</si>
  <si>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</si>
  <si>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</si>
  <si>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</si>
  <si>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</si>
  <si>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</si>
  <si>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</si>
  <si>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</si>
  <si>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</si>
  <si>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</si>
  <si>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</si>
  <si>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</si>
  <si>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</si>
  <si>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</si>
  <si>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</si>
  <si>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</si>
  <si>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</si>
  <si>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</si>
  <si>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</si>
  <si>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</si>
  <si>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</si>
  <si>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</si>
  <si>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</si>
  <si>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</si>
  <si>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</si>
  <si>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</si>
  <si>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</si>
  <si>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</si>
  <si>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</si>
  <si>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</si>
  <si>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</si>
  <si>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</si>
  <si>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</si>
  <si>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</si>
  <si>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</si>
  <si>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</si>
  <si>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</si>
  <si>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</si>
  <si>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</si>
  <si>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</si>
  <si>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</si>
  <si>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</si>
  <si>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</si>
  <si>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</si>
  <si>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</si>
  <si>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</si>
  <si>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</si>
  <si>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</si>
  <si>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</si>
  <si>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</si>
  <si>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</si>
  <si>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</si>
  <si>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</si>
  <si>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</si>
  <si>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</si>
  <si>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</si>
  <si>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</si>
  <si>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</si>
  <si>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</si>
  <si>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</si>
  <si>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</si>
  <si>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</si>
  <si>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</si>
  <si>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</si>
  <si>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</si>
  <si>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</si>
  <si>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</si>
  <si>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</si>
  <si>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</si>
  <si>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</si>
  <si>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</si>
  <si>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</si>
  <si>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</si>
  <si>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</si>
  <si>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</si>
  <si>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</si>
  <si>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</si>
  <si>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</si>
  <si>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</si>
  <si>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</si>
  <si>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</si>
  <si>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</si>
  <si>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</si>
  <si>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</si>
  <si>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</si>
  <si>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</si>
  <si>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</si>
  <si>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</si>
  <si>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</si>
  <si>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</si>
  <si>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</si>
  <si>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</si>
  <si>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</si>
  <si>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</si>
  <si>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</si>
  <si>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</si>
  <si>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</si>
  <si>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</si>
  <si>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</si>
  <si>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</si>
  <si>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</si>
  <si>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</si>
  <si>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</si>
  <si>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</si>
  <si>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</si>
  <si>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</si>
  <si>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</si>
  <si>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</si>
  <si>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</si>
  <si>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</si>
  <si>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</si>
  <si>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</si>
  <si>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</si>
  <si>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</si>
  <si>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</si>
  <si>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</si>
  <si>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</si>
  <si>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</si>
  <si>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</si>
  <si>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</si>
  <si>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</si>
  <si>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</si>
  <si>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</si>
  <si>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</si>
  <si>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</si>
  <si>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</si>
  <si>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</si>
  <si>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</si>
  <si>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</si>
  <si>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</si>
  <si>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</si>
  <si>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</si>
  <si>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</si>
  <si>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</si>
  <si>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</si>
  <si>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</si>
  <si>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</si>
  <si>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</si>
  <si>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</si>
  <si>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</si>
  <si>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</si>
  <si>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</si>
  <si>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</si>
  <si>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</si>
  <si>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</si>
  <si>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</si>
  <si>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</si>
  <si>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</si>
  <si>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</si>
  <si>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</si>
  <si>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</si>
  <si>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</si>
  <si>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</si>
  <si>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</si>
  <si>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</si>
  <si>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</si>
  <si>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</si>
  <si>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</si>
  <si>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</si>
  <si>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</si>
  <si>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</si>
  <si>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</si>
  <si>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</si>
  <si>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</si>
  <si>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</si>
  <si>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</si>
  <si>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</si>
  <si>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</si>
  <si>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</si>
  <si>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</si>
  <si>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</si>
  <si>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</si>
  <si>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</si>
  <si>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</si>
  <si>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</si>
  <si>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</si>
  <si>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</si>
  <si>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</si>
  <si>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</si>
  <si>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</si>
  <si>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</si>
  <si>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</si>
  <si>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</si>
  <si>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</si>
  <si>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</si>
  <si>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</si>
  <si>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</si>
  <si>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</si>
  <si>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</si>
  <si>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</si>
  <si>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</si>
  <si>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</si>
  <si>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</si>
  <si>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</si>
  <si>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</si>
  <si>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</si>
  <si>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</si>
  <si>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</si>
  <si>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</si>
  <si>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</si>
  <si>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</si>
  <si>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</si>
  <si>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</si>
  <si>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</si>
  <si>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</si>
  <si>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</si>
  <si>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</si>
  <si>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</si>
  <si>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</si>
  <si>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</si>
  <si>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</si>
  <si>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</si>
  <si>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</si>
  <si>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</si>
  <si>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</si>
  <si>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</si>
  <si>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</si>
  <si>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</si>
  <si>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</si>
  <si>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</si>
  <si>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</si>
  <si>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</si>
  <si>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</si>
  <si>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</si>
  <si>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</si>
  <si>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</si>
  <si>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</si>
  <si>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</si>
  <si>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</si>
  <si>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</si>
  <si>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</si>
  <si>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</si>
  <si>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</si>
  <si>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</si>
  <si>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</si>
  <si>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</si>
  <si>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</si>
  <si>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</si>
  <si>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</si>
  <si>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</si>
  <si>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</si>
  <si>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</si>
  <si>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</si>
  <si>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</si>
  <si>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</si>
  <si>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</si>
  <si>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</si>
  <si>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</si>
  <si>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</si>
  <si>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</si>
  <si>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</si>
  <si>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</si>
  <si>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</si>
  <si>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</si>
  <si>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</si>
  <si>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</si>
  <si>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</si>
  <si>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</si>
  <si>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</si>
  <si>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</si>
  <si>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</si>
  <si>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</si>
  <si>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</si>
  <si>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</si>
  <si>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</si>
  <si>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</si>
  <si>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</si>
  <si>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</si>
  <si>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</si>
  <si>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</si>
  <si>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</si>
  <si>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</si>
  <si>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</si>
  <si>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</si>
  <si>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</si>
  <si>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</si>
  <si>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</si>
  <si>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</si>
  <si>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</si>
  <si>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</si>
  <si>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</si>
  <si>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</si>
  <si>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</si>
  <si>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</si>
  <si>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</si>
  <si>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</si>
  <si>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</si>
  <si>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</si>
  <si>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</si>
  <si>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</si>
  <si>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</si>
  <si>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</si>
  <si>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</si>
  <si>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</si>
  <si>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</si>
  <si>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</si>
  <si>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</si>
  <si>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</si>
  <si>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</si>
  <si>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</si>
  <si>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</si>
  <si>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</si>
  <si>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</si>
  <si>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</si>
  <si>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</si>
  <si>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</si>
  <si>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</si>
  <si>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</si>
  <si>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</si>
  <si>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</si>
  <si>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</si>
  <si>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</si>
  <si>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</si>
  <si>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</si>
  <si>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</si>
  <si>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</si>
  <si>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</si>
  <si>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</si>
  <si>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</si>
  <si>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</si>
  <si>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</si>
  <si>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</si>
  <si>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</si>
  <si>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</si>
  <si>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</si>
  <si>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</si>
  <si>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</si>
  <si>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</si>
  <si>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</si>
  <si>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</si>
  <si>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</si>
  <si>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</si>
  <si>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</si>
  <si>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</si>
  <si>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</si>
  <si>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</si>
  <si>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</si>
  <si>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</si>
  <si>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</si>
  <si>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</si>
  <si>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</si>
  <si>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</si>
  <si>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</si>
  <si>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</si>
  <si>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</si>
  <si>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</si>
  <si>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</si>
  <si>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</si>
  <si>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</si>
  <si>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</si>
  <si>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</si>
  <si>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</si>
  <si>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</si>
  <si>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</si>
  <si>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</si>
  <si>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</si>
  <si>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</si>
  <si>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</si>
  <si>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</si>
  <si>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</si>
  <si>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</si>
  <si>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</si>
  <si>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</si>
  <si>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</si>
  <si>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</si>
  <si>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</si>
  <si>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</si>
  <si>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</si>
  <si>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</si>
  <si>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</si>
  <si>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</si>
  <si>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</si>
  <si>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</si>
  <si>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</si>
  <si>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</si>
  <si>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</si>
  <si>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</si>
  <si>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</si>
  <si>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</si>
  <si>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</si>
  <si>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</si>
  <si>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</si>
  <si>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</si>
  <si>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</si>
  <si>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</si>
  <si>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</si>
  <si>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</si>
  <si>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</si>
  <si>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</si>
  <si>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</si>
  <si>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</si>
  <si>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</si>
  <si>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</si>
  <si>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</si>
  <si>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</si>
  <si>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</si>
  <si>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</si>
  <si>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</si>
  <si>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</si>
  <si>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</si>
  <si>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</si>
  <si>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</si>
  <si>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</si>
  <si>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</si>
  <si>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</si>
  <si>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</si>
  <si>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</si>
  <si>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</si>
  <si>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</si>
  <si>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</si>
  <si>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</si>
  <si>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</si>
  <si>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</si>
  <si>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</si>
  <si>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</si>
  <si>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</si>
  <si>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</si>
  <si>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</si>
  <si>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</si>
  <si>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</si>
  <si>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</si>
  <si>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</si>
  <si>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</si>
  <si>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</si>
  <si>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</si>
  <si>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</si>
  <si>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</si>
  <si>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</si>
  <si>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</si>
  <si>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</si>
  <si>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</si>
  <si>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</si>
  <si>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</si>
  <si>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</si>
  <si>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</si>
  <si>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</si>
  <si>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</si>
  <si>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</si>
  <si>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</si>
  <si>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</si>
  <si>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</si>
  <si>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</si>
  <si>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</si>
  <si>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</si>
  <si>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</si>
  <si>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</si>
  <si>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</si>
  <si>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</si>
  <si>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</si>
  <si>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</si>
  <si>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</si>
  <si>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</si>
  <si>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</si>
  <si>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</si>
  <si>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</si>
  <si>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</si>
  <si>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</si>
  <si>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</si>
  <si>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</si>
  <si>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</si>
  <si>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</si>
  <si>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</si>
  <si>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</si>
  <si>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</si>
  <si>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</si>
  <si>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</si>
  <si>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</si>
  <si>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</si>
  <si>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</si>
  <si>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</si>
  <si>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</si>
  <si>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</si>
  <si>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</si>
  <si>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</si>
  <si>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</si>
  <si>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</si>
  <si>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</si>
  <si>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</si>
  <si>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</si>
  <si>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</si>
  <si>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</si>
  <si>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</si>
  <si>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</si>
  <si>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</si>
  <si>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</si>
  <si>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</si>
  <si>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</si>
  <si>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</si>
  <si>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</si>
  <si>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</si>
  <si>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</si>
  <si>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</si>
  <si>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</si>
  <si>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</si>
  <si>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</si>
  <si>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</si>
  <si>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</si>
  <si>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</si>
  <si>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</si>
  <si>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</si>
  <si>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</si>
  <si>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</si>
  <si>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</si>
  <si>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</si>
  <si>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</si>
  <si>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</si>
  <si>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</si>
  <si>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</si>
  <si>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</si>
  <si>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</si>
  <si>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</si>
  <si>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</si>
  <si>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</si>
  <si>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</si>
  <si>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</si>
  <si>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</si>
  <si>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</si>
  <si>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</si>
  <si>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</si>
  <si>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</si>
  <si>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</si>
  <si>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</si>
  <si>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</si>
  <si>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</si>
  <si>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</si>
  <si>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</si>
  <si>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</si>
  <si>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</si>
  <si>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</si>
  <si>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</si>
  <si>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</si>
  <si>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</si>
  <si>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</si>
  <si>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</si>
  <si>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</si>
  <si>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</si>
  <si>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</si>
  <si>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</si>
  <si>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</si>
  <si>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</si>
  <si>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</si>
  <si>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</si>
  <si>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</si>
  <si>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</si>
  <si>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</si>
  <si>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</si>
  <si>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</si>
  <si>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</si>
  <si>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</si>
  <si>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</si>
  <si>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</si>
  <si>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</si>
  <si>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</si>
  <si>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</si>
  <si>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</si>
  <si>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</si>
  <si>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</si>
  <si>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</si>
  <si>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</si>
  <si>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</si>
  <si>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</si>
  <si>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</si>
  <si>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</si>
  <si>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</si>
  <si>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</si>
  <si>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</si>
  <si>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</si>
  <si>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</si>
  <si>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</si>
  <si>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</si>
  <si>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</si>
  <si>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</si>
  <si>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</si>
  <si>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</si>
  <si>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</si>
  <si>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</si>
  <si>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</si>
  <si>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</si>
  <si>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</si>
  <si>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</si>
  <si>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</si>
  <si>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</si>
  <si>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</si>
  <si>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</si>
  <si>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</si>
  <si>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</si>
  <si>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</si>
  <si>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</si>
  <si>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</si>
  <si>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</si>
  <si>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</si>
  <si>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</si>
  <si>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</si>
  <si>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</si>
  <si>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</si>
  <si>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</si>
  <si>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</si>
  <si>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</si>
  <si>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</si>
  <si>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</si>
  <si>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</si>
  <si>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</si>
  <si>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T3,NA</t>
  </si>
  <si>
    <t>CS,PS,NA</t>
  </si>
  <si>
    <t>T1,T2,NA</t>
  </si>
  <si>
    <t>D,NA</t>
  </si>
  <si>
    <t>D,CS,NA</t>
  </si>
  <si>
    <t>T1,NA</t>
  </si>
  <si>
    <t>T2,T3,M,NA</t>
  </si>
  <si>
    <t>CS,M,NA</t>
  </si>
  <si>
    <t>T1,T3,M,NA</t>
  </si>
  <si>
    <t>CS,NA</t>
  </si>
  <si>
    <t>T1,T3,NA</t>
  </si>
  <si>
    <t>2.  Industrial processes</t>
  </si>
  <si>
    <t>T1,T2,T3,CR,NA</t>
  </si>
  <si>
    <t>D,CR,CS,PS,NA</t>
  </si>
  <si>
    <t>D,PS,NA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</si>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</sst>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30963.45895317202</v>
      </c>
      <c r="D10" s="17">
        <v>21.241211969476208</v>
      </c>
      <c r="E10" s="17">
        <v>0.9032057618203275</v>
      </c>
      <c r="F10" s="17">
        <v>143.475816652504</v>
      </c>
      <c r="G10" s="17">
        <v>512.8593889471748</v>
      </c>
      <c r="H10" s="17">
        <v>69.84863932996731</v>
      </c>
      <c r="I10" s="18">
        <v>171.31021200719175</v>
      </c>
      <c r="J10" s="19">
        <v>31797.56241519974</v>
      </c>
    </row>
    <row r="11" ht="18" customHeight="1" x14ac:dyDescent="0.2" s="1" customFormat="1">
      <c r="B11" s="20" t="s">
        <v>78</v>
      </c>
      <c r="C11" s="21">
        <v>30963.45286188712</v>
      </c>
      <c r="D11" s="21">
        <v>17.57225264791674</v>
      </c>
      <c r="E11" s="21">
        <v>0.9032057618203275</v>
      </c>
      <c r="F11" s="21">
        <v>143.475816652504</v>
      </c>
      <c r="G11" s="21">
        <v>512.8593889471748</v>
      </c>
      <c r="H11" s="21">
        <v>66.14661866796006</v>
      </c>
      <c r="I11" s="22">
        <v>171.31021200719175</v>
      </c>
      <c r="J11" s="23">
        <v>31694.825462911173</v>
      </c>
    </row>
    <row r="12" ht="18" customHeight="1" x14ac:dyDescent="0.2" s="1" customFormat="1">
      <c r="B12" s="24" t="s">
        <v>79</v>
      </c>
      <c r="C12" s="21">
        <v>12263.68731017084</v>
      </c>
      <c r="D12" s="21">
        <v>0.267400072774152</v>
      </c>
      <c r="E12" s="21">
        <v>0.2525479007331456</v>
      </c>
      <c r="F12" s="21">
        <v>53.6928</v>
      </c>
      <c r="G12" s="21">
        <v>20.316499999999998</v>
      </c>
      <c r="H12" s="21">
        <v>0.222</v>
      </c>
      <c r="I12" s="22">
        <v>97.19194513537049</v>
      </c>
      <c r="J12" s="23">
        <v>12338.099705902801</v>
      </c>
    </row>
    <row r="13" ht="18" customHeight="1" x14ac:dyDescent="0.2" s="1" customFormat="1">
      <c r="B13" s="25" t="s">
        <v>80</v>
      </c>
      <c r="C13" s="26">
        <v>12027.130000000001</v>
      </c>
      <c r="D13" s="26">
        <v>0.262483551215352</v>
      </c>
      <c r="E13" s="26">
        <v>0.2511788945889456</v>
      </c>
      <c r="F13" s="27">
        <v>53.065</v>
      </c>
      <c r="G13" s="27">
        <v>20.1637</v>
      </c>
      <c r="H13" s="27">
        <v>0.2145</v>
      </c>
      <c r="I13" s="28">
        <v>96.593</v>
      </c>
      <c r="J13" s="29">
        <v>12101.041946500101</v>
      </c>
    </row>
    <row r="14" ht="18" customHeight="1" x14ac:dyDescent="0.2" s="1" customFormat="1">
      <c r="B14" s="25" t="s">
        <v>81</v>
      </c>
      <c r="C14" s="26">
        <v>171.56288920428003</v>
      </c>
      <c r="D14" s="26">
        <v>0.0037951290468</v>
      </c>
      <c r="E14" s="26">
        <v>0.0005279617602</v>
      </c>
      <c r="F14" s="27">
        <v>0.5162</v>
      </c>
      <c r="G14" s="27">
        <v>0.0348</v>
      </c>
      <c r="H14" s="27">
        <v>0.0071</v>
      </c>
      <c r="I14" s="28">
        <v>0.5067451353704806</v>
      </c>
      <c r="J14" s="29">
        <v>171.80906268404343</v>
      </c>
    </row>
    <row r="15" ht="18" customHeight="1" x14ac:dyDescent="0.2" s="1" customFormat="1">
      <c r="B15" s="30" t="s">
        <v>82</v>
      </c>
      <c r="C15" s="31">
        <v>64.99442096656195</v>
      </c>
      <c r="D15" s="31">
        <v>0.001121392512</v>
      </c>
      <c r="E15" s="31">
        <v>0.0008410443840000001</v>
      </c>
      <c r="F15" s="32">
        <v>0.1116</v>
      </c>
      <c r="G15" s="32">
        <v>0.118</v>
      </c>
      <c r="H15" s="32">
        <v>0.0004</v>
      </c>
      <c r="I15" s="33">
        <v>0.0922</v>
      </c>
      <c r="J15" s="34">
        <v>65.24869671865795</v>
      </c>
    </row>
    <row r="16" ht="18" customHeight="1" x14ac:dyDescent="0.2" s="1" customFormat="1">
      <c r="B16" s="35" t="s">
        <v>83</v>
      </c>
      <c r="C16" s="21">
        <v>3820.697176353493</v>
      </c>
      <c r="D16" s="21">
        <v>0.22914881383037214</v>
      </c>
      <c r="E16" s="21">
        <v>0.036907137374714155</v>
      </c>
      <c r="F16" s="21">
        <v>7.484139355904693</v>
      </c>
      <c r="G16" s="21">
        <v>6.994003201329877</v>
      </c>
      <c r="H16" s="21">
        <v>1.2963601711607315</v>
      </c>
      <c r="I16" s="22">
        <v>34.78521095860539</v>
      </c>
      <c r="J16" s="23">
        <v>3836.8937345450427</v>
      </c>
    </row>
    <row r="17" ht="18" customHeight="1" x14ac:dyDescent="0.2" s="1" customFormat="1">
      <c r="B17" s="25" t="s">
        <v>84</v>
      </c>
      <c r="C17" s="26">
        <v>18.70411032</v>
      </c>
      <c r="D17" s="26">
        <v>0.000376812</v>
      </c>
      <c r="E17" s="26">
        <v>0.0000502416</v>
      </c>
      <c r="F17" s="27">
        <v>0.022776191999999997</v>
      </c>
      <c r="G17" s="27">
        <v>0.008959752</v>
      </c>
      <c r="H17" s="27">
        <v>0.0061964640000000005</v>
      </c>
      <c r="I17" s="28">
        <v>0.005936697194583811</v>
      </c>
      <c r="J17" s="29">
        <v>18.72797508</v>
      </c>
    </row>
    <row r="18" ht="18" customHeight="1" x14ac:dyDescent="0.2" s="1" customFormat="1">
      <c r="B18" s="25" t="s">
        <v>85</v>
      </c>
      <c r="C18" s="26">
        <v>958.9455269200926</v>
      </c>
      <c r="D18" s="26">
        <v>0.03659571378062702</v>
      </c>
      <c r="E18" s="26">
        <v>0.007214282373543463</v>
      </c>
      <c r="F18" s="27">
        <v>2.3007343482708897</v>
      </c>
      <c r="G18" s="27">
        <v>0.5043709770128644</v>
      </c>
      <c r="H18" s="27">
        <v>0.1426082545098718</v>
      </c>
      <c r="I18" s="28">
        <v>16.881113442391243</v>
      </c>
      <c r="J18" s="29">
        <v>961.8819917349391</v>
      </c>
    </row>
    <row r="19" ht="18" customHeight="1" x14ac:dyDescent="0.2" s="1" customFormat="1">
      <c r="B19" s="25" t="s">
        <v>86</v>
      </c>
      <c r="C19" s="26">
        <v>333.90713815995235</v>
      </c>
      <c r="D19" s="26">
        <v>0.009129853321031233</v>
      </c>
      <c r="E19" s="26">
        <v>0.0014795536215636508</v>
      </c>
      <c r="F19" s="27">
        <v>0.44520470804236323</v>
      </c>
      <c r="G19" s="27">
        <v>0.1760033809610897</v>
      </c>
      <c r="H19" s="27">
        <v>0.09856152945648122</v>
      </c>
      <c r="I19" s="28">
        <v>2.0070879570862443</v>
      </c>
      <c r="J19" s="29">
        <v>334.5548557626556</v>
      </c>
    </row>
    <row r="20" ht="18" customHeight="1" x14ac:dyDescent="0.2" s="1" customFormat="1">
      <c r="B20" s="25" t="s">
        <v>87</v>
      </c>
      <c r="C20" s="26">
        <v>34.574172994230466</v>
      </c>
      <c r="D20" s="26">
        <v>0.0011357644556066087</v>
      </c>
      <c r="E20" s="26">
        <v>0.0002054617910627585</v>
      </c>
      <c r="F20" s="27">
        <v>0.04667986254403601</v>
      </c>
      <c r="G20" s="27">
        <v>0.018541798417263024</v>
      </c>
      <c r="H20" s="27">
        <v>0.008051797863539467</v>
      </c>
      <c r="I20" s="28">
        <v>0.13518131313032924</v>
      </c>
      <c r="J20" s="29">
        <v>34.66042177361908</v>
      </c>
    </row>
    <row r="21" ht="18" customHeight="1" x14ac:dyDescent="0.2" s="1" customFormat="1">
      <c r="B21" s="25" t="s">
        <v>88</v>
      </c>
      <c r="C21" s="26">
        <v>995.7271067805646</v>
      </c>
      <c r="D21" s="26">
        <v>0.04040951639063467</v>
      </c>
      <c r="E21" s="26">
        <v>0.006813554045081395</v>
      </c>
      <c r="F21" s="27">
        <v>1.378192089871438</v>
      </c>
      <c r="G21" s="27">
        <v>1.696015858716866</v>
      </c>
      <c r="H21" s="27">
        <v>0.3270204159055196</v>
      </c>
      <c r="I21" s="28">
        <v>9.062349576511613</v>
      </c>
      <c r="J21" s="29">
        <v>998.6641650614489</v>
      </c>
    </row>
    <row r="22" ht="18" customHeight="1" x14ac:dyDescent="0.2" s="1" customFormat="1">
      <c r="B22" s="25" t="s">
        <v>89</v>
      </c>
      <c r="C22" s="26">
        <v>548.3408645817826</v>
      </c>
      <c r="D22" s="26">
        <v>0.03625406352579001</v>
      </c>
      <c r="E22" s="26">
        <v>0.005606129574144324</v>
      </c>
      <c r="F22" s="27">
        <v>1.833657528606796</v>
      </c>
      <c r="G22" s="27">
        <v>2.7738616452863023</v>
      </c>
      <c r="H22" s="27">
        <v>0.3231617492718136</v>
      </c>
      <c r="I22" s="28">
        <v>1.708816650297915</v>
      </c>
      <c r="J22" s="29">
        <v>550.841602697653</v>
      </c>
    </row>
    <row r="23" ht="18" customHeight="1" x14ac:dyDescent="0.2" s="1" customFormat="1">
      <c r="B23" s="36" t="s">
        <v>90</v>
      </c>
      <c r="C23" s="26">
        <v>930.4982565968708</v>
      </c>
      <c r="D23" s="26">
        <v>0.10524709035668257</v>
      </c>
      <c r="E23" s="26">
        <v>0.015537914369318558</v>
      </c>
      <c r="F23" s="27">
        <v>1.45689462656917</v>
      </c>
      <c r="G23" s="27">
        <v>1.8162497889354918</v>
      </c>
      <c r="H23" s="27">
        <v>0.39075996015350556</v>
      </c>
      <c r="I23" s="28">
        <v>4.984725321993461</v>
      </c>
      <c r="J23" s="29">
        <v>937.5627224347273</v>
      </c>
    </row>
    <row r="24" ht="18" customHeight="1" x14ac:dyDescent="0.2" s="1" customFormat="1">
      <c r="B24" s="35" t="s">
        <v>91</v>
      </c>
      <c r="C24" s="21">
        <v>5621.828023076359</v>
      </c>
      <c r="D24" s="21">
        <v>2.068113334138488</v>
      </c>
      <c r="E24" s="21">
        <v>0.2682711197560564</v>
      </c>
      <c r="F24" s="21">
        <v>65.35265000332517</v>
      </c>
      <c r="G24" s="21">
        <v>239.90786959991323</v>
      </c>
      <c r="H24" s="21">
        <v>33.864373288529265</v>
      </c>
      <c r="I24" s="22">
        <v>6.213238206339929</v>
      </c>
      <c r="J24" s="23">
        <v>5750.827043167592</v>
      </c>
    </row>
    <row r="25" ht="18" customHeight="1" x14ac:dyDescent="0.2" s="1" customFormat="1">
      <c r="B25" s="25" t="s">
        <v>92</v>
      </c>
      <c r="C25" s="37">
        <v>43.12760500562138</v>
      </c>
      <c r="D25" s="37">
        <v>0.0011241925289364873</v>
      </c>
      <c r="E25" s="37">
        <v>0.0011733006162983114</v>
      </c>
      <c r="F25" s="27">
        <v>0.21444868235444767</v>
      </c>
      <c r="G25" s="27">
        <v>0.09912586771475296</v>
      </c>
      <c r="H25" s="27">
        <v>0.011513698467338764</v>
      </c>
      <c r="I25" s="28">
        <v>0.008826746923554316</v>
      </c>
      <c r="J25" s="29">
        <v>43.47000705975066</v>
      </c>
    </row>
    <row r="26" ht="18" customHeight="1" x14ac:dyDescent="0.2" s="1" customFormat="1">
      <c r="B26" s="25" t="s">
        <v>93</v>
      </c>
      <c r="C26" s="37">
        <v>5297.34789646884</v>
      </c>
      <c r="D26" s="37">
        <v>2.050584932383827</v>
      </c>
      <c r="E26" s="37">
        <v>0.21927538104314567</v>
      </c>
      <c r="F26" s="27">
        <v>60.757678439429725</v>
      </c>
      <c r="G26" s="27">
        <v>239.30346708209544</v>
      </c>
      <c r="H26" s="27">
        <v>33.63170587297421</v>
      </c>
      <c r="I26" s="28">
        <v>4.762725464534626</v>
      </c>
      <c r="J26" s="29">
        <v>5412.872250552021</v>
      </c>
    </row>
    <row r="27" ht="18" customHeight="1" x14ac:dyDescent="0.2" s="1" customFormat="1">
      <c r="B27" s="25" t="s">
        <v>94</v>
      </c>
      <c r="C27" s="37">
        <v>116.00534232</v>
      </c>
      <c r="D27" s="37">
        <v>0.0065678331600000014</v>
      </c>
      <c r="E27" s="37">
        <v>0.04526265744</v>
      </c>
      <c r="F27" s="27">
        <v>1.9148491879350344</v>
      </c>
      <c r="G27" s="27">
        <v>0.3910092807424593</v>
      </c>
      <c r="H27" s="27">
        <v>0.1699245939675174</v>
      </c>
      <c r="I27" s="28">
        <v>0.21901745325599997</v>
      </c>
      <c r="J27" s="29">
        <v>128.18384587008</v>
      </c>
    </row>
    <row r="28" ht="18" customHeight="1" x14ac:dyDescent="0.2" s="1" customFormat="1">
      <c r="B28" s="25" t="s">
        <v>95</v>
      </c>
      <c r="C28" s="37">
        <v>91.20828914208</v>
      </c>
      <c r="D28" s="37">
        <v>0.0084869241156</v>
      </c>
      <c r="E28" s="37">
        <v>0.0024248354616</v>
      </c>
      <c r="F28" s="27">
        <v>2.4009</v>
      </c>
      <c r="G28" s="27">
        <v>0.10779</v>
      </c>
      <c r="H28" s="27">
        <v>0.049069999999999996</v>
      </c>
      <c r="I28" s="28">
        <v>1.2225935438841602</v>
      </c>
      <c r="J28" s="29">
        <v>92.0885044146408</v>
      </c>
    </row>
    <row r="29" ht="18" customHeight="1" x14ac:dyDescent="0.2" s="1" customFormat="1">
      <c r="B29" s="38" t="s">
        <v>96</v>
      </c>
      <c r="C29" s="39">
        <v>74.13889013981849</v>
      </c>
      <c r="D29" s="39">
        <v>0.0013494519501241076</v>
      </c>
      <c r="E29" s="39">
        <v>0.0001349451950124108</v>
      </c>
      <c r="F29" s="40">
        <v>0.06477369360595718</v>
      </c>
      <c r="G29" s="40">
        <v>0.0064773693605957175</v>
      </c>
      <c r="H29" s="40">
        <v>0.0021591231201985727</v>
      </c>
      <c r="I29" s="41">
        <v>0.00007499774158828927</v>
      </c>
      <c r="J29" s="42">
        <v>74.21243527110025</v>
      </c>
    </row>
    <row r="30" ht="18" customHeight="1" x14ac:dyDescent="0.2">
      <c r="B30" s="24" t="s">
        <v>97</v>
      </c>
      <c r="C30" s="43">
        <v>9257.240352286422</v>
      </c>
      <c r="D30" s="43">
        <v>15.00759042717373</v>
      </c>
      <c r="E30" s="43">
        <v>0.34547960395641136</v>
      </c>
      <c r="F30" s="43">
        <v>16.946227293274145</v>
      </c>
      <c r="G30" s="43">
        <v>245.64101614593167</v>
      </c>
      <c r="H30" s="43">
        <v>30.763885208270064</v>
      </c>
      <c r="I30" s="44">
        <v>33.11981770687597</v>
      </c>
      <c r="J30" s="45">
        <v>9769.004979295736</v>
      </c>
    </row>
    <row r="31" ht="18" customHeight="1" x14ac:dyDescent="0.2">
      <c r="B31" s="25" t="s">
        <v>98</v>
      </c>
      <c r="C31" s="26">
        <v>2013.7165151811303</v>
      </c>
      <c r="D31" s="26">
        <v>0.25443125880915946</v>
      </c>
      <c r="E31" s="26">
        <v>0.014474276293201764</v>
      </c>
      <c r="F31" s="27">
        <v>2.7380963976938997</v>
      </c>
      <c r="G31" s="27">
        <v>1.5952410396512333</v>
      </c>
      <c r="H31" s="27">
        <v>0.4138279635121996</v>
      </c>
      <c r="I31" s="28">
        <v>8.962039817282577</v>
      </c>
      <c r="J31" s="29">
        <v>2024.6762736454853</v>
      </c>
    </row>
    <row r="32" ht="18" customHeight="1" x14ac:dyDescent="0.2">
      <c r="B32" s="25" t="s">
        <v>99</v>
      </c>
      <c r="C32" s="26">
        <v>6448.258767365893</v>
      </c>
      <c r="D32" s="26">
        <v>14.698695393975017</v>
      </c>
      <c r="E32" s="26">
        <v>0.08357510856330516</v>
      </c>
      <c r="F32" s="27">
        <v>4.562834134220304</v>
      </c>
      <c r="G32" s="27">
        <v>240.39492018473203</v>
      </c>
      <c r="H32" s="27">
        <v>28.99658315235787</v>
      </c>
      <c r="I32" s="28">
        <v>22.656321777707507</v>
      </c>
      <c r="J32" s="29">
        <v>6881.969642166469</v>
      </c>
    </row>
    <row r="33" ht="18" customHeight="1" x14ac:dyDescent="0.2">
      <c r="B33" s="25" t="s">
        <v>100</v>
      </c>
      <c r="C33" s="26">
        <v>795.2650697394</v>
      </c>
      <c r="D33" s="26">
        <v>0.05446377438955337</v>
      </c>
      <c r="E33" s="26">
        <v>0.24743021909990445</v>
      </c>
      <c r="F33" s="27">
        <v>9.64529676135994</v>
      </c>
      <c r="G33" s="27">
        <v>3.650854921548423</v>
      </c>
      <c r="H33" s="27">
        <v>1.3534740923999928</v>
      </c>
      <c r="I33" s="28">
        <v>1.5014561118858878</v>
      </c>
      <c r="J33" s="29">
        <v>862.3590634837822</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0.006091284902107003</v>
      </c>
      <c r="D37" s="21">
        <v>3.6689593215594662</v>
      </c>
      <c r="E37" s="21" t="s">
        <v>102</v>
      </c>
      <c r="F37" s="21" t="s">
        <v>107</v>
      </c>
      <c r="G37" s="21" t="s">
        <v>107</v>
      </c>
      <c r="H37" s="21">
        <v>3.7020206620072558</v>
      </c>
      <c r="I37" s="22" t="s">
        <v>107</v>
      </c>
      <c r="J37" s="23">
        <v>102.73695228856717</v>
      </c>
    </row>
    <row r="38" ht="18" customHeight="1" x14ac:dyDescent="0.2">
      <c r="B38" s="24" t="s">
        <v>108</v>
      </c>
      <c r="C38" s="21" t="s">
        <v>109</v>
      </c>
      <c r="D38" s="21">
        <v>1.6296879000000004</v>
      </c>
      <c r="E38" s="21" t="s">
        <v>109</v>
      </c>
      <c r="F38" s="21" t="s">
        <v>109</v>
      </c>
      <c r="G38" s="21" t="s">
        <v>109</v>
      </c>
      <c r="H38" s="21" t="s">
        <v>109</v>
      </c>
      <c r="I38" s="22" t="s">
        <v>109</v>
      </c>
      <c r="J38" s="23">
        <v>45.63126120000001</v>
      </c>
    </row>
    <row r="39" ht="18" customHeight="1" x14ac:dyDescent="0.2">
      <c r="B39" s="25" t="s">
        <v>110</v>
      </c>
      <c r="C39" s="26" t="s">
        <v>109</v>
      </c>
      <c r="D39" s="26">
        <v>1.6296879000000004</v>
      </c>
      <c r="E39" s="27" t="s">
        <v>109</v>
      </c>
      <c r="F39" s="27" t="s">
        <v>109</v>
      </c>
      <c r="G39" s="27" t="s">
        <v>109</v>
      </c>
      <c r="H39" s="27" t="s">
        <v>109</v>
      </c>
      <c r="I39" s="47"/>
      <c r="J39" s="29">
        <v>45.63126120000001</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0.006091284902107003</v>
      </c>
      <c r="D42" s="21">
        <v>2.039271421559466</v>
      </c>
      <c r="E42" s="21" t="s">
        <v>102</v>
      </c>
      <c r="F42" s="21" t="s">
        <v>107</v>
      </c>
      <c r="G42" s="21" t="s">
        <v>107</v>
      </c>
      <c r="H42" s="21">
        <v>3.7020206620072558</v>
      </c>
      <c r="I42" s="22" t="s">
        <v>107</v>
      </c>
      <c r="J42" s="23">
        <v>57.10569108856715</v>
      </c>
    </row>
    <row r="43" ht="18" customHeight="1" x14ac:dyDescent="0.2">
      <c r="B43" s="25" t="s">
        <v>114</v>
      </c>
      <c r="C43" s="26" t="s">
        <v>109</v>
      </c>
      <c r="D43" s="26">
        <v>0.009315517291344</v>
      </c>
      <c r="E43" s="26" t="s">
        <v>109</v>
      </c>
      <c r="F43" s="27" t="s">
        <v>103</v>
      </c>
      <c r="G43" s="27" t="s">
        <v>103</v>
      </c>
      <c r="H43" s="27">
        <v>1.743153671187845</v>
      </c>
      <c r="I43" s="28" t="s">
        <v>103</v>
      </c>
      <c r="J43" s="29">
        <v>0.260834484157632</v>
      </c>
    </row>
    <row r="44" ht="18" customHeight="1" x14ac:dyDescent="0.2">
      <c r="B44" s="25" t="s">
        <v>115</v>
      </c>
      <c r="C44" s="26">
        <v>0.006091284902107003</v>
      </c>
      <c r="D44" s="26">
        <v>0.888520683871002</v>
      </c>
      <c r="E44" s="49"/>
      <c r="F44" s="49"/>
      <c r="G44" s="27" t="s">
        <v>116</v>
      </c>
      <c r="H44" s="27">
        <v>0.005883428558794745</v>
      </c>
      <c r="I44" s="28" t="s">
        <v>116</v>
      </c>
      <c r="J44" s="29">
        <v>24.884670433290164</v>
      </c>
    </row>
    <row r="45" ht="18" customHeight="1" x14ac:dyDescent="0.2">
      <c r="B45" s="25" t="s">
        <v>117</v>
      </c>
      <c r="C45" s="26" t="s">
        <v>102</v>
      </c>
      <c r="D45" s="26">
        <v>1.1414352203971199</v>
      </c>
      <c r="E45" s="26" t="s">
        <v>102</v>
      </c>
      <c r="F45" s="48" t="s">
        <v>116</v>
      </c>
      <c r="G45" s="48" t="s">
        <v>116</v>
      </c>
      <c r="H45" s="48" t="s">
        <v>116</v>
      </c>
      <c r="I45" s="50" t="s">
        <v>116</v>
      </c>
      <c r="J45" s="29">
        <v>31.960186171119357</v>
      </c>
    </row>
    <row r="46" ht="18" customHeight="1" x14ac:dyDescent="0.2">
      <c r="B46" s="30" t="s">
        <v>118</v>
      </c>
      <c r="C46" s="31" t="s">
        <v>109</v>
      </c>
      <c r="D46" s="31" t="s">
        <v>109</v>
      </c>
      <c r="E46" s="31" t="s">
        <v>109</v>
      </c>
      <c r="F46" s="27" t="s">
        <v>109</v>
      </c>
      <c r="G46" s="27" t="s">
        <v>109</v>
      </c>
      <c r="H46" s="27">
        <v>1.952983562260616</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958.2801444730228</v>
      </c>
      <c r="D52" s="43">
        <v>0.018189467873828725</v>
      </c>
      <c r="E52" s="43">
        <v>0.026020421479840322</v>
      </c>
      <c r="F52" s="43">
        <v>4.603757990921725</v>
      </c>
      <c r="G52" s="43">
        <v>0.9402136148104308</v>
      </c>
      <c r="H52" s="43">
        <v>0.1351837540510935</v>
      </c>
      <c r="I52" s="44">
        <v>0.8946152380240158</v>
      </c>
      <c r="J52" s="45">
        <v>965.6848612656478</v>
      </c>
      <c r="K52" s="68"/>
    </row>
    <row r="53" ht="18" customHeight="1" x14ac:dyDescent="0.2">
      <c r="B53" s="69" t="s">
        <v>125</v>
      </c>
      <c r="C53" s="26">
        <v>904.8006240778228</v>
      </c>
      <c r="D53" s="26">
        <v>0.013209872173028726</v>
      </c>
      <c r="E53" s="26">
        <v>0.024597679851040322</v>
      </c>
      <c r="F53" s="27">
        <v>3.202401058766598</v>
      </c>
      <c r="G53" s="27">
        <v>0.8769736148104308</v>
      </c>
      <c r="H53" s="27">
        <v>0.10639375405109353</v>
      </c>
      <c r="I53" s="28">
        <v>0.1966282382305759</v>
      </c>
      <c r="J53" s="29">
        <v>911.6888856591933</v>
      </c>
    </row>
    <row r="54" ht="18" customHeight="1" x14ac:dyDescent="0.2">
      <c r="B54" s="69" t="s">
        <v>126</v>
      </c>
      <c r="C54" s="26">
        <v>53.47952039519999</v>
      </c>
      <c r="D54" s="26">
        <v>0.0049795957008</v>
      </c>
      <c r="E54" s="26">
        <v>0.0014227416288</v>
      </c>
      <c r="F54" s="27">
        <v>1.4013569321551271</v>
      </c>
      <c r="G54" s="27">
        <v>0.06323999999999999</v>
      </c>
      <c r="H54" s="27">
        <v>0.028789999999999996</v>
      </c>
      <c r="I54" s="28">
        <v>0.6979869997934398</v>
      </c>
      <c r="J54" s="29">
        <v>53.99597560645439</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424.19216137916794</v>
      </c>
      <c r="D56" s="72"/>
      <c r="E56" s="72"/>
      <c r="F56" s="72"/>
      <c r="G56" s="72"/>
      <c r="H56" s="72"/>
      <c r="I56" s="73"/>
      <c r="J56" s="34">
        <v>424.19216137916794</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392050.6708011888</v>
      </c>
      <c r="D10" s="119" t="s">
        <v>155</v>
      </c>
      <c r="E10" s="49"/>
      <c r="F10" s="49"/>
      <c r="G10" s="49"/>
      <c r="H10" s="119">
        <v>30963.45286188712</v>
      </c>
      <c r="I10" s="119">
        <v>17.57225264791674</v>
      </c>
      <c r="J10" s="120">
        <v>0.9032057618203275</v>
      </c>
      <c r="K10" s="121" t="s">
        <v>109</v>
      </c>
    </row>
    <row r="11" ht="18" customHeight="1" x14ac:dyDescent="0.2">
      <c r="B11" s="122" t="s">
        <v>156</v>
      </c>
      <c r="C11" s="123">
        <v>189494.45056272647</v>
      </c>
      <c r="D11" s="124" t="s">
        <v>155</v>
      </c>
      <c r="E11" s="119">
        <v>73.02882319765145</v>
      </c>
      <c r="F11" s="119">
        <v>13.87677277668984</v>
      </c>
      <c r="G11" s="119">
        <v>2.9809880773954243</v>
      </c>
      <c r="H11" s="119">
        <v>13838.556727081454</v>
      </c>
      <c r="I11" s="119">
        <v>2.6295714329026416</v>
      </c>
      <c r="J11" s="119">
        <v>0.5648806978600842</v>
      </c>
      <c r="K11" s="121" t="s">
        <v>109</v>
      </c>
    </row>
    <row r="12" ht="18" customHeight="1" x14ac:dyDescent="0.2">
      <c r="B12" s="122" t="s">
        <v>157</v>
      </c>
      <c r="C12" s="123">
        <v>82972.11970466204</v>
      </c>
      <c r="D12" s="124" t="s">
        <v>155</v>
      </c>
      <c r="E12" s="119">
        <v>93.94081923448807</v>
      </c>
      <c r="F12" s="119">
        <v>73.18490050774518</v>
      </c>
      <c r="G12" s="119">
        <v>0.7975050230212096</v>
      </c>
      <c r="H12" s="119">
        <v>7794.468898677962</v>
      </c>
      <c r="I12" s="119">
        <v>6.072306325502415</v>
      </c>
      <c r="J12" s="119">
        <v>0.06617068223518506</v>
      </c>
      <c r="K12" s="121" t="s">
        <v>109</v>
      </c>
    </row>
    <row r="13" ht="18" customHeight="1" x14ac:dyDescent="0.2">
      <c r="B13" s="122" t="s">
        <v>158</v>
      </c>
      <c r="C13" s="123">
        <v>61331.747536904266</v>
      </c>
      <c r="D13" s="124" t="s">
        <v>155</v>
      </c>
      <c r="E13" s="119">
        <v>55.23454554199589</v>
      </c>
      <c r="F13" s="119">
        <v>3.392776032081541</v>
      </c>
      <c r="G13" s="119">
        <v>0.5531869716868725</v>
      </c>
      <c r="H13" s="119">
        <v>3387.631202497333</v>
      </c>
      <c r="I13" s="119">
        <v>0.2080848830488849</v>
      </c>
      <c r="J13" s="119">
        <v>0.03392792368820387</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54404.972006976</v>
      </c>
      <c r="D15" s="124" t="s">
        <v>155</v>
      </c>
      <c r="E15" s="125">
        <v>109.23259059610145</v>
      </c>
      <c r="F15" s="119">
        <v>150.41457932717307</v>
      </c>
      <c r="G15" s="119">
        <v>4.104836261397783</v>
      </c>
      <c r="H15" s="119">
        <v>5942.7960336303695</v>
      </c>
      <c r="I15" s="119">
        <v>8.183300977735922</v>
      </c>
      <c r="J15" s="119">
        <v>0.2233235018945664</v>
      </c>
      <c r="K15" s="121" t="s">
        <v>109</v>
      </c>
    </row>
    <row r="16" ht="18" customHeight="1" x14ac:dyDescent="0.2">
      <c r="B16" s="122" t="s">
        <v>161</v>
      </c>
      <c r="C16" s="126">
        <v>3847.3809899199996</v>
      </c>
      <c r="D16" s="127" t="s">
        <v>155</v>
      </c>
      <c r="E16" s="128">
        <v>110.25478435604278</v>
      </c>
      <c r="F16" s="128">
        <v>124.49742564664484</v>
      </c>
      <c r="G16" s="128">
        <v>3.873532717797694</v>
      </c>
      <c r="H16" s="128">
        <v>424.19216137916794</v>
      </c>
      <c r="I16" s="128">
        <v>0.47898902872688</v>
      </c>
      <c r="J16" s="128">
        <v>0.014902956142288</v>
      </c>
      <c r="K16" s="129" t="s">
        <v>109</v>
      </c>
    </row>
    <row r="17" ht="18" customHeight="1" x14ac:dyDescent="0.2">
      <c r="B17" s="130" t="s">
        <v>79</v>
      </c>
      <c r="C17" s="131">
        <v>142944.1780414896</v>
      </c>
      <c r="D17" s="131" t="s">
        <v>155</v>
      </c>
      <c r="E17" s="132"/>
      <c r="F17" s="132"/>
      <c r="G17" s="132"/>
      <c r="H17" s="131">
        <v>12263.68731017084</v>
      </c>
      <c r="I17" s="131">
        <v>0.267400072774152</v>
      </c>
      <c r="J17" s="131">
        <v>0.2525479007331456</v>
      </c>
      <c r="K17" s="133" t="s">
        <v>109</v>
      </c>
    </row>
    <row r="18" ht="18" customHeight="1" x14ac:dyDescent="0.2">
      <c r="B18" s="122" t="s">
        <v>156</v>
      </c>
      <c r="C18" s="123">
        <v>26944.98876</v>
      </c>
      <c r="D18" s="124" t="s">
        <v>155</v>
      </c>
      <c r="E18" s="119">
        <v>74.46775751426514</v>
      </c>
      <c r="F18" s="119">
        <v>0.8588383858787697</v>
      </c>
      <c r="G18" s="119">
        <v>0.2896443588110073</v>
      </c>
      <c r="H18" s="123">
        <v>2006.53288920428</v>
      </c>
      <c r="I18" s="123">
        <v>0.023141390654159995</v>
      </c>
      <c r="J18" s="123">
        <v>0.00780446399256</v>
      </c>
      <c r="K18" s="134" t="s">
        <v>109</v>
      </c>
      <c r="L18" s="135"/>
    </row>
    <row r="19" ht="18" customHeight="1" x14ac:dyDescent="0.2">
      <c r="B19" s="122" t="s">
        <v>157</v>
      </c>
      <c r="C19" s="123">
        <v>58287.497321808</v>
      </c>
      <c r="D19" s="124" t="s">
        <v>155</v>
      </c>
      <c r="E19" s="119">
        <v>93.2012910076938</v>
      </c>
      <c r="F19" s="119">
        <v>0.7</v>
      </c>
      <c r="G19" s="119">
        <v>0.5</v>
      </c>
      <c r="H19" s="123">
        <v>5432.47</v>
      </c>
      <c r="I19" s="123">
        <v>0.040801248125265595</v>
      </c>
      <c r="J19" s="123">
        <v>0.029143748660904</v>
      </c>
      <c r="K19" s="134" t="s">
        <v>109</v>
      </c>
      <c r="L19" s="135"/>
    </row>
    <row r="20" ht="18" customHeight="1" x14ac:dyDescent="0.2">
      <c r="B20" s="122" t="s">
        <v>158</v>
      </c>
      <c r="C20" s="123">
        <v>30883.0543716816</v>
      </c>
      <c r="D20" s="124" t="s">
        <v>155</v>
      </c>
      <c r="E20" s="119">
        <v>55.524948386335055</v>
      </c>
      <c r="F20" s="119">
        <v>4</v>
      </c>
      <c r="G20" s="119">
        <v>1</v>
      </c>
      <c r="H20" s="123">
        <v>1714.78</v>
      </c>
      <c r="I20" s="123">
        <v>0.1235322174867264</v>
      </c>
      <c r="J20" s="123">
        <v>0.0308830543716816</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26828.637588</v>
      </c>
      <c r="D22" s="124" t="s">
        <v>155</v>
      </c>
      <c r="E22" s="119">
        <v>115.9173443215607</v>
      </c>
      <c r="F22" s="119">
        <v>2.979100830067838</v>
      </c>
      <c r="G22" s="119">
        <v>6.8850545653731094</v>
      </c>
      <c r="H22" s="123">
        <v>3109.9044209665617</v>
      </c>
      <c r="I22" s="123">
        <v>0.079925216508</v>
      </c>
      <c r="J22" s="123">
        <v>0.184716633708</v>
      </c>
      <c r="K22" s="134" t="s">
        <v>109</v>
      </c>
      <c r="L22" s="135"/>
    </row>
    <row r="23" ht="18" customHeight="1" x14ac:dyDescent="0.2">
      <c r="B23" s="122" t="s">
        <v>161</v>
      </c>
      <c r="C23" s="123" t="s">
        <v>109</v>
      </c>
      <c r="D23" s="124" t="s">
        <v>155</v>
      </c>
      <c r="E23" s="119" t="s">
        <v>109</v>
      </c>
      <c r="F23" s="119" t="s">
        <v>109</v>
      </c>
      <c r="G23" s="119" t="s">
        <v>109</v>
      </c>
      <c r="H23" s="123" t="s">
        <v>109</v>
      </c>
      <c r="I23" s="123" t="s">
        <v>109</v>
      </c>
      <c r="J23" s="123" t="s">
        <v>109</v>
      </c>
      <c r="K23" s="134" t="s">
        <v>109</v>
      </c>
      <c r="L23" s="135"/>
    </row>
    <row r="24" ht="18" customHeight="1" x14ac:dyDescent="0.2">
      <c r="B24" s="136" t="s">
        <v>162</v>
      </c>
      <c r="C24" s="123">
        <v>139578.0117754896</v>
      </c>
      <c r="D24" s="124" t="s">
        <v>155</v>
      </c>
      <c r="E24" s="49"/>
      <c r="F24" s="49"/>
      <c r="G24" s="49"/>
      <c r="H24" s="123">
        <v>12027.130000000001</v>
      </c>
      <c r="I24" s="123">
        <v>0.262483551215352</v>
      </c>
      <c r="J24" s="123">
        <v>0.2511788945889456</v>
      </c>
      <c r="K24" s="134" t="s">
        <v>109</v>
      </c>
      <c r="L24" s="135"/>
    </row>
    <row r="25" ht="18" customHeight="1" x14ac:dyDescent="0.2">
      <c r="B25" s="137" t="s">
        <v>156</v>
      </c>
      <c r="C25" s="123">
        <v>24139.51875</v>
      </c>
      <c r="D25" s="138" t="s">
        <v>155</v>
      </c>
      <c r="E25" s="119">
        <v>76.01518567970624</v>
      </c>
      <c r="F25" s="119">
        <v>0.8014352650406503</v>
      </c>
      <c r="G25" s="119">
        <v>0.3014352650406504</v>
      </c>
      <c r="H25" s="123">
        <v>1834.97</v>
      </c>
      <c r="I25" s="123">
        <v>0.019346261607359996</v>
      </c>
      <c r="J25" s="123">
        <v>0.00727650223236</v>
      </c>
      <c r="K25" s="134" t="s">
        <v>109</v>
      </c>
      <c r="L25" s="135"/>
    </row>
    <row r="26" ht="18" customHeight="1" x14ac:dyDescent="0.2">
      <c r="B26" s="137" t="s">
        <v>157</v>
      </c>
      <c r="C26" s="123">
        <v>58287.497321808</v>
      </c>
      <c r="D26" s="138" t="s">
        <v>155</v>
      </c>
      <c r="E26" s="119">
        <v>93.2012910076938</v>
      </c>
      <c r="F26" s="119">
        <v>0.7</v>
      </c>
      <c r="G26" s="119">
        <v>0.5</v>
      </c>
      <c r="H26" s="123">
        <v>5432.47</v>
      </c>
      <c r="I26" s="123">
        <v>0.040801248125265595</v>
      </c>
      <c r="J26" s="123">
        <v>0.029143748660904</v>
      </c>
      <c r="K26" s="134" t="s">
        <v>109</v>
      </c>
      <c r="L26" s="135"/>
    </row>
    <row r="27" ht="18" customHeight="1" x14ac:dyDescent="0.2">
      <c r="B27" s="137" t="s">
        <v>158</v>
      </c>
      <c r="C27" s="123">
        <v>30883.0543716816</v>
      </c>
      <c r="D27" s="138" t="s">
        <v>155</v>
      </c>
      <c r="E27" s="119">
        <v>55.524948386335055</v>
      </c>
      <c r="F27" s="119">
        <v>4</v>
      </c>
      <c r="G27" s="119">
        <v>1</v>
      </c>
      <c r="H27" s="123">
        <v>1714.78</v>
      </c>
      <c r="I27" s="123">
        <v>0.1235322174867264</v>
      </c>
      <c r="J27" s="123">
        <v>0.0308830543716816</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26267.941332000002</v>
      </c>
      <c r="D29" s="138" t="s">
        <v>155</v>
      </c>
      <c r="E29" s="119">
        <v>115.91734432156069</v>
      </c>
      <c r="F29" s="119">
        <v>3</v>
      </c>
      <c r="G29" s="119">
        <v>6.999999999999999</v>
      </c>
      <c r="H29" s="123">
        <v>3044.91</v>
      </c>
      <c r="I29" s="123">
        <v>0.078803823996</v>
      </c>
      <c r="J29" s="123">
        <v>0.183875589324</v>
      </c>
      <c r="K29" s="134" t="s">
        <v>109</v>
      </c>
      <c r="L29" s="135"/>
    </row>
    <row r="30" ht="18" customHeight="1" x14ac:dyDescent="0.2">
      <c r="B30" s="122" t="s">
        <v>161</v>
      </c>
      <c r="C30" s="123" t="s">
        <v>109</v>
      </c>
      <c r="D30" s="138" t="s">
        <v>155</v>
      </c>
      <c r="E30" s="119" t="s">
        <v>109</v>
      </c>
      <c r="F30" s="119" t="s">
        <v>109</v>
      </c>
      <c r="G30" s="119" t="s">
        <v>109</v>
      </c>
      <c r="H30" s="123" t="s">
        <v>109</v>
      </c>
      <c r="I30" s="123" t="s">
        <v>109</v>
      </c>
      <c r="J30" s="123" t="s">
        <v>109</v>
      </c>
      <c r="K30" s="134" t="s">
        <v>109</v>
      </c>
      <c r="L30" s="135"/>
    </row>
    <row r="31" ht="18" customHeight="1" x14ac:dyDescent="0.2">
      <c r="B31" s="136" t="s">
        <v>81</v>
      </c>
      <c r="C31" s="123">
        <v>2805.47001</v>
      </c>
      <c r="D31" s="124" t="s">
        <v>155</v>
      </c>
      <c r="E31" s="49"/>
      <c r="F31" s="49"/>
      <c r="G31" s="49"/>
      <c r="H31" s="123">
        <v>171.56288920428003</v>
      </c>
      <c r="I31" s="123">
        <v>0.0037951290468</v>
      </c>
      <c r="J31" s="123">
        <v>0.0005279617602</v>
      </c>
      <c r="K31" s="134" t="s">
        <v>109</v>
      </c>
      <c r="L31" s="135"/>
    </row>
    <row r="32" ht="18" customHeight="1" x14ac:dyDescent="0.2">
      <c r="B32" s="137" t="s">
        <v>156</v>
      </c>
      <c r="C32" s="27">
        <v>2805.47001</v>
      </c>
      <c r="D32" s="138" t="s">
        <v>155</v>
      </c>
      <c r="E32" s="119">
        <v>61.15299347088013</v>
      </c>
      <c r="F32" s="119">
        <v>1.3527605118829982</v>
      </c>
      <c r="G32" s="119">
        <v>0.18819012797074958</v>
      </c>
      <c r="H32" s="27">
        <v>171.56288920428003</v>
      </c>
      <c r="I32" s="27">
        <v>0.0037951290468</v>
      </c>
      <c r="J32" s="27">
        <v>0.0005279617602</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560.6962560000001</v>
      </c>
      <c r="D38" s="124" t="s">
        <v>155</v>
      </c>
      <c r="E38" s="49"/>
      <c r="F38" s="49"/>
      <c r="G38" s="49"/>
      <c r="H38" s="123">
        <v>64.99442096656195</v>
      </c>
      <c r="I38" s="123">
        <v>0.001121392512</v>
      </c>
      <c r="J38" s="123">
        <v>0.0008410443840000001</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560.6962560000001</v>
      </c>
      <c r="D43" s="142" t="s">
        <v>155</v>
      </c>
      <c r="E43" s="119">
        <v>115.91734432156069</v>
      </c>
      <c r="F43" s="119">
        <v>2</v>
      </c>
      <c r="G43" s="119">
        <v>1.5</v>
      </c>
      <c r="H43" s="140">
        <v>64.99442096656195</v>
      </c>
      <c r="I43" s="140">
        <v>0.001121392512</v>
      </c>
      <c r="J43" s="140">
        <v>0.0008410443840000001</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56145.97330031247</v>
      </c>
      <c r="D10" s="119" t="s">
        <v>155</v>
      </c>
      <c r="E10" s="49"/>
      <c r="F10" s="49"/>
      <c r="G10" s="49"/>
      <c r="H10" s="119">
        <v>3820.697176353493</v>
      </c>
      <c r="I10" s="119">
        <v>0.22914881383037214</v>
      </c>
      <c r="J10" s="120">
        <v>0.036907137374714155</v>
      </c>
      <c r="K10" s="121" t="s">
        <v>109</v>
      </c>
    </row>
    <row r="11" ht="18" customHeight="1" x14ac:dyDescent="0.2">
      <c r="B11" s="122" t="s">
        <v>156</v>
      </c>
      <c r="C11" s="119">
        <v>33350.67981418903</v>
      </c>
      <c r="D11" s="124" t="s">
        <v>155</v>
      </c>
      <c r="E11" s="119">
        <v>75.468724286862</v>
      </c>
      <c r="F11" s="119">
        <v>2.8502270686727416</v>
      </c>
      <c r="G11" s="119">
        <v>0.5625567671681853</v>
      </c>
      <c r="H11" s="119">
        <v>2516.933259676446</v>
      </c>
      <c r="I11" s="119">
        <v>0.09505701036503918</v>
      </c>
      <c r="J11" s="119">
        <v>0.018761650619131435</v>
      </c>
      <c r="K11" s="121" t="s">
        <v>109</v>
      </c>
    </row>
    <row r="12" ht="18" customHeight="1" x14ac:dyDescent="0.2">
      <c r="B12" s="122" t="s">
        <v>157</v>
      </c>
      <c r="C12" s="119">
        <v>4737.522887858837</v>
      </c>
      <c r="D12" s="124" t="s">
        <v>155</v>
      </c>
      <c r="E12" s="119">
        <v>94.6</v>
      </c>
      <c r="F12" s="119">
        <v>10</v>
      </c>
      <c r="G12" s="119">
        <v>1.5000000000000002</v>
      </c>
      <c r="H12" s="119">
        <v>448.169665191446</v>
      </c>
      <c r="I12" s="119">
        <v>0.047375228878588374</v>
      </c>
      <c r="J12" s="119">
        <v>0.007106284331788256</v>
      </c>
      <c r="K12" s="121" t="s">
        <v>109</v>
      </c>
    </row>
    <row r="13" ht="18" customHeight="1" x14ac:dyDescent="0.2">
      <c r="B13" s="122" t="s">
        <v>158</v>
      </c>
      <c r="C13" s="119">
        <v>15573.248115864602</v>
      </c>
      <c r="D13" s="124" t="s">
        <v>155</v>
      </c>
      <c r="E13" s="119">
        <v>54.94</v>
      </c>
      <c r="F13" s="119">
        <v>1.0000000000000002</v>
      </c>
      <c r="G13" s="119">
        <v>0.10000000000000002</v>
      </c>
      <c r="H13" s="119">
        <v>855.5942514856011</v>
      </c>
      <c r="I13" s="119">
        <v>0.015573248115864604</v>
      </c>
      <c r="J13" s="119">
        <v>0.0015573248115864605</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2484.5224823999997</v>
      </c>
      <c r="D16" s="156" t="s">
        <v>155</v>
      </c>
      <c r="E16" s="119">
        <v>109.29746478873238</v>
      </c>
      <c r="F16" s="119">
        <v>28.63460764587525</v>
      </c>
      <c r="G16" s="119">
        <v>3.8163782696177067</v>
      </c>
      <c r="H16" s="119">
        <v>271.55200853692793</v>
      </c>
      <c r="I16" s="119">
        <v>0.07114332647087998</v>
      </c>
      <c r="J16" s="119">
        <v>0.009481877612208</v>
      </c>
      <c r="K16" s="121" t="s">
        <v>109</v>
      </c>
    </row>
    <row r="17" ht="18" customHeight="1" x14ac:dyDescent="0.2">
      <c r="B17" s="157" t="s">
        <v>172</v>
      </c>
      <c r="C17" s="119">
        <v>293.076</v>
      </c>
      <c r="D17" s="119" t="s">
        <v>155</v>
      </c>
      <c r="E17" s="49"/>
      <c r="F17" s="49"/>
      <c r="G17" s="49"/>
      <c r="H17" s="119">
        <v>18.70411032</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54.93999999999999</v>
      </c>
      <c r="F20" s="119">
        <v>1</v>
      </c>
      <c r="G20" s="119">
        <v>0.10000000000000002</v>
      </c>
      <c r="H20" s="158">
        <v>2.3002279199999998</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12897.640477421948</v>
      </c>
      <c r="D24" s="124" t="s">
        <v>155</v>
      </c>
      <c r="E24" s="49"/>
      <c r="F24" s="49"/>
      <c r="G24" s="49"/>
      <c r="H24" s="119">
        <v>958.9455269200926</v>
      </c>
      <c r="I24" s="119">
        <v>0.03659571378062702</v>
      </c>
      <c r="J24" s="119">
        <v>0.007214282373543463</v>
      </c>
      <c r="K24" s="121" t="s">
        <v>109</v>
      </c>
    </row>
    <row r="25" ht="18" customHeight="1" x14ac:dyDescent="0.2">
      <c r="B25" s="122" t="s">
        <v>156</v>
      </c>
      <c r="C25" s="158">
        <v>12202.005699311258</v>
      </c>
      <c r="D25" s="124" t="s">
        <v>155</v>
      </c>
      <c r="E25" s="119">
        <v>75.45704984080295</v>
      </c>
      <c r="F25" s="119">
        <v>2.9421457330201637</v>
      </c>
      <c r="G25" s="119">
        <v>0.5855364332550409</v>
      </c>
      <c r="H25" s="158">
        <v>920.7273522106913</v>
      </c>
      <c r="I25" s="158">
        <v>0.035900079002516336</v>
      </c>
      <c r="J25" s="158">
        <v>0.007144718895732394</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695.6347781106907</v>
      </c>
      <c r="D27" s="124" t="s">
        <v>155</v>
      </c>
      <c r="E27" s="119">
        <v>54.94</v>
      </c>
      <c r="F27" s="119">
        <v>1</v>
      </c>
      <c r="G27" s="119">
        <v>0.1</v>
      </c>
      <c r="H27" s="158">
        <v>38.218174709401346</v>
      </c>
      <c r="I27" s="158">
        <v>0.0006956347781106907</v>
      </c>
      <c r="J27" s="158">
        <v>0.00006956347781106908</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5352.73139129438</v>
      </c>
      <c r="D31" s="124" t="s">
        <v>155</v>
      </c>
      <c r="E31" s="49"/>
      <c r="F31" s="49"/>
      <c r="G31" s="49"/>
      <c r="H31" s="119">
        <v>333.90713815995235</v>
      </c>
      <c r="I31" s="119">
        <v>0.009129853321031233</v>
      </c>
      <c r="J31" s="119">
        <v>0.0014795536215636508</v>
      </c>
      <c r="K31" s="121" t="s">
        <v>109</v>
      </c>
    </row>
    <row r="32" ht="18" customHeight="1" x14ac:dyDescent="0.2">
      <c r="B32" s="122" t="s">
        <v>156</v>
      </c>
      <c r="C32" s="158">
        <v>2044.0669159193028</v>
      </c>
      <c r="D32" s="124" t="s">
        <v>155</v>
      </c>
      <c r="E32" s="119">
        <v>74.42472195898085</v>
      </c>
      <c r="F32" s="119">
        <v>2.847846516334873</v>
      </c>
      <c r="G32" s="119">
        <v>0.5619616290837183</v>
      </c>
      <c r="H32" s="158">
        <v>152.12911188284562</v>
      </c>
      <c r="I32" s="158">
        <v>0.005821188845656155</v>
      </c>
      <c r="J32" s="158">
        <v>0.0011486871740261431</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3308.664475375077</v>
      </c>
      <c r="D34" s="124" t="s">
        <v>155</v>
      </c>
      <c r="E34" s="119">
        <v>54.94</v>
      </c>
      <c r="F34" s="119">
        <v>1</v>
      </c>
      <c r="G34" s="119">
        <v>0.1</v>
      </c>
      <c r="H34" s="158">
        <v>181.77802627710673</v>
      </c>
      <c r="I34" s="158">
        <v>0.003308664475375077</v>
      </c>
      <c r="J34" s="158">
        <v>0.00033086644753750773</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523.1954855926244</v>
      </c>
      <c r="D38" s="124" t="s">
        <v>155</v>
      </c>
      <c r="E38" s="49"/>
      <c r="F38" s="49"/>
      <c r="G38" s="49"/>
      <c r="H38" s="119">
        <v>34.574172994230466</v>
      </c>
      <c r="I38" s="119">
        <v>0.0011357644556066087</v>
      </c>
      <c r="J38" s="119">
        <v>0.0002054617910627585</v>
      </c>
      <c r="K38" s="121" t="s">
        <v>109</v>
      </c>
    </row>
    <row r="39" ht="18" customHeight="1" x14ac:dyDescent="0.2">
      <c r="B39" s="122" t="s">
        <v>156</v>
      </c>
      <c r="C39" s="158">
        <v>306.8399981903385</v>
      </c>
      <c r="D39" s="124" t="s">
        <v>155</v>
      </c>
      <c r="E39" s="119">
        <v>73.93952108641109</v>
      </c>
      <c r="F39" s="119">
        <v>2.9963791344894886</v>
      </c>
      <c r="G39" s="119">
        <v>0.5990947836223721</v>
      </c>
      <c r="H39" s="158">
        <v>22.68760251634888</v>
      </c>
      <c r="I39" s="158">
        <v>0.0009194089682043227</v>
      </c>
      <c r="J39" s="158">
        <v>0.0001838262423225299</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216.35548740228597</v>
      </c>
      <c r="D41" s="124" t="s">
        <v>155</v>
      </c>
      <c r="E41" s="119">
        <v>54.94</v>
      </c>
      <c r="F41" s="119">
        <v>1</v>
      </c>
      <c r="G41" s="119">
        <v>0.10000000000000002</v>
      </c>
      <c r="H41" s="158">
        <v>11.886570477881591</v>
      </c>
      <c r="I41" s="158">
        <v>0.00021635548740228598</v>
      </c>
      <c r="J41" s="158">
        <v>0.0000216355487402286</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14374.646585162238</v>
      </c>
      <c r="D45" s="119" t="s">
        <v>155</v>
      </c>
      <c r="E45" s="49"/>
      <c r="F45" s="49"/>
      <c r="G45" s="49"/>
      <c r="H45" s="119">
        <v>995.7271067805646</v>
      </c>
      <c r="I45" s="119">
        <v>0.04040951639063467</v>
      </c>
      <c r="J45" s="119">
        <v>0.006813554045081395</v>
      </c>
      <c r="K45" s="121" t="s">
        <v>109</v>
      </c>
    </row>
    <row r="46" ht="18" customHeight="1" x14ac:dyDescent="0.2">
      <c r="B46" s="122" t="s">
        <v>156</v>
      </c>
      <c r="C46" s="158">
        <v>7491.325535562223</v>
      </c>
      <c r="D46" s="119" t="s">
        <v>155</v>
      </c>
      <c r="E46" s="119">
        <v>76.23979193048642</v>
      </c>
      <c r="F46" s="119">
        <v>2.8744796615708585</v>
      </c>
      <c r="G46" s="119">
        <v>0.5686199153927146</v>
      </c>
      <c r="H46" s="158">
        <v>571.1371001148036</v>
      </c>
      <c r="I46" s="158">
        <v>0.02153366289018003</v>
      </c>
      <c r="J46" s="158">
        <v>0.004259716892210674</v>
      </c>
      <c r="K46" s="159" t="s">
        <v>109</v>
      </c>
    </row>
    <row r="47" ht="18" customHeight="1" x14ac:dyDescent="0.2">
      <c r="B47" s="122" t="s">
        <v>157</v>
      </c>
      <c r="C47" s="158">
        <v>1332.503605650514</v>
      </c>
      <c r="D47" s="119" t="s">
        <v>155</v>
      </c>
      <c r="E47" s="119">
        <v>94.6</v>
      </c>
      <c r="F47" s="119">
        <v>10</v>
      </c>
      <c r="G47" s="119">
        <v>1.4999999999999998</v>
      </c>
      <c r="H47" s="158">
        <v>126.05484109453862</v>
      </c>
      <c r="I47" s="158">
        <v>0.01332503605650514</v>
      </c>
      <c r="J47" s="158">
        <v>0.0019987554084757706</v>
      </c>
      <c r="K47" s="159" t="s">
        <v>109</v>
      </c>
    </row>
    <row r="48" ht="18" customHeight="1" x14ac:dyDescent="0.2">
      <c r="B48" s="122" t="s">
        <v>158</v>
      </c>
      <c r="C48" s="158">
        <v>5433.839926669501</v>
      </c>
      <c r="D48" s="119" t="s">
        <v>155</v>
      </c>
      <c r="E48" s="119">
        <v>54.93999999999999</v>
      </c>
      <c r="F48" s="119">
        <v>1</v>
      </c>
      <c r="G48" s="119">
        <v>0.09999999999999999</v>
      </c>
      <c r="H48" s="158">
        <v>298.53516557122236</v>
      </c>
      <c r="I48" s="158">
        <v>0.005433839926669502</v>
      </c>
      <c r="J48" s="158">
        <v>0.0005433839926669501</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116.97751728</v>
      </c>
      <c r="D51" s="119" t="s">
        <v>155</v>
      </c>
      <c r="E51" s="119">
        <v>54.6</v>
      </c>
      <c r="F51" s="119">
        <v>1</v>
      </c>
      <c r="G51" s="119">
        <v>0.1</v>
      </c>
      <c r="H51" s="158">
        <v>6.386972443488</v>
      </c>
      <c r="I51" s="158">
        <v>0.00011697751728</v>
      </c>
      <c r="J51" s="158">
        <v>0.000011697751728</v>
      </c>
      <c r="K51" s="159" t="s">
        <v>109</v>
      </c>
    </row>
    <row r="52" ht="18" customHeight="1" x14ac:dyDescent="0.2">
      <c r="B52" s="157" t="s">
        <v>177</v>
      </c>
      <c r="C52" s="160">
        <v>7035.469652137828</v>
      </c>
      <c r="D52" s="119" t="s">
        <v>155</v>
      </c>
      <c r="E52" s="49"/>
      <c r="F52" s="49"/>
      <c r="G52" s="49"/>
      <c r="H52" s="119">
        <v>548.3408645817826</v>
      </c>
      <c r="I52" s="119">
        <v>0.03625406352579001</v>
      </c>
      <c r="J52" s="119">
        <v>0.005606129574144324</v>
      </c>
      <c r="K52" s="121" t="s">
        <v>109</v>
      </c>
    </row>
    <row r="53" ht="18" customHeight="1" x14ac:dyDescent="0.2">
      <c r="B53" s="122" t="s">
        <v>156</v>
      </c>
      <c r="C53" s="161">
        <v>2096.9181346320534</v>
      </c>
      <c r="D53" s="119" t="s">
        <v>155</v>
      </c>
      <c r="E53" s="119">
        <v>78.65794779601079</v>
      </c>
      <c r="F53" s="119">
        <v>2.8050086452939333</v>
      </c>
      <c r="G53" s="119">
        <v>0.5512521613234833</v>
      </c>
      <c r="H53" s="161">
        <v>164.93927716639638</v>
      </c>
      <c r="I53" s="161">
        <v>0.005881873496116538</v>
      </c>
      <c r="J53" s="161">
        <v>0.0011559306538343264</v>
      </c>
      <c r="K53" s="162" t="s">
        <v>109</v>
      </c>
    </row>
    <row r="54" ht="18" customHeight="1" x14ac:dyDescent="0.2">
      <c r="B54" s="122" t="s">
        <v>157</v>
      </c>
      <c r="C54" s="158">
        <v>2825.9598346853</v>
      </c>
      <c r="D54" s="119" t="s">
        <v>155</v>
      </c>
      <c r="E54" s="119">
        <v>94.6</v>
      </c>
      <c r="F54" s="119">
        <v>10</v>
      </c>
      <c r="G54" s="119">
        <v>1.5</v>
      </c>
      <c r="H54" s="158">
        <v>267.33580036122936</v>
      </c>
      <c r="I54" s="158">
        <v>0.028259598346852998</v>
      </c>
      <c r="J54" s="158">
        <v>0.00423893975202795</v>
      </c>
      <c r="K54" s="159" t="s">
        <v>109</v>
      </c>
    </row>
    <row r="55" ht="18" customHeight="1" x14ac:dyDescent="0.2">
      <c r="B55" s="122" t="s">
        <v>158</v>
      </c>
      <c r="C55" s="158">
        <v>2112.591682820475</v>
      </c>
      <c r="D55" s="119" t="s">
        <v>155</v>
      </c>
      <c r="E55" s="119">
        <v>54.94</v>
      </c>
      <c r="F55" s="119">
        <v>1</v>
      </c>
      <c r="G55" s="119">
        <v>0.1</v>
      </c>
      <c r="H55" s="158">
        <v>116.06578705415689</v>
      </c>
      <c r="I55" s="158">
        <v>0.002112591682820475</v>
      </c>
      <c r="J55" s="158">
        <v>0.00021125916828204752</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15669.21370870345</v>
      </c>
      <c r="D59" s="119" t="s">
        <v>155</v>
      </c>
      <c r="E59" s="166"/>
      <c r="F59" s="166"/>
      <c r="G59" s="166"/>
      <c r="H59" s="119">
        <v>930.4982565968708</v>
      </c>
      <c r="I59" s="119">
        <v>0.10524709035668257</v>
      </c>
      <c r="J59" s="119">
        <v>0.015537914369318558</v>
      </c>
      <c r="K59" s="121" t="s">
        <v>109</v>
      </c>
    </row>
    <row r="60" ht="18" customHeight="1" x14ac:dyDescent="0.2">
      <c r="B60" s="122" t="s">
        <v>156</v>
      </c>
      <c r="C60" s="160">
        <v>8958.315530573855</v>
      </c>
      <c r="D60" s="119" t="s">
        <v>155</v>
      </c>
      <c r="E60" s="119">
        <v>74.66905258052584</v>
      </c>
      <c r="F60" s="119">
        <v>2.7534030341065403</v>
      </c>
      <c r="G60" s="119">
        <v>0.5383507585266348</v>
      </c>
      <c r="H60" s="119">
        <v>668.9089333853605</v>
      </c>
      <c r="I60" s="119">
        <v>0.024665853162365792</v>
      </c>
      <c r="J60" s="119">
        <v>0.004822715961005367</v>
      </c>
      <c r="K60" s="121" t="s">
        <v>109</v>
      </c>
    </row>
    <row r="61" ht="18" customHeight="1" x14ac:dyDescent="0.2">
      <c r="B61" s="122" t="s">
        <v>157</v>
      </c>
      <c r="C61" s="160">
        <v>579.0594475230232</v>
      </c>
      <c r="D61" s="119" t="s">
        <v>155</v>
      </c>
      <c r="E61" s="119">
        <v>94.6</v>
      </c>
      <c r="F61" s="119">
        <v>10</v>
      </c>
      <c r="G61" s="119">
        <v>1.5</v>
      </c>
      <c r="H61" s="119">
        <v>54.77902373567799</v>
      </c>
      <c r="I61" s="119">
        <v>0.005790594475230232</v>
      </c>
      <c r="J61" s="119">
        <v>0.0008685891712845349</v>
      </c>
      <c r="K61" s="121" t="s">
        <v>109</v>
      </c>
    </row>
    <row r="62" ht="18" customHeight="1" x14ac:dyDescent="0.2">
      <c r="B62" s="122" t="s">
        <v>158</v>
      </c>
      <c r="C62" s="160">
        <v>3764.293765486572</v>
      </c>
      <c r="D62" s="119" t="s">
        <v>155</v>
      </c>
      <c r="E62" s="119">
        <v>54.94</v>
      </c>
      <c r="F62" s="119">
        <v>1</v>
      </c>
      <c r="G62" s="119">
        <v>0.1</v>
      </c>
      <c r="H62" s="119">
        <v>206.81029947583227</v>
      </c>
      <c r="I62" s="119">
        <v>0.003764293765486572</v>
      </c>
      <c r="J62" s="119">
        <v>0.00037642937654865723</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2367.5449651199997</v>
      </c>
      <c r="D65" s="119" t="s">
        <v>155</v>
      </c>
      <c r="E65" s="119">
        <v>112</v>
      </c>
      <c r="F65" s="119">
        <v>29.999999999999996</v>
      </c>
      <c r="G65" s="119">
        <v>4</v>
      </c>
      <c r="H65" s="119">
        <v>265.16503609343994</v>
      </c>
      <c r="I65" s="119">
        <v>0.07102634895359998</v>
      </c>
      <c r="J65" s="119">
        <v>0.009470179860479998</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79032.90883205876</v>
      </c>
      <c r="D10" s="119" t="s">
        <v>155</v>
      </c>
      <c r="E10" s="49"/>
      <c r="F10" s="49"/>
      <c r="G10" s="49"/>
      <c r="H10" s="120">
        <v>5621.828023076359</v>
      </c>
      <c r="I10" s="120">
        <v>2.068113334138488</v>
      </c>
      <c r="J10" s="171">
        <v>0.2682711197560564</v>
      </c>
    </row>
    <row r="11" ht="18" customHeight="1" x14ac:dyDescent="0.2">
      <c r="B11" s="122" t="s">
        <v>156</v>
      </c>
      <c r="C11" s="119">
        <v>77683.45688193466</v>
      </c>
      <c r="D11" s="124" t="s">
        <v>155</v>
      </c>
      <c r="E11" s="119">
        <v>71.41403531215228</v>
      </c>
      <c r="F11" s="119">
        <v>26.604942225079984</v>
      </c>
      <c r="G11" s="119">
        <v>3.4516509090032423</v>
      </c>
      <c r="H11" s="119">
        <v>5547.689132936541</v>
      </c>
      <c r="I11" s="119">
        <v>2.0667638821883636</v>
      </c>
      <c r="J11" s="172">
        <v>0.268136174561044</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1349.4519501241077</v>
      </c>
      <c r="D13" s="124" t="s">
        <v>155</v>
      </c>
      <c r="E13" s="119">
        <v>54.940000000000005</v>
      </c>
      <c r="F13" s="119">
        <v>1</v>
      </c>
      <c r="G13" s="119">
        <v>0.1</v>
      </c>
      <c r="H13" s="119">
        <v>74.13889013981849</v>
      </c>
      <c r="I13" s="119">
        <v>0.0013494519501241076</v>
      </c>
      <c r="J13" s="172">
        <v>0.0001349451950124108</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604.9836961395986</v>
      </c>
      <c r="D16" s="124" t="s">
        <v>155</v>
      </c>
      <c r="E16" s="49"/>
      <c r="F16" s="49"/>
      <c r="G16" s="49"/>
      <c r="H16" s="119">
        <v>43.12760500562138</v>
      </c>
      <c r="I16" s="119">
        <v>0.0011241925289364873</v>
      </c>
      <c r="J16" s="172">
        <v>0.0011733006162983114</v>
      </c>
      <c r="L16" s="173"/>
      <c r="M16" s="174"/>
      <c r="N16" s="175"/>
      <c r="O16" s="175"/>
    </row>
    <row r="17" ht="18" customHeight="1" x14ac:dyDescent="0.2">
      <c r="B17" s="122" t="s">
        <v>186</v>
      </c>
      <c r="C17" s="158">
        <v>47.38256857358491</v>
      </c>
      <c r="D17" s="124" t="s">
        <v>155</v>
      </c>
      <c r="E17" s="119">
        <v>71.28721861567287</v>
      </c>
      <c r="F17" s="119" t="s">
        <v>103</v>
      </c>
      <c r="G17" s="119" t="s">
        <v>103</v>
      </c>
      <c r="H17" s="158">
        <v>3.377771524477259</v>
      </c>
      <c r="I17" s="158" t="s">
        <v>103</v>
      </c>
      <c r="J17" s="176" t="s">
        <v>103</v>
      </c>
      <c r="L17" s="175"/>
      <c r="M17" s="175"/>
      <c r="N17" s="175"/>
      <c r="O17" s="175"/>
    </row>
    <row r="18" ht="18" customHeight="1" x14ac:dyDescent="0.2">
      <c r="B18" s="122" t="s">
        <v>187</v>
      </c>
      <c r="C18" s="158">
        <v>557.6011275660137</v>
      </c>
      <c r="D18" s="124" t="s">
        <v>155</v>
      </c>
      <c r="E18" s="119">
        <v>71.28721861567288</v>
      </c>
      <c r="F18" s="119">
        <v>2.0161231270168036</v>
      </c>
      <c r="G18" s="119">
        <v>2.1041934068890593</v>
      </c>
      <c r="H18" s="158">
        <v>39.74983348114412</v>
      </c>
      <c r="I18" s="158">
        <v>0.0011241925289364873</v>
      </c>
      <c r="J18" s="176">
        <v>0.0011733006162983114</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74283.44505499506</v>
      </c>
      <c r="D20" s="124" t="s">
        <v>155</v>
      </c>
      <c r="E20" s="49"/>
      <c r="F20" s="49"/>
      <c r="G20" s="49"/>
      <c r="H20" s="119">
        <v>5297.34789646884</v>
      </c>
      <c r="I20" s="119">
        <v>2.050584932383827</v>
      </c>
      <c r="J20" s="172">
        <v>0.21927538104314567</v>
      </c>
    </row>
    <row r="21" ht="18" customHeight="1" x14ac:dyDescent="0.2">
      <c r="B21" s="122" t="s">
        <v>190</v>
      </c>
      <c r="C21" s="119">
        <v>43245.86438446913</v>
      </c>
      <c r="D21" s="124" t="s">
        <v>155</v>
      </c>
      <c r="E21" s="119">
        <v>69.95999999999998</v>
      </c>
      <c r="F21" s="119">
        <v>42.11437029939095</v>
      </c>
      <c r="G21" s="119">
        <v>3.7890840183590226</v>
      </c>
      <c r="H21" s="119">
        <v>3025.48067233746</v>
      </c>
      <c r="I21" s="119">
        <v>1.8212723466047755</v>
      </c>
      <c r="J21" s="172">
        <v>0.16386221359931363</v>
      </c>
    </row>
    <row r="22" ht="18" customHeight="1" x14ac:dyDescent="0.2">
      <c r="B22" s="122" t="s">
        <v>191</v>
      </c>
      <c r="C22" s="119">
        <v>30705.5557728</v>
      </c>
      <c r="D22" s="124" t="s">
        <v>155</v>
      </c>
      <c r="E22" s="119">
        <v>73.29999999999998</v>
      </c>
      <c r="F22" s="119">
        <v>7.280340024499879</v>
      </c>
      <c r="G22" s="119">
        <v>1.8046625781292278</v>
      </c>
      <c r="H22" s="119">
        <v>2250.7172381462397</v>
      </c>
      <c r="I22" s="119">
        <v>0.22354688666722916</v>
      </c>
      <c r="J22" s="172">
        <v>0.05541316744383204</v>
      </c>
    </row>
    <row r="23" ht="18" customHeight="1" x14ac:dyDescent="0.2">
      <c r="B23" s="122" t="s">
        <v>192</v>
      </c>
      <c r="C23" s="119">
        <v>332.02489772591997</v>
      </c>
      <c r="D23" s="124" t="s">
        <v>155</v>
      </c>
      <c r="E23" s="119">
        <v>63.7</v>
      </c>
      <c r="F23" s="119">
        <v>17.365261314174127</v>
      </c>
      <c r="G23" s="119" t="s">
        <v>109</v>
      </c>
      <c r="H23" s="119">
        <v>21.1499859851411</v>
      </c>
      <c r="I23" s="119">
        <v>0.00576569911182254</v>
      </c>
      <c r="J23" s="172" t="s">
        <v>109</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46261.79937021335</v>
      </c>
      <c r="D28" s="124" t="s">
        <v>155</v>
      </c>
      <c r="E28" s="49"/>
      <c r="F28" s="49"/>
      <c r="G28" s="49"/>
      <c r="H28" s="119">
        <v>3249.941650199712</v>
      </c>
      <c r="I28" s="119">
        <v>1.7752572603518928</v>
      </c>
      <c r="J28" s="172">
        <v>0.15998642393409557</v>
      </c>
    </row>
    <row r="29" ht="18" customHeight="1" x14ac:dyDescent="0.2">
      <c r="B29" s="122" t="s">
        <v>190</v>
      </c>
      <c r="C29" s="158">
        <v>41275.6900056162</v>
      </c>
      <c r="D29" s="124" t="s">
        <v>155</v>
      </c>
      <c r="E29" s="119">
        <v>69.96</v>
      </c>
      <c r="F29" s="119">
        <v>42.1459006278456</v>
      </c>
      <c r="G29" s="119">
        <v>3.862387896921622</v>
      </c>
      <c r="H29" s="158">
        <v>2887.647272792909</v>
      </c>
      <c r="I29" s="158">
        <v>1.73960112932246</v>
      </c>
      <c r="J29" s="176">
        <v>0.15942272551478076</v>
      </c>
    </row>
    <row r="30" ht="18" customHeight="1" x14ac:dyDescent="0.2">
      <c r="B30" s="122" t="s">
        <v>191</v>
      </c>
      <c r="C30" s="158">
        <v>4654.084466871241</v>
      </c>
      <c r="D30" s="124" t="s">
        <v>155</v>
      </c>
      <c r="E30" s="119">
        <v>73.3</v>
      </c>
      <c r="F30" s="119">
        <v>6.422408559702076</v>
      </c>
      <c r="G30" s="119">
        <v>0.12111907794698004</v>
      </c>
      <c r="H30" s="158">
        <v>341.14439142166196</v>
      </c>
      <c r="I30" s="158">
        <v>0.029890431917610327</v>
      </c>
      <c r="J30" s="176">
        <v>0.0005636984193148069</v>
      </c>
    </row>
    <row r="31" ht="18" customHeight="1" x14ac:dyDescent="0.2">
      <c r="B31" s="122" t="s">
        <v>192</v>
      </c>
      <c r="C31" s="158">
        <v>332.02489772591997</v>
      </c>
      <c r="D31" s="124" t="s">
        <v>155</v>
      </c>
      <c r="E31" s="119">
        <v>63.7</v>
      </c>
      <c r="F31" s="119">
        <v>17.365261314174127</v>
      </c>
      <c r="G31" s="119" t="s">
        <v>109</v>
      </c>
      <c r="H31" s="158">
        <v>21.1499859851411</v>
      </c>
      <c r="I31" s="158">
        <v>0.00576569911182254</v>
      </c>
      <c r="J31" s="176" t="s">
        <v>109</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9767.813533417147</v>
      </c>
      <c r="D36" s="124" t="s">
        <v>155</v>
      </c>
      <c r="E36" s="49"/>
      <c r="F36" s="49"/>
      <c r="G36" s="49"/>
      <c r="H36" s="119">
        <v>710.5368689425416</v>
      </c>
      <c r="I36" s="119">
        <v>0.10341111394647351</v>
      </c>
      <c r="J36" s="172">
        <v>0.004072701604703154</v>
      </c>
    </row>
    <row r="37" ht="18" customHeight="1" x14ac:dyDescent="0.2">
      <c r="B37" s="122" t="s">
        <v>190</v>
      </c>
      <c r="C37" s="158">
        <v>1629.8991188429065</v>
      </c>
      <c r="D37" s="124" t="s">
        <v>155</v>
      </c>
      <c r="E37" s="119">
        <v>69.96</v>
      </c>
      <c r="F37" s="119">
        <v>36.32569983415397</v>
      </c>
      <c r="G37" s="119">
        <v>2.498744589539035</v>
      </c>
      <c r="H37" s="158">
        <v>114.02774235424972</v>
      </c>
      <c r="I37" s="158">
        <v>0.05920722615103948</v>
      </c>
      <c r="J37" s="176">
        <v>0.004072701604703154</v>
      </c>
    </row>
    <row r="38" ht="18" customHeight="1" x14ac:dyDescent="0.2">
      <c r="B38" s="122" t="s">
        <v>191</v>
      </c>
      <c r="C38" s="158">
        <v>8137.914414574241</v>
      </c>
      <c r="D38" s="124" t="s">
        <v>155</v>
      </c>
      <c r="E38" s="119">
        <v>73.3</v>
      </c>
      <c r="F38" s="119">
        <v>5.431844763108963</v>
      </c>
      <c r="G38" s="119" t="s">
        <v>109</v>
      </c>
      <c r="H38" s="158">
        <v>596.5091265882918</v>
      </c>
      <c r="I38" s="158">
        <v>0.04420388779543403</v>
      </c>
      <c r="J38" s="176" t="s">
        <v>109</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18099.874543421487</v>
      </c>
      <c r="D44" s="124" t="s">
        <v>155</v>
      </c>
      <c r="E44" s="49"/>
      <c r="F44" s="49"/>
      <c r="G44" s="49"/>
      <c r="H44" s="119">
        <v>1326.0985030748914</v>
      </c>
      <c r="I44" s="119">
        <v>0.15241326035832858</v>
      </c>
      <c r="J44" s="172">
        <v>0.055022777906711014</v>
      </c>
    </row>
    <row r="45" ht="18" customHeight="1" x14ac:dyDescent="0.2">
      <c r="B45" s="122" t="s">
        <v>190</v>
      </c>
      <c r="C45" s="158">
        <v>186.3176520669704</v>
      </c>
      <c r="D45" s="124" t="s">
        <v>155</v>
      </c>
      <c r="E45" s="119">
        <v>69.96</v>
      </c>
      <c r="F45" s="119">
        <v>15.890568452846079</v>
      </c>
      <c r="G45" s="119">
        <v>0.9301796167519656</v>
      </c>
      <c r="H45" s="158">
        <v>13.034782938605247</v>
      </c>
      <c r="I45" s="158">
        <v>0.002960693404143752</v>
      </c>
      <c r="J45" s="176">
        <v>0.0001733088821937806</v>
      </c>
    </row>
    <row r="46" ht="18" customHeight="1" x14ac:dyDescent="0.2">
      <c r="B46" s="122" t="s">
        <v>191</v>
      </c>
      <c r="C46" s="158">
        <v>17913.556891354518</v>
      </c>
      <c r="D46" s="124" t="s">
        <v>155</v>
      </c>
      <c r="E46" s="119">
        <v>73.3</v>
      </c>
      <c r="F46" s="119">
        <v>8.342986703344994</v>
      </c>
      <c r="G46" s="119">
        <v>3.061897162979889</v>
      </c>
      <c r="H46" s="158">
        <v>1313.063720136286</v>
      </c>
      <c r="I46" s="158">
        <v>0.14945256695418482</v>
      </c>
      <c r="J46" s="176">
        <v>0.05484946902451723</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153.95760794305255</v>
      </c>
      <c r="D52" s="124" t="s">
        <v>155</v>
      </c>
      <c r="E52" s="49"/>
      <c r="F52" s="49"/>
      <c r="G52" s="49"/>
      <c r="H52" s="119">
        <v>10.770874251695956</v>
      </c>
      <c r="I52" s="119">
        <v>0.0195032977271324</v>
      </c>
      <c r="J52" s="172">
        <v>0.00019347759763593364</v>
      </c>
    </row>
    <row r="53" ht="18" customHeight="1" x14ac:dyDescent="0.2">
      <c r="B53" s="122" t="s">
        <v>190</v>
      </c>
      <c r="C53" s="158">
        <v>153.95760794305255</v>
      </c>
      <c r="D53" s="124" t="s">
        <v>155</v>
      </c>
      <c r="E53" s="119">
        <v>69.96</v>
      </c>
      <c r="F53" s="119">
        <v>126.67966193880125</v>
      </c>
      <c r="G53" s="119">
        <v>1.2566939706383278</v>
      </c>
      <c r="H53" s="158">
        <v>10.770874251695956</v>
      </c>
      <c r="I53" s="158">
        <v>0.0195032977271324</v>
      </c>
      <c r="J53" s="176">
        <v>0.00019347759763593364</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1582.6104</v>
      </c>
      <c r="D61" s="124" t="s">
        <v>155</v>
      </c>
      <c r="E61" s="49"/>
      <c r="F61" s="49"/>
      <c r="G61" s="49"/>
      <c r="H61" s="119">
        <v>116.00534232</v>
      </c>
      <c r="I61" s="119">
        <v>0.0065678331600000014</v>
      </c>
      <c r="J61" s="172">
        <v>0.04526265744</v>
      </c>
    </row>
    <row r="62" ht="18" customHeight="1" x14ac:dyDescent="0.2">
      <c r="B62" s="122" t="s">
        <v>156</v>
      </c>
      <c r="C62" s="158">
        <v>1582.6104</v>
      </c>
      <c r="D62" s="124" t="s">
        <v>155</v>
      </c>
      <c r="E62" s="119">
        <v>73.3</v>
      </c>
      <c r="F62" s="119">
        <v>4.15</v>
      </c>
      <c r="G62" s="119">
        <v>28.6</v>
      </c>
      <c r="H62" s="158">
        <v>116.00534232</v>
      </c>
      <c r="I62" s="158">
        <v>0.0065678331600000014</v>
      </c>
      <c r="J62" s="176">
        <v>0.04526265744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1212.4177308</v>
      </c>
      <c r="D67" s="124" t="s">
        <v>155</v>
      </c>
      <c r="E67" s="49"/>
      <c r="F67" s="49"/>
      <c r="G67" s="49"/>
      <c r="H67" s="119">
        <v>91.20828914208</v>
      </c>
      <c r="I67" s="119">
        <v>0.0084869241156</v>
      </c>
      <c r="J67" s="172">
        <v>0.0024248354616</v>
      </c>
    </row>
    <row r="68" ht="18" customHeight="1" x14ac:dyDescent="0.2">
      <c r="B68" s="122" t="s">
        <v>203</v>
      </c>
      <c r="C68" s="158">
        <v>865.9516572</v>
      </c>
      <c r="D68" s="124" t="s">
        <v>155</v>
      </c>
      <c r="E68" s="119">
        <v>76.00000000000001</v>
      </c>
      <c r="F68" s="119">
        <v>7</v>
      </c>
      <c r="G68" s="119">
        <v>2</v>
      </c>
      <c r="H68" s="158">
        <v>65.81232594720001</v>
      </c>
      <c r="I68" s="158">
        <v>0.0060616616004</v>
      </c>
      <c r="J68" s="176">
        <v>0.0017319033144</v>
      </c>
    </row>
    <row r="69" ht="18" customHeight="1" x14ac:dyDescent="0.2">
      <c r="B69" s="122" t="s">
        <v>204</v>
      </c>
      <c r="C69" s="158">
        <v>346.4660736</v>
      </c>
      <c r="D69" s="124" t="s">
        <v>155</v>
      </c>
      <c r="E69" s="119">
        <v>73.3</v>
      </c>
      <c r="F69" s="119">
        <v>7</v>
      </c>
      <c r="G69" s="119">
        <v>2</v>
      </c>
      <c r="H69" s="158">
        <v>25.39596319488</v>
      </c>
      <c r="I69" s="158">
        <v>0.0024252625152</v>
      </c>
      <c r="J69" s="176">
        <v>0.0006929321472000001</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1349.4519501241077</v>
      </c>
      <c r="D75" s="124" t="s">
        <v>155</v>
      </c>
      <c r="E75" s="49"/>
      <c r="F75" s="49"/>
      <c r="G75" s="49"/>
      <c r="H75" s="119">
        <v>74.13889013981849</v>
      </c>
      <c r="I75" s="119">
        <v>0.0013494519501241076</v>
      </c>
      <c r="J75" s="172">
        <v>0.0001349451950124108</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1349.4519501241077</v>
      </c>
      <c r="D78" s="124" t="s">
        <v>155</v>
      </c>
      <c r="E78" s="124">
        <v>54.940000000000005</v>
      </c>
      <c r="F78" s="124">
        <v>1</v>
      </c>
      <c r="G78" s="124">
        <v>0.1</v>
      </c>
      <c r="H78" s="119">
        <v>74.13889013981849</v>
      </c>
      <c r="I78" s="119">
        <v>0.0013494519501241076</v>
      </c>
      <c r="J78" s="172">
        <v>0.0001349451950124108</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1349.4519501241077</v>
      </c>
      <c r="D81" s="124" t="s">
        <v>155</v>
      </c>
      <c r="E81" s="49"/>
      <c r="F81" s="49"/>
      <c r="G81" s="49"/>
      <c r="H81" s="119">
        <v>74.13889013981849</v>
      </c>
      <c r="I81" s="119">
        <v>0.0013494519501241076</v>
      </c>
      <c r="J81" s="172">
        <v>0.0001349451950124108</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1349.4519501241077</v>
      </c>
      <c r="D84" s="124" t="s">
        <v>155</v>
      </c>
      <c r="E84" s="180">
        <v>54.940000000000005</v>
      </c>
      <c r="F84" s="180">
        <v>1</v>
      </c>
      <c r="G84" s="180">
        <v>0.1</v>
      </c>
      <c r="H84" s="158">
        <v>74.13889013981849</v>
      </c>
      <c r="I84" s="158">
        <v>0.0013494519501241076</v>
      </c>
      <c r="J84" s="176">
        <v>0.0001349451950124108</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113927.61062732791</v>
      </c>
      <c r="D10" s="183" t="s">
        <v>155</v>
      </c>
      <c r="E10" s="184"/>
      <c r="F10" s="184"/>
      <c r="G10" s="184"/>
      <c r="H10" s="183">
        <v>9257.240352286422</v>
      </c>
      <c r="I10" s="183">
        <v>15.00759042717373</v>
      </c>
      <c r="J10" s="185">
        <v>0.34547960395641136</v>
      </c>
      <c r="K10" s="186" t="s">
        <v>109</v>
      </c>
    </row>
    <row r="11" ht="18" customHeight="1" x14ac:dyDescent="0.2">
      <c r="B11" s="122" t="s">
        <v>156</v>
      </c>
      <c r="C11" s="119">
        <v>51515.32510660276</v>
      </c>
      <c r="D11" s="119" t="s">
        <v>155</v>
      </c>
      <c r="E11" s="119">
        <v>73.13166397510159</v>
      </c>
      <c r="F11" s="119">
        <v>8.630619117224459</v>
      </c>
      <c r="G11" s="119">
        <v>5.244622025159651</v>
      </c>
      <c r="H11" s="119">
        <v>3767.4014452641873</v>
      </c>
      <c r="I11" s="119">
        <v>0.4446091496950789</v>
      </c>
      <c r="J11" s="119">
        <v>0.27017840868734877</v>
      </c>
      <c r="K11" s="172" t="s">
        <v>109</v>
      </c>
    </row>
    <row r="12" ht="18" customHeight="1" x14ac:dyDescent="0.2">
      <c r="B12" s="122" t="s">
        <v>157</v>
      </c>
      <c r="C12" s="119">
        <v>19947.0994949952</v>
      </c>
      <c r="D12" s="119" t="s">
        <v>155</v>
      </c>
      <c r="E12" s="119">
        <v>95.94523925479503</v>
      </c>
      <c r="F12" s="119">
        <v>300</v>
      </c>
      <c r="G12" s="119">
        <v>1.5000000000000002</v>
      </c>
      <c r="H12" s="119">
        <v>1913.8292334865155</v>
      </c>
      <c r="I12" s="119">
        <v>5.9841298484985606</v>
      </c>
      <c r="J12" s="119">
        <v>0.029920649242492804</v>
      </c>
      <c r="K12" s="172" t="s">
        <v>109</v>
      </c>
    </row>
    <row r="13" ht="18" customHeight="1" x14ac:dyDescent="0.2">
      <c r="B13" s="122" t="s">
        <v>158</v>
      </c>
      <c r="C13" s="119">
        <v>13525.993099233958</v>
      </c>
      <c r="D13" s="119" t="s">
        <v>155</v>
      </c>
      <c r="E13" s="119">
        <v>54.940000000000005</v>
      </c>
      <c r="F13" s="119">
        <v>4.999999999999999</v>
      </c>
      <c r="G13" s="119">
        <v>0.1</v>
      </c>
      <c r="H13" s="119">
        <v>743.1180608719137</v>
      </c>
      <c r="I13" s="119">
        <v>0.06762996549616979</v>
      </c>
      <c r="J13" s="119">
        <v>0.0013525993099233959</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27576.334418976</v>
      </c>
      <c r="D15" s="119" t="s">
        <v>155</v>
      </c>
      <c r="E15" s="119">
        <v>102.72908536801107</v>
      </c>
      <c r="F15" s="119">
        <v>293.85253449971856</v>
      </c>
      <c r="G15" s="119">
        <v>1.4000000000000001</v>
      </c>
      <c r="H15" s="119">
        <v>2832.8916126638073</v>
      </c>
      <c r="I15" s="119">
        <v>8.103375761227921</v>
      </c>
      <c r="J15" s="119">
        <v>0.038606868186566404</v>
      </c>
      <c r="K15" s="172" t="s">
        <v>109</v>
      </c>
    </row>
    <row r="16" ht="18" customHeight="1" x14ac:dyDescent="0.2">
      <c r="B16" s="122" t="s">
        <v>215</v>
      </c>
      <c r="C16" s="119">
        <v>1362.8585075199999</v>
      </c>
      <c r="D16" s="119" t="s">
        <v>155</v>
      </c>
      <c r="E16" s="119">
        <v>111.99999999999999</v>
      </c>
      <c r="F16" s="119">
        <v>299.257553154332</v>
      </c>
      <c r="G16" s="119">
        <v>3.97772659462996</v>
      </c>
      <c r="H16" s="119">
        <v>152.64015284223998</v>
      </c>
      <c r="I16" s="119">
        <v>0.407845702256</v>
      </c>
      <c r="J16" s="119">
        <v>0.005421078530079999</v>
      </c>
      <c r="K16" s="172" t="s">
        <v>109</v>
      </c>
    </row>
    <row r="17" ht="18" customHeight="1" x14ac:dyDescent="0.2">
      <c r="B17" s="157" t="s">
        <v>216</v>
      </c>
      <c r="C17" s="125">
        <v>28591.258896629457</v>
      </c>
      <c r="D17" s="125" t="s">
        <v>155</v>
      </c>
      <c r="E17" s="49"/>
      <c r="F17" s="49"/>
      <c r="G17" s="49"/>
      <c r="H17" s="125">
        <v>2013.7165151811303</v>
      </c>
      <c r="I17" s="125">
        <v>0.25443125880915946</v>
      </c>
      <c r="J17" s="187">
        <v>0.014474276293201764</v>
      </c>
      <c r="K17" s="172" t="s">
        <v>109</v>
      </c>
    </row>
    <row r="18" ht="18" customHeight="1" x14ac:dyDescent="0.2">
      <c r="B18" s="122" t="s">
        <v>156</v>
      </c>
      <c r="C18" s="119">
        <v>22302.24105720414</v>
      </c>
      <c r="D18" s="119" t="s">
        <v>155</v>
      </c>
      <c r="E18" s="119">
        <v>73.63024726582921</v>
      </c>
      <c r="F18" s="119">
        <v>9.867319240663814</v>
      </c>
      <c r="G18" s="119">
        <v>0.5867319240663813</v>
      </c>
      <c r="H18" s="119">
        <v>1642.1195236240692</v>
      </c>
      <c r="I18" s="119">
        <v>0.2200633322936729</v>
      </c>
      <c r="J18" s="119">
        <v>0.013085436806485632</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5704.450375753318</v>
      </c>
      <c r="D20" s="119" t="s">
        <v>155</v>
      </c>
      <c r="E20" s="119">
        <v>54.94</v>
      </c>
      <c r="F20" s="119">
        <v>5</v>
      </c>
      <c r="G20" s="119">
        <v>0.1</v>
      </c>
      <c r="H20" s="119">
        <v>313.4025036438873</v>
      </c>
      <c r="I20" s="119">
        <v>0.02852225187876659</v>
      </c>
      <c r="J20" s="119">
        <v>0.0005704450375753319</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584.567463672</v>
      </c>
      <c r="D22" s="119" t="s">
        <v>155</v>
      </c>
      <c r="E22" s="119">
        <v>99.55136323807916</v>
      </c>
      <c r="F22" s="119">
        <v>10</v>
      </c>
      <c r="G22" s="119">
        <v>1.4</v>
      </c>
      <c r="H22" s="119">
        <v>58.19448791317392</v>
      </c>
      <c r="I22" s="119">
        <v>0.00584567463672</v>
      </c>
      <c r="J22" s="119">
        <v>0.0008183944491408</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28591.258896629457</v>
      </c>
      <c r="D24" s="125" t="s">
        <v>155</v>
      </c>
      <c r="E24" s="49"/>
      <c r="F24" s="49"/>
      <c r="G24" s="49"/>
      <c r="H24" s="125">
        <v>2013.7165151811303</v>
      </c>
      <c r="I24" s="125">
        <v>0.25443125880915946</v>
      </c>
      <c r="J24" s="187">
        <v>0.014474276293201764</v>
      </c>
      <c r="K24" s="172" t="s">
        <v>109</v>
      </c>
    </row>
    <row r="25" ht="18" customHeight="1" x14ac:dyDescent="0.2">
      <c r="B25" s="122" t="s">
        <v>156</v>
      </c>
      <c r="C25" s="158">
        <v>22302.24105720414</v>
      </c>
      <c r="D25" s="119" t="s">
        <v>155</v>
      </c>
      <c r="E25" s="119">
        <v>73.63024726582921</v>
      </c>
      <c r="F25" s="119">
        <v>9.867319240663814</v>
      </c>
      <c r="G25" s="119">
        <v>0.5867319240663813</v>
      </c>
      <c r="H25" s="158">
        <v>1642.1195236240692</v>
      </c>
      <c r="I25" s="158">
        <v>0.2200633322936729</v>
      </c>
      <c r="J25" s="158">
        <v>0.013085436806485632</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5704.450375753318</v>
      </c>
      <c r="D27" s="119" t="s">
        <v>155</v>
      </c>
      <c r="E27" s="119">
        <v>54.94</v>
      </c>
      <c r="F27" s="119">
        <v>5</v>
      </c>
      <c r="G27" s="119">
        <v>0.1</v>
      </c>
      <c r="H27" s="158">
        <v>313.4025036438873</v>
      </c>
      <c r="I27" s="158">
        <v>0.02852225187876659</v>
      </c>
      <c r="J27" s="158">
        <v>0.0005704450375753319</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584.567463672</v>
      </c>
      <c r="D29" s="119" t="s">
        <v>155</v>
      </c>
      <c r="E29" s="119">
        <v>99.55136323807916</v>
      </c>
      <c r="F29" s="119">
        <v>10</v>
      </c>
      <c r="G29" s="119">
        <v>1.4</v>
      </c>
      <c r="H29" s="158">
        <v>58.19448791317392</v>
      </c>
      <c r="I29" s="158">
        <v>0.00584567463672</v>
      </c>
      <c r="J29" s="158">
        <v>0.0008183944491408</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74486.89648186626</v>
      </c>
      <c r="D37" s="125" t="s">
        <v>155</v>
      </c>
      <c r="E37" s="49"/>
      <c r="F37" s="49"/>
      <c r="G37" s="49"/>
      <c r="H37" s="119">
        <v>6448.258767365893</v>
      </c>
      <c r="I37" s="119">
        <v>14.698695393975017</v>
      </c>
      <c r="J37" s="119">
        <v>0.08357510856330516</v>
      </c>
      <c r="K37" s="172" t="s">
        <v>109</v>
      </c>
    </row>
    <row r="38" ht="18" customHeight="1" x14ac:dyDescent="0.2">
      <c r="B38" s="122" t="s">
        <v>156</v>
      </c>
      <c r="C38" s="119">
        <v>18363.62880056643</v>
      </c>
      <c r="D38" s="119" t="s">
        <v>155</v>
      </c>
      <c r="E38" s="119">
        <v>72.42669008097644</v>
      </c>
      <c r="F38" s="119">
        <v>9.261897245854067</v>
      </c>
      <c r="G38" s="119">
        <v>0.5261897245854066</v>
      </c>
      <c r="H38" s="119">
        <v>1330.016851900718</v>
      </c>
      <c r="I38" s="119">
        <v>0.17008204301185262</v>
      </c>
      <c r="J38" s="119">
        <v>0.00966275278095869</v>
      </c>
      <c r="K38" s="172" t="s">
        <v>109</v>
      </c>
    </row>
    <row r="39" ht="18" customHeight="1" x14ac:dyDescent="0.2">
      <c r="B39" s="122" t="s">
        <v>157</v>
      </c>
      <c r="C39" s="119">
        <v>19947.0994949952</v>
      </c>
      <c r="D39" s="119" t="s">
        <v>155</v>
      </c>
      <c r="E39" s="119">
        <v>95.94523925479503</v>
      </c>
      <c r="F39" s="119">
        <v>300</v>
      </c>
      <c r="G39" s="119">
        <v>1.5000000000000002</v>
      </c>
      <c r="H39" s="119">
        <v>1913.8292334865155</v>
      </c>
      <c r="I39" s="119">
        <v>5.9841298484985606</v>
      </c>
      <c r="J39" s="119">
        <v>0.029920649242492804</v>
      </c>
      <c r="K39" s="172" t="s">
        <v>109</v>
      </c>
    </row>
    <row r="40" ht="18" customHeight="1" x14ac:dyDescent="0.2">
      <c r="B40" s="122" t="s">
        <v>158</v>
      </c>
      <c r="C40" s="119">
        <v>7821.542723480639</v>
      </c>
      <c r="D40" s="119" t="s">
        <v>155</v>
      </c>
      <c r="E40" s="119">
        <v>54.94</v>
      </c>
      <c r="F40" s="119">
        <v>5</v>
      </c>
      <c r="G40" s="119">
        <v>0.1</v>
      </c>
      <c r="H40" s="119">
        <v>429.71555722802634</v>
      </c>
      <c r="I40" s="119">
        <v>0.0391077136174032</v>
      </c>
      <c r="J40" s="119">
        <v>0.000782154272348064</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26991.766955304</v>
      </c>
      <c r="D42" s="119" t="s">
        <v>155</v>
      </c>
      <c r="E42" s="119">
        <v>102.79790609282041</v>
      </c>
      <c r="F42" s="119">
        <v>300.00000000000006</v>
      </c>
      <c r="G42" s="119">
        <v>1.4000000000000001</v>
      </c>
      <c r="H42" s="119">
        <v>2774.6971247506335</v>
      </c>
      <c r="I42" s="119">
        <v>8.0975300865912</v>
      </c>
      <c r="J42" s="119">
        <v>0.0377884737374256</v>
      </c>
      <c r="K42" s="172" t="s">
        <v>109</v>
      </c>
    </row>
    <row r="43" ht="18" customHeight="1" x14ac:dyDescent="0.2">
      <c r="B43" s="122" t="s">
        <v>217</v>
      </c>
      <c r="C43" s="119">
        <v>1362.8585075199999</v>
      </c>
      <c r="D43" s="119" t="s">
        <v>155</v>
      </c>
      <c r="E43" s="119">
        <v>111.99999999999999</v>
      </c>
      <c r="F43" s="119">
        <v>299.257553154332</v>
      </c>
      <c r="G43" s="119">
        <v>3.97772659462996</v>
      </c>
      <c r="H43" s="119">
        <v>152.64015284223998</v>
      </c>
      <c r="I43" s="119">
        <v>0.407845702256</v>
      </c>
      <c r="J43" s="119">
        <v>0.005421078530079999</v>
      </c>
      <c r="K43" s="172" t="s">
        <v>109</v>
      </c>
    </row>
    <row r="44" ht="18" customHeight="1" x14ac:dyDescent="0.2">
      <c r="B44" s="178" t="s">
        <v>222</v>
      </c>
      <c r="C44" s="125">
        <v>74486.89648186626</v>
      </c>
      <c r="D44" s="125" t="s">
        <v>155</v>
      </c>
      <c r="E44" s="49"/>
      <c r="F44" s="49"/>
      <c r="G44" s="49"/>
      <c r="H44" s="125">
        <v>6448.258767365893</v>
      </c>
      <c r="I44" s="125">
        <v>14.698695393975017</v>
      </c>
      <c r="J44" s="187">
        <v>0.08357510856330516</v>
      </c>
      <c r="K44" s="172" t="s">
        <v>109</v>
      </c>
    </row>
    <row r="45" ht="18" customHeight="1" x14ac:dyDescent="0.2">
      <c r="B45" s="122" t="s">
        <v>156</v>
      </c>
      <c r="C45" s="158">
        <v>18363.62880056643</v>
      </c>
      <c r="D45" s="119" t="s">
        <v>155</v>
      </c>
      <c r="E45" s="119">
        <v>72.42669008097644</v>
      </c>
      <c r="F45" s="119">
        <v>9.261897245854067</v>
      </c>
      <c r="G45" s="119">
        <v>0.5261897245854066</v>
      </c>
      <c r="H45" s="158">
        <v>1330.016851900718</v>
      </c>
      <c r="I45" s="158">
        <v>0.17008204301185262</v>
      </c>
      <c r="J45" s="158">
        <v>0.00966275278095869</v>
      </c>
      <c r="K45" s="176" t="s">
        <v>109</v>
      </c>
    </row>
    <row r="46" ht="18" customHeight="1" x14ac:dyDescent="0.2">
      <c r="B46" s="122" t="s">
        <v>157</v>
      </c>
      <c r="C46" s="158">
        <v>19947.0994949952</v>
      </c>
      <c r="D46" s="119" t="s">
        <v>155</v>
      </c>
      <c r="E46" s="119">
        <v>95.94523925479503</v>
      </c>
      <c r="F46" s="119">
        <v>300</v>
      </c>
      <c r="G46" s="119">
        <v>1.5000000000000002</v>
      </c>
      <c r="H46" s="158">
        <v>1913.8292334865155</v>
      </c>
      <c r="I46" s="158">
        <v>5.9841298484985606</v>
      </c>
      <c r="J46" s="158">
        <v>0.029920649242492804</v>
      </c>
      <c r="K46" s="176" t="s">
        <v>109</v>
      </c>
    </row>
    <row r="47" ht="18" customHeight="1" x14ac:dyDescent="0.2">
      <c r="B47" s="122" t="s">
        <v>158</v>
      </c>
      <c r="C47" s="158">
        <v>7821.542723480639</v>
      </c>
      <c r="D47" s="119" t="s">
        <v>155</v>
      </c>
      <c r="E47" s="119">
        <v>54.94</v>
      </c>
      <c r="F47" s="119">
        <v>5</v>
      </c>
      <c r="G47" s="119">
        <v>0.1</v>
      </c>
      <c r="H47" s="158">
        <v>429.71555722802634</v>
      </c>
      <c r="I47" s="158">
        <v>0.0391077136174032</v>
      </c>
      <c r="J47" s="158">
        <v>0.000782154272348064</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26991.766955304</v>
      </c>
      <c r="D49" s="119" t="s">
        <v>155</v>
      </c>
      <c r="E49" s="119">
        <v>102.79790609282041</v>
      </c>
      <c r="F49" s="119">
        <v>300.00000000000006</v>
      </c>
      <c r="G49" s="119">
        <v>1.4000000000000001</v>
      </c>
      <c r="H49" s="158">
        <v>2774.6971247506335</v>
      </c>
      <c r="I49" s="158">
        <v>8.0975300865912</v>
      </c>
      <c r="J49" s="158">
        <v>0.0377884737374256</v>
      </c>
      <c r="K49" s="176" t="s">
        <v>109</v>
      </c>
    </row>
    <row r="50" ht="18" customHeight="1" x14ac:dyDescent="0.2">
      <c r="B50" s="122" t="s">
        <v>217</v>
      </c>
      <c r="C50" s="158">
        <v>1362.8585075199999</v>
      </c>
      <c r="D50" s="119" t="s">
        <v>155</v>
      </c>
      <c r="E50" s="119">
        <v>111.99999999999999</v>
      </c>
      <c r="F50" s="119">
        <v>299.257553154332</v>
      </c>
      <c r="G50" s="119">
        <v>3.97772659462996</v>
      </c>
      <c r="H50" s="158">
        <v>152.64015284223998</v>
      </c>
      <c r="I50" s="158">
        <v>0.407845702256</v>
      </c>
      <c r="J50" s="158">
        <v>0.005421078530079999</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10849.455248832197</v>
      </c>
      <c r="D57" s="125" t="s">
        <v>155</v>
      </c>
      <c r="E57" s="49"/>
      <c r="F57" s="49"/>
      <c r="G57" s="49"/>
      <c r="H57" s="119">
        <v>795.2650697394</v>
      </c>
      <c r="I57" s="119">
        <v>0.05446377438955337</v>
      </c>
      <c r="J57" s="119">
        <v>0.24743021909990445</v>
      </c>
      <c r="K57" s="172" t="s">
        <v>109</v>
      </c>
    </row>
    <row r="58" ht="18" customHeight="1" x14ac:dyDescent="0.2">
      <c r="B58" s="122" t="s">
        <v>156</v>
      </c>
      <c r="C58" s="119">
        <v>10849.455248832197</v>
      </c>
      <c r="D58" s="119" t="s">
        <v>155</v>
      </c>
      <c r="E58" s="119">
        <v>73.3</v>
      </c>
      <c r="F58" s="119">
        <v>5.019954747996743</v>
      </c>
      <c r="G58" s="119">
        <v>22.805773508908395</v>
      </c>
      <c r="H58" s="119">
        <v>795.2650697394</v>
      </c>
      <c r="I58" s="119">
        <v>0.05446377438955337</v>
      </c>
      <c r="J58" s="119">
        <v>0.24743021909990445</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948.4508764800001</v>
      </c>
      <c r="D64" s="119" t="s">
        <v>155</v>
      </c>
      <c r="E64" s="49"/>
      <c r="F64" s="49"/>
      <c r="G64" s="49"/>
      <c r="H64" s="119">
        <v>69.52144924598402</v>
      </c>
      <c r="I64" s="119">
        <v>0.0094845087648</v>
      </c>
      <c r="J64" s="119">
        <v>0.000569070525888</v>
      </c>
      <c r="K64" s="172" t="s">
        <v>109</v>
      </c>
    </row>
    <row r="65" ht="18" customHeight="1" x14ac:dyDescent="0.2">
      <c r="B65" s="122" t="s">
        <v>156</v>
      </c>
      <c r="C65" s="158">
        <v>948.4508764800001</v>
      </c>
      <c r="D65" s="119" t="s">
        <v>155</v>
      </c>
      <c r="E65" s="180">
        <v>73.3</v>
      </c>
      <c r="F65" s="180">
        <v>10</v>
      </c>
      <c r="G65" s="180">
        <v>0.6</v>
      </c>
      <c r="H65" s="158">
        <v>69.52144924598402</v>
      </c>
      <c r="I65" s="158">
        <v>0.0094845087648</v>
      </c>
      <c r="J65" s="158">
        <v>0.000569070525888</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8536.057888320001</v>
      </c>
      <c r="D71" s="119" t="s">
        <v>155</v>
      </c>
      <c r="E71" s="49"/>
      <c r="F71" s="49"/>
      <c r="G71" s="49"/>
      <c r="H71" s="119">
        <v>625.6930432138561</v>
      </c>
      <c r="I71" s="119">
        <v>0.035424640236528006</v>
      </c>
      <c r="J71" s="119">
        <v>0.24413125560595206</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8536.057888320001</v>
      </c>
      <c r="D73" s="119" t="s">
        <v>155</v>
      </c>
      <c r="E73" s="119">
        <v>73.3</v>
      </c>
      <c r="F73" s="119">
        <v>4.15</v>
      </c>
      <c r="G73" s="119">
        <v>28.6</v>
      </c>
      <c r="H73" s="158">
        <v>625.6930432138561</v>
      </c>
      <c r="I73" s="158">
        <v>0.035424640236528006</v>
      </c>
      <c r="J73" s="158">
        <v>0.24413125560595206</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1364.9464840321953</v>
      </c>
      <c r="D79" s="119" t="s">
        <v>155</v>
      </c>
      <c r="E79" s="49"/>
      <c r="F79" s="49"/>
      <c r="G79" s="49"/>
      <c r="H79" s="119">
        <v>100.0505772795599</v>
      </c>
      <c r="I79" s="119">
        <v>0.009554625388225366</v>
      </c>
      <c r="J79" s="119">
        <v>0.0027298929680643906</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1364.9464840321953</v>
      </c>
      <c r="D81" s="119" t="s">
        <v>155</v>
      </c>
      <c r="E81" s="119">
        <v>73.3</v>
      </c>
      <c r="F81" s="119">
        <v>6.999999999999999</v>
      </c>
      <c r="G81" s="119">
        <v>2</v>
      </c>
      <c r="H81" s="158">
        <v>100.0505772795599</v>
      </c>
      <c r="I81" s="158">
        <v>0.009554625388225366</v>
      </c>
      <c r="J81" s="158">
        <v>0.0027298929680643906</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2002</v>
      </c>
      <c r="H11" s="248" t="s">
        <v>109</v>
      </c>
      <c r="I11" s="184"/>
      <c r="J11" s="248">
        <v>24</v>
      </c>
      <c r="K11" s="124">
        <v>1978</v>
      </c>
      <c r="L11" s="248">
        <v>42.8142168</v>
      </c>
      <c r="M11" s="249" t="s">
        <v>155</v>
      </c>
      <c r="N11" s="124">
        <v>84686.5208304</v>
      </c>
      <c r="O11" s="248">
        <v>20</v>
      </c>
      <c r="P11" s="124">
        <v>1693.730416608</v>
      </c>
      <c r="Q11" s="124" t="s">
        <v>109</v>
      </c>
      <c r="R11" s="124">
        <v>1693.730416608</v>
      </c>
      <c r="S11" s="248">
        <v>1</v>
      </c>
      <c r="T11" s="186">
        <v>6210.344860896</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594</v>
      </c>
      <c r="H13" s="248">
        <v>18</v>
      </c>
      <c r="I13" s="248" t="s">
        <v>109</v>
      </c>
      <c r="J13" s="248">
        <v>-33</v>
      </c>
      <c r="K13" s="124">
        <v>609</v>
      </c>
      <c r="L13" s="248">
        <v>44.58942</v>
      </c>
      <c r="M13" s="254" t="s">
        <v>155</v>
      </c>
      <c r="N13" s="124">
        <v>27154.956779999997</v>
      </c>
      <c r="O13" s="248">
        <v>19.08</v>
      </c>
      <c r="P13" s="124">
        <v>518.1165753623999</v>
      </c>
      <c r="Q13" s="124" t="s">
        <v>109</v>
      </c>
      <c r="R13" s="124">
        <v>518.1165753623999</v>
      </c>
      <c r="S13" s="248">
        <v>1</v>
      </c>
      <c r="T13" s="186">
        <v>1899.7607763287995</v>
      </c>
    </row>
    <row r="14" ht="18" customHeight="1" x14ac:dyDescent="0.2">
      <c r="B14" s="250"/>
      <c r="C14" s="255"/>
      <c r="D14" s="253" t="s">
        <v>187</v>
      </c>
      <c r="E14" s="247" t="s">
        <v>286</v>
      </c>
      <c r="F14" s="184"/>
      <c r="G14" s="248">
        <v>312</v>
      </c>
      <c r="H14" s="248" t="s">
        <v>109</v>
      </c>
      <c r="I14" s="248">
        <v>12.64414139124725</v>
      </c>
      <c r="J14" s="248">
        <v>8</v>
      </c>
      <c r="K14" s="124">
        <v>291.3558586087527</v>
      </c>
      <c r="L14" s="248">
        <v>44.0995644</v>
      </c>
      <c r="M14" s="254" t="s">
        <v>155</v>
      </c>
      <c r="N14" s="124">
        <v>12848.666450033985</v>
      </c>
      <c r="O14" s="248">
        <v>19.47</v>
      </c>
      <c r="P14" s="124">
        <v>250.16353578216166</v>
      </c>
      <c r="Q14" s="124" t="s">
        <v>109</v>
      </c>
      <c r="R14" s="124">
        <v>250.16353578216166</v>
      </c>
      <c r="S14" s="248">
        <v>1</v>
      </c>
      <c r="T14" s="186">
        <v>917.266297867926</v>
      </c>
    </row>
    <row r="15" ht="18" customHeight="1" x14ac:dyDescent="0.2">
      <c r="B15" s="250"/>
      <c r="C15" s="255"/>
      <c r="D15" s="253" t="s">
        <v>288</v>
      </c>
      <c r="E15" s="247" t="s">
        <v>286</v>
      </c>
      <c r="F15" s="184"/>
      <c r="G15" s="248">
        <v>122</v>
      </c>
      <c r="H15" s="248" t="s">
        <v>109</v>
      </c>
      <c r="I15" s="248" t="s">
        <v>109</v>
      </c>
      <c r="J15" s="248">
        <v>-3</v>
      </c>
      <c r="K15" s="124">
        <v>125</v>
      </c>
      <c r="L15" s="248">
        <v>44.195860800000005</v>
      </c>
      <c r="M15" s="254" t="s">
        <v>155</v>
      </c>
      <c r="N15" s="124">
        <v>5524.4826</v>
      </c>
      <c r="O15" s="248">
        <v>19.47</v>
      </c>
      <c r="P15" s="124">
        <v>107.561676222</v>
      </c>
      <c r="Q15" s="124" t="s">
        <v>109</v>
      </c>
      <c r="R15" s="124">
        <v>107.561676222</v>
      </c>
      <c r="S15" s="248">
        <v>1</v>
      </c>
      <c r="T15" s="186">
        <v>394.39281281399997</v>
      </c>
    </row>
    <row r="16" ht="18" customHeight="1" x14ac:dyDescent="0.2">
      <c r="B16" s="250"/>
      <c r="C16" s="255"/>
      <c r="D16" s="253" t="s">
        <v>204</v>
      </c>
      <c r="E16" s="247" t="s">
        <v>286</v>
      </c>
      <c r="F16" s="184"/>
      <c r="G16" s="248">
        <v>1224</v>
      </c>
      <c r="H16" s="248">
        <v>132</v>
      </c>
      <c r="I16" s="248">
        <v>5</v>
      </c>
      <c r="J16" s="248">
        <v>-20</v>
      </c>
      <c r="K16" s="124">
        <v>1107</v>
      </c>
      <c r="L16" s="248">
        <v>43.3082592</v>
      </c>
      <c r="M16" s="254" t="s">
        <v>155</v>
      </c>
      <c r="N16" s="124">
        <v>47942.242934400005</v>
      </c>
      <c r="O16" s="248">
        <v>19.99</v>
      </c>
      <c r="P16" s="124">
        <v>958.365436258656</v>
      </c>
      <c r="Q16" s="124" t="s">
        <v>109</v>
      </c>
      <c r="R16" s="124">
        <v>958.365436258656</v>
      </c>
      <c r="S16" s="248">
        <v>1</v>
      </c>
      <c r="T16" s="186">
        <v>3514.006599615072</v>
      </c>
    </row>
    <row r="17" ht="18" customHeight="1" x14ac:dyDescent="0.2">
      <c r="B17" s="250"/>
      <c r="C17" s="255"/>
      <c r="D17" s="253" t="s">
        <v>203</v>
      </c>
      <c r="E17" s="247" t="s">
        <v>286</v>
      </c>
      <c r="F17" s="184"/>
      <c r="G17" s="248">
        <v>906</v>
      </c>
      <c r="H17" s="248">
        <v>618</v>
      </c>
      <c r="I17" s="248">
        <v>12</v>
      </c>
      <c r="J17" s="248">
        <v>-251</v>
      </c>
      <c r="K17" s="124">
        <v>527</v>
      </c>
      <c r="L17" s="248">
        <v>41.2357932</v>
      </c>
      <c r="M17" s="254" t="s">
        <v>155</v>
      </c>
      <c r="N17" s="124">
        <v>21731.2630164</v>
      </c>
      <c r="O17" s="248">
        <v>20.73</v>
      </c>
      <c r="P17" s="124">
        <v>450.489082329972</v>
      </c>
      <c r="Q17" s="124" t="s">
        <v>109</v>
      </c>
      <c r="R17" s="124">
        <v>450.489082329972</v>
      </c>
      <c r="S17" s="248">
        <v>1</v>
      </c>
      <c r="T17" s="186">
        <v>1651.7933018765639</v>
      </c>
    </row>
    <row r="18" ht="18" customHeight="1" x14ac:dyDescent="0.2">
      <c r="B18" s="250"/>
      <c r="C18" s="255"/>
      <c r="D18" s="253" t="s">
        <v>192</v>
      </c>
      <c r="E18" s="247" t="s">
        <v>286</v>
      </c>
      <c r="F18" s="184"/>
      <c r="G18" s="248">
        <v>102</v>
      </c>
      <c r="H18" s="248">
        <v>7</v>
      </c>
      <c r="I18" s="184"/>
      <c r="J18" s="248">
        <v>-1</v>
      </c>
      <c r="K18" s="124">
        <v>96</v>
      </c>
      <c r="L18" s="248">
        <v>47.15592840000001</v>
      </c>
      <c r="M18" s="254" t="s">
        <v>155</v>
      </c>
      <c r="N18" s="124">
        <v>4526.969126400001</v>
      </c>
      <c r="O18" s="248">
        <v>17.37</v>
      </c>
      <c r="P18" s="124">
        <v>78.63345372556802</v>
      </c>
      <c r="Q18" s="124" t="s">
        <v>109</v>
      </c>
      <c r="R18" s="124">
        <v>78.63345372556802</v>
      </c>
      <c r="S18" s="248">
        <v>1</v>
      </c>
      <c r="T18" s="186">
        <v>288.322663660416</v>
      </c>
    </row>
    <row r="19" ht="18" customHeight="1" x14ac:dyDescent="0.2">
      <c r="B19" s="250"/>
      <c r="C19" s="255"/>
      <c r="D19" s="253" t="s">
        <v>289</v>
      </c>
      <c r="E19" s="247" t="s">
        <v>286</v>
      </c>
      <c r="F19" s="184"/>
      <c r="G19" s="248" t="s">
        <v>109</v>
      </c>
      <c r="H19" s="248">
        <v>40</v>
      </c>
      <c r="I19" s="184"/>
      <c r="J19" s="248">
        <v>1</v>
      </c>
      <c r="K19" s="124">
        <v>-41</v>
      </c>
      <c r="L19" s="248">
        <v>44.003268</v>
      </c>
      <c r="M19" s="254" t="s">
        <v>155</v>
      </c>
      <c r="N19" s="124">
        <v>-1804.133988</v>
      </c>
      <c r="O19" s="248">
        <v>20</v>
      </c>
      <c r="P19" s="124">
        <v>-36.08267976</v>
      </c>
      <c r="Q19" s="124" t="s">
        <v>109</v>
      </c>
      <c r="R19" s="124">
        <v>-36.08267976</v>
      </c>
      <c r="S19" s="248">
        <v>1</v>
      </c>
      <c r="T19" s="186">
        <v>-132.30315911999998</v>
      </c>
    </row>
    <row r="20" ht="18" customHeight="1" x14ac:dyDescent="0.2">
      <c r="B20" s="250"/>
      <c r="C20" s="255"/>
      <c r="D20" s="253" t="s">
        <v>290</v>
      </c>
      <c r="E20" s="247" t="s">
        <v>286</v>
      </c>
      <c r="F20" s="184"/>
      <c r="G20" s="248">
        <v>152</v>
      </c>
      <c r="H20" s="248" t="s">
        <v>109</v>
      </c>
      <c r="I20" s="184"/>
      <c r="J20" s="248" t="s">
        <v>109</v>
      </c>
      <c r="K20" s="124">
        <v>152</v>
      </c>
      <c r="L20" s="248">
        <v>37.7</v>
      </c>
      <c r="M20" s="254" t="s">
        <v>155</v>
      </c>
      <c r="N20" s="124">
        <v>5730.400000000001</v>
      </c>
      <c r="O20" s="248">
        <v>22</v>
      </c>
      <c r="P20" s="124">
        <v>126.06880000000002</v>
      </c>
      <c r="Q20" s="124">
        <v>126.06880000000002</v>
      </c>
      <c r="R20" s="124">
        <v>0</v>
      </c>
      <c r="S20" s="248">
        <v>1</v>
      </c>
      <c r="T20" s="186"/>
    </row>
    <row r="21" ht="18" customHeight="1" x14ac:dyDescent="0.2">
      <c r="B21" s="250"/>
      <c r="C21" s="255"/>
      <c r="D21" s="253" t="s">
        <v>291</v>
      </c>
      <c r="E21" s="247" t="s">
        <v>286</v>
      </c>
      <c r="F21" s="184"/>
      <c r="G21" s="248">
        <v>41</v>
      </c>
      <c r="H21" s="248">
        <v>1</v>
      </c>
      <c r="I21" s="248" t="s">
        <v>109</v>
      </c>
      <c r="J21" s="248" t="s">
        <v>109</v>
      </c>
      <c r="K21" s="124">
        <v>40</v>
      </c>
      <c r="L21" s="248">
        <v>42.29</v>
      </c>
      <c r="M21" s="254" t="s">
        <v>155</v>
      </c>
      <c r="N21" s="124">
        <v>1691.6</v>
      </c>
      <c r="O21" s="248">
        <v>20</v>
      </c>
      <c r="P21" s="124">
        <v>33.832</v>
      </c>
      <c r="Q21" s="124">
        <v>33.832</v>
      </c>
      <c r="R21" s="124">
        <v>0</v>
      </c>
      <c r="S21" s="248">
        <v>1</v>
      </c>
      <c r="T21" s="186"/>
    </row>
    <row r="22" ht="18" customHeight="1" x14ac:dyDescent="0.2">
      <c r="B22" s="250"/>
      <c r="C22" s="255"/>
      <c r="D22" s="253" t="s">
        <v>292</v>
      </c>
      <c r="E22" s="247" t="s">
        <v>286</v>
      </c>
      <c r="F22" s="184"/>
      <c r="G22" s="248">
        <v>94</v>
      </c>
      <c r="H22" s="248" t="s">
        <v>109</v>
      </c>
      <c r="I22" s="184"/>
      <c r="J22" s="248" t="s">
        <v>109</v>
      </c>
      <c r="K22" s="124">
        <v>94</v>
      </c>
      <c r="L22" s="248">
        <v>32.3257500297</v>
      </c>
      <c r="M22" s="254" t="s">
        <v>155</v>
      </c>
      <c r="N22" s="124">
        <v>3038.6205027918004</v>
      </c>
      <c r="O22" s="248">
        <v>25.54041125805368</v>
      </c>
      <c r="P22" s="124">
        <v>77.60761729845643</v>
      </c>
      <c r="Q22" s="124" t="s">
        <v>109</v>
      </c>
      <c r="R22" s="124">
        <v>77.60761729845643</v>
      </c>
      <c r="S22" s="248">
        <v>1</v>
      </c>
      <c r="T22" s="186">
        <v>284.56126342767357</v>
      </c>
    </row>
    <row r="23" ht="18" customHeight="1" x14ac:dyDescent="0.2">
      <c r="B23" s="250"/>
      <c r="C23" s="255"/>
      <c r="D23" s="253" t="s">
        <v>293</v>
      </c>
      <c r="E23" s="247" t="s">
        <v>286</v>
      </c>
      <c r="F23" s="184"/>
      <c r="G23" s="248">
        <v>2</v>
      </c>
      <c r="H23" s="248" t="s">
        <v>109</v>
      </c>
      <c r="I23" s="184"/>
      <c r="J23" s="248">
        <v>2</v>
      </c>
      <c r="K23" s="124">
        <v>0</v>
      </c>
      <c r="L23" s="248">
        <v>44.58942</v>
      </c>
      <c r="M23" s="254" t="s">
        <v>155</v>
      </c>
      <c r="N23" s="124">
        <v>0</v>
      </c>
      <c r="O23" s="248">
        <v>20</v>
      </c>
      <c r="P23" s="124">
        <v>0</v>
      </c>
      <c r="Q23" s="124" t="s">
        <v>109</v>
      </c>
      <c r="R23" s="124">
        <v>0</v>
      </c>
      <c r="S23" s="248">
        <v>1</v>
      </c>
      <c r="T23" s="186"/>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699.1992240000001</v>
      </c>
      <c r="O25" s="260"/>
      <c r="P25" s="124">
        <v>13.943854002000002</v>
      </c>
      <c r="Q25" s="124">
        <v>5.05219608</v>
      </c>
      <c r="R25" s="124">
        <v>-5.05219608</v>
      </c>
      <c r="S25" s="262"/>
      <c r="T25" s="186">
        <v>-18.52471896</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3</v>
      </c>
      <c r="H27" s="248" t="s">
        <v>109</v>
      </c>
      <c r="I27" s="266" t="s">
        <v>109</v>
      </c>
      <c r="J27" s="248" t="s">
        <v>109</v>
      </c>
      <c r="K27" s="124">
        <v>3</v>
      </c>
      <c r="L27" s="248">
        <v>44.003268</v>
      </c>
      <c r="M27" s="254" t="s">
        <v>155</v>
      </c>
      <c r="N27" s="124">
        <v>132.009804</v>
      </c>
      <c r="O27" s="248">
        <v>20</v>
      </c>
      <c r="P27" s="124">
        <v>2.6401960800000004</v>
      </c>
      <c r="Q27" s="124" t="s">
        <v>297</v>
      </c>
      <c r="R27" s="124">
        <v>-2.64019608</v>
      </c>
      <c r="S27" s="267">
        <v>1</v>
      </c>
      <c r="T27" s="186">
        <v>-9.68071896</v>
      </c>
    </row>
    <row r="28" ht="18" customHeight="1" x14ac:dyDescent="0.2">
      <c r="B28" s="263"/>
      <c r="C28" s="264"/>
      <c r="D28" s="264" t="s">
        <v>299</v>
      </c>
      <c r="E28" s="265" t="s">
        <v>286</v>
      </c>
      <c r="F28" s="266" t="s">
        <v>109</v>
      </c>
      <c r="G28" s="248">
        <v>3</v>
      </c>
      <c r="H28" s="248" t="s">
        <v>109</v>
      </c>
      <c r="I28" s="266" t="s">
        <v>109</v>
      </c>
      <c r="J28" s="248" t="s">
        <v>109</v>
      </c>
      <c r="K28" s="124">
        <v>3</v>
      </c>
      <c r="L28" s="248">
        <v>40.2</v>
      </c>
      <c r="M28" s="254" t="s">
        <v>155</v>
      </c>
      <c r="N28" s="124">
        <v>120.60000000000001</v>
      </c>
      <c r="O28" s="248">
        <v>20</v>
      </c>
      <c r="P28" s="124">
        <v>2.412</v>
      </c>
      <c r="Q28" s="124" t="s">
        <v>297</v>
      </c>
      <c r="R28" s="124">
        <v>-2.412</v>
      </c>
      <c r="S28" s="267">
        <v>1</v>
      </c>
      <c r="T28" s="186">
        <v>-8.844</v>
      </c>
    </row>
    <row r="29" ht="18" customHeight="1" x14ac:dyDescent="0.2">
      <c r="B29" s="263"/>
      <c r="C29" s="264"/>
      <c r="D29" s="264" t="s">
        <v>300</v>
      </c>
      <c r="E29" s="265" t="s">
        <v>286</v>
      </c>
      <c r="F29" s="266" t="s">
        <v>109</v>
      </c>
      <c r="G29" s="248">
        <v>1</v>
      </c>
      <c r="H29" s="248" t="s">
        <v>109</v>
      </c>
      <c r="I29" s="266" t="s">
        <v>109</v>
      </c>
      <c r="J29" s="248">
        <v>-9</v>
      </c>
      <c r="K29" s="124">
        <v>10</v>
      </c>
      <c r="L29" s="248">
        <v>40.2</v>
      </c>
      <c r="M29" s="254" t="s">
        <v>155</v>
      </c>
      <c r="N29" s="124">
        <v>402</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213770.78747642576</v>
      </c>
      <c r="O30" s="271"/>
      <c r="P30" s="128">
        <v>4272.429767829215</v>
      </c>
      <c r="Q30" s="128">
        <v>164.95299608000002</v>
      </c>
      <c r="R30" s="128">
        <v>4093.5329177472136</v>
      </c>
      <c r="S30" s="273"/>
      <c r="T30" s="274">
        <v>15009.62069840645</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194</v>
      </c>
      <c r="H32" s="248" t="s">
        <v>109</v>
      </c>
      <c r="I32" s="184"/>
      <c r="J32" s="248" t="s">
        <v>109</v>
      </c>
      <c r="K32" s="124">
        <v>194</v>
      </c>
      <c r="L32" s="248">
        <v>27.842220000000005</v>
      </c>
      <c r="M32" s="249" t="s">
        <v>155</v>
      </c>
      <c r="N32" s="124">
        <v>5401.390680000001</v>
      </c>
      <c r="O32" s="248">
        <v>26.809</v>
      </c>
      <c r="P32" s="124">
        <v>144.80588274012007</v>
      </c>
      <c r="Q32" s="124" t="s">
        <v>109</v>
      </c>
      <c r="R32" s="124">
        <v>144.80588274012007</v>
      </c>
      <c r="S32" s="248">
        <v>1</v>
      </c>
      <c r="T32" s="186">
        <v>530.9549033804402</v>
      </c>
    </row>
    <row r="33" ht="18" customHeight="1" x14ac:dyDescent="0.2">
      <c r="B33" s="250"/>
      <c r="C33" s="255"/>
      <c r="D33" s="258" t="s">
        <v>304</v>
      </c>
      <c r="E33" s="247" t="s">
        <v>286</v>
      </c>
      <c r="F33" s="248" t="s">
        <v>109</v>
      </c>
      <c r="G33" s="248">
        <v>29</v>
      </c>
      <c r="H33" s="248" t="s">
        <v>109</v>
      </c>
      <c r="I33" s="184"/>
      <c r="J33" s="248" t="s">
        <v>109</v>
      </c>
      <c r="K33" s="124">
        <v>29</v>
      </c>
      <c r="L33" s="248">
        <v>29.098</v>
      </c>
      <c r="M33" s="254" t="s">
        <v>155</v>
      </c>
      <c r="N33" s="124">
        <v>843.842</v>
      </c>
      <c r="O33" s="248">
        <v>25.8</v>
      </c>
      <c r="P33" s="124">
        <v>21.7711236</v>
      </c>
      <c r="Q33" s="124" t="s">
        <v>109</v>
      </c>
      <c r="R33" s="124">
        <v>21.7711236</v>
      </c>
      <c r="S33" s="248">
        <v>1</v>
      </c>
      <c r="T33" s="186">
        <v>79.8274532</v>
      </c>
    </row>
    <row r="34" ht="18" customHeight="1" x14ac:dyDescent="0.2">
      <c r="B34" s="250"/>
      <c r="C34" s="255"/>
      <c r="D34" s="258" t="s">
        <v>305</v>
      </c>
      <c r="E34" s="247" t="s">
        <v>286</v>
      </c>
      <c r="F34" s="248">
        <v>1</v>
      </c>
      <c r="G34" s="248">
        <v>2825</v>
      </c>
      <c r="H34" s="248">
        <v>30</v>
      </c>
      <c r="I34" s="248" t="s">
        <v>109</v>
      </c>
      <c r="J34" s="248">
        <v>113</v>
      </c>
      <c r="K34" s="124">
        <v>2683</v>
      </c>
      <c r="L34" s="248">
        <v>26.86261035174263</v>
      </c>
      <c r="M34" s="254" t="s">
        <v>155</v>
      </c>
      <c r="N34" s="124">
        <v>72072.38357372548</v>
      </c>
      <c r="O34" s="248">
        <v>25.8</v>
      </c>
      <c r="P34" s="124">
        <v>1859.4674962021177</v>
      </c>
      <c r="Q34" s="124" t="s">
        <v>109</v>
      </c>
      <c r="R34" s="124">
        <v>1859.4674962021177</v>
      </c>
      <c r="S34" s="248">
        <v>1</v>
      </c>
      <c r="T34" s="186">
        <v>6818.047486074432</v>
      </c>
    </row>
    <row r="35" ht="18" customHeight="1" x14ac:dyDescent="0.2">
      <c r="B35" s="250"/>
      <c r="C35" s="255"/>
      <c r="D35" s="258" t="s">
        <v>306</v>
      </c>
      <c r="E35" s="247" t="s">
        <v>286</v>
      </c>
      <c r="F35" s="248" t="s">
        <v>109</v>
      </c>
      <c r="G35" s="248">
        <v>59</v>
      </c>
      <c r="H35" s="248">
        <v>5</v>
      </c>
      <c r="I35" s="184"/>
      <c r="J35" s="248" t="s">
        <v>109</v>
      </c>
      <c r="K35" s="124">
        <v>54</v>
      </c>
      <c r="L35" s="248">
        <v>19.8161913888</v>
      </c>
      <c r="M35" s="254" t="s">
        <v>155</v>
      </c>
      <c r="N35" s="124">
        <v>1070.0743349952</v>
      </c>
      <c r="O35" s="248">
        <v>27.545</v>
      </c>
      <c r="P35" s="124">
        <v>29.475197557442787</v>
      </c>
      <c r="Q35" s="124" t="s">
        <v>109</v>
      </c>
      <c r="R35" s="124">
        <v>29.475197557442787</v>
      </c>
      <c r="S35" s="248">
        <v>1</v>
      </c>
      <c r="T35" s="186">
        <v>108.07572437729021</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v>20</v>
      </c>
      <c r="H37" s="248" t="s">
        <v>109</v>
      </c>
      <c r="I37" s="184"/>
      <c r="J37" s="248" t="s">
        <v>109</v>
      </c>
      <c r="K37" s="124">
        <v>20</v>
      </c>
      <c r="L37" s="248">
        <v>32.657</v>
      </c>
      <c r="M37" s="254" t="s">
        <v>155</v>
      </c>
      <c r="N37" s="124">
        <v>653.1399999999999</v>
      </c>
      <c r="O37" s="248">
        <v>29.2</v>
      </c>
      <c r="P37" s="124">
        <v>19.071687999999995</v>
      </c>
      <c r="Q37" s="124" t="s">
        <v>109</v>
      </c>
      <c r="R37" s="124">
        <v>19.071687999999995</v>
      </c>
      <c r="S37" s="248">
        <v>1</v>
      </c>
      <c r="T37" s="186">
        <v>69.92952266666664</v>
      </c>
    </row>
    <row r="38" ht="18" customHeight="1" x14ac:dyDescent="0.2">
      <c r="B38" s="257"/>
      <c r="C38" s="258" t="s">
        <v>309</v>
      </c>
      <c r="D38" s="258"/>
      <c r="E38" s="259"/>
      <c r="F38" s="184"/>
      <c r="G38" s="260"/>
      <c r="H38" s="260"/>
      <c r="I38" s="184"/>
      <c r="J38" s="260"/>
      <c r="K38" s="260"/>
      <c r="L38" s="260"/>
      <c r="M38" s="261"/>
      <c r="N38" s="124" t="s">
        <v>109</v>
      </c>
      <c r="O38" s="260"/>
      <c r="P38" s="124" t="s">
        <v>109</v>
      </c>
      <c r="Q38" s="124" t="s">
        <v>109</v>
      </c>
      <c r="R38" s="124" t="s">
        <v>109</v>
      </c>
      <c r="S38" s="260"/>
      <c r="T38" s="186" t="s">
        <v>109</v>
      </c>
    </row>
    <row r="39" ht="18" customHeight="1" x14ac:dyDescent="0.2">
      <c r="B39" s="263"/>
      <c r="C39" s="264"/>
      <c r="D39" s="264" t="s">
        <v>310</v>
      </c>
      <c r="E39" s="265" t="s">
        <v>286</v>
      </c>
      <c r="F39" s="266" t="s">
        <v>109</v>
      </c>
      <c r="G39" s="248" t="s">
        <v>109</v>
      </c>
      <c r="H39" s="248" t="s">
        <v>109</v>
      </c>
      <c r="I39" s="266" t="s">
        <v>109</v>
      </c>
      <c r="J39" s="248" t="s">
        <v>109</v>
      </c>
      <c r="K39" s="124" t="s">
        <v>109</v>
      </c>
      <c r="L39" s="248">
        <v>31.9997124</v>
      </c>
      <c r="M39" s="254" t="s">
        <v>155</v>
      </c>
      <c r="N39" s="124" t="s">
        <v>109</v>
      </c>
      <c r="O39" s="248">
        <v>26.809</v>
      </c>
      <c r="P39" s="124" t="s">
        <v>109</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80040.83058872068</v>
      </c>
      <c r="O40" s="271"/>
      <c r="P40" s="128">
        <v>2074.5913880996804</v>
      </c>
      <c r="Q40" s="128" t="s">
        <v>109</v>
      </c>
      <c r="R40" s="128">
        <v>2074.5913880996804</v>
      </c>
      <c r="S40" s="271"/>
      <c r="T40" s="274">
        <v>7606.835089698829</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79649.34967931104</v>
      </c>
      <c r="G42" s="248" t="s">
        <v>109</v>
      </c>
      <c r="H42" s="248" t="s">
        <v>109</v>
      </c>
      <c r="I42" s="248" t="s">
        <v>109</v>
      </c>
      <c r="J42" s="248" t="s">
        <v>109</v>
      </c>
      <c r="K42" s="124">
        <v>79649.34967931104</v>
      </c>
      <c r="L42" s="248">
        <v>1</v>
      </c>
      <c r="M42" s="249" t="s">
        <v>155</v>
      </c>
      <c r="N42" s="124">
        <v>79649.34967931104</v>
      </c>
      <c r="O42" s="248">
        <v>14.983636363636364</v>
      </c>
      <c r="P42" s="124">
        <v>1193.4368921949133</v>
      </c>
      <c r="Q42" s="124">
        <v>273.69858217206</v>
      </c>
      <c r="R42" s="124">
        <v>919.7383100228533</v>
      </c>
      <c r="S42" s="248">
        <v>1</v>
      </c>
      <c r="T42" s="186">
        <v>3372.373803417129</v>
      </c>
    </row>
    <row r="43" ht="18" customHeight="1" x14ac:dyDescent="0.2">
      <c r="B43" s="288" t="s">
        <v>315</v>
      </c>
      <c r="C43" s="289"/>
      <c r="D43" s="290"/>
      <c r="E43" s="291"/>
      <c r="F43" s="292"/>
      <c r="G43" s="292"/>
      <c r="H43" s="292"/>
      <c r="I43" s="271"/>
      <c r="J43" s="292"/>
      <c r="K43" s="292"/>
      <c r="L43" s="292"/>
      <c r="M43" s="293"/>
      <c r="N43" s="128">
        <v>79649.34967931104</v>
      </c>
      <c r="O43" s="292"/>
      <c r="P43" s="128">
        <v>1193.4368921949133</v>
      </c>
      <c r="Q43" s="128">
        <v>273.69858217206</v>
      </c>
      <c r="R43" s="128">
        <v>919.7383100228533</v>
      </c>
      <c r="S43" s="292"/>
      <c r="T43" s="274">
        <v>3372.373803417129</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42732.616068</v>
      </c>
      <c r="G47" s="305" t="s">
        <v>109</v>
      </c>
      <c r="H47" s="305">
        <v>185.47523999999999</v>
      </c>
      <c r="I47" s="304" t="s">
        <v>109</v>
      </c>
      <c r="J47" s="305">
        <v>-11341.538784</v>
      </c>
      <c r="K47" s="306">
        <v>53888.67961200001</v>
      </c>
      <c r="L47" s="305">
        <v>1</v>
      </c>
      <c r="M47" s="307" t="s">
        <v>155</v>
      </c>
      <c r="N47" s="306">
        <v>53888.67961200001</v>
      </c>
      <c r="O47" s="305">
        <v>29.278931262373128</v>
      </c>
      <c r="P47" s="306">
        <v>1577.8029461797964</v>
      </c>
      <c r="Q47" s="306" t="s">
        <v>109</v>
      </c>
      <c r="R47" s="306">
        <v>1577.8029461797964</v>
      </c>
      <c r="S47" s="305">
        <v>1</v>
      </c>
      <c r="T47" s="308">
        <v>5785.27746932592</v>
      </c>
    </row>
    <row r="48" ht="18" customHeight="1" x14ac:dyDescent="0.25">
      <c r="B48" s="309" t="s">
        <v>321</v>
      </c>
      <c r="C48" s="310"/>
      <c r="D48" s="310"/>
      <c r="E48" s="311"/>
      <c r="F48" s="312"/>
      <c r="G48" s="312"/>
      <c r="H48" s="312"/>
      <c r="I48" s="312"/>
      <c r="J48" s="312"/>
      <c r="K48" s="312"/>
      <c r="L48" s="313"/>
      <c r="M48" s="314"/>
      <c r="N48" s="127">
        <v>427349.6473564575</v>
      </c>
      <c r="O48" s="312"/>
      <c r="P48" s="127">
        <v>9118.260994303606</v>
      </c>
      <c r="Q48" s="127">
        <v>438.65157825206006</v>
      </c>
      <c r="R48" s="127">
        <v>8665.665562049544</v>
      </c>
      <c r="S48" s="312"/>
      <c r="T48" s="315">
        <v>31774.107060848328</v>
      </c>
    </row>
    <row r="49" ht="18" customHeight="1" x14ac:dyDescent="0.2">
      <c r="B49" s="316" t="s">
        <v>322</v>
      </c>
      <c r="C49" s="284"/>
      <c r="D49" s="317"/>
      <c r="E49" s="318"/>
      <c r="F49" s="184"/>
      <c r="G49" s="184"/>
      <c r="H49" s="184"/>
      <c r="I49" s="184"/>
      <c r="J49" s="184"/>
      <c r="K49" s="184"/>
      <c r="L49" s="184"/>
      <c r="M49" s="319"/>
      <c r="N49" s="124">
        <v>3837.26248992</v>
      </c>
      <c r="O49" s="184"/>
      <c r="P49" s="124">
        <v>115.211656672992</v>
      </c>
      <c r="Q49" s="124" t="s">
        <v>109</v>
      </c>
      <c r="R49" s="124">
        <v>115.211656672992</v>
      </c>
      <c r="S49" s="184"/>
      <c r="T49" s="186">
        <v>422.442741134304</v>
      </c>
    </row>
    <row r="50" ht="18" customHeight="1" x14ac:dyDescent="0.2">
      <c r="B50" s="320"/>
      <c r="C50" s="286"/>
      <c r="D50" s="317" t="s">
        <v>323</v>
      </c>
      <c r="E50" s="247" t="s">
        <v>314</v>
      </c>
      <c r="F50" s="248">
        <v>3720.28497264</v>
      </c>
      <c r="G50" s="248" t="s">
        <v>109</v>
      </c>
      <c r="H50" s="248" t="s">
        <v>109</v>
      </c>
      <c r="I50" s="184"/>
      <c r="J50" s="248" t="s">
        <v>109</v>
      </c>
      <c r="K50" s="124">
        <v>3720.28497264</v>
      </c>
      <c r="L50" s="248">
        <v>1</v>
      </c>
      <c r="M50" s="254" t="s">
        <v>155</v>
      </c>
      <c r="N50" s="124">
        <v>3720.28497264</v>
      </c>
      <c r="O50" s="248">
        <v>30.5</v>
      </c>
      <c r="P50" s="124">
        <v>113.46869166552001</v>
      </c>
      <c r="Q50" s="124" t="s">
        <v>109</v>
      </c>
      <c r="R50" s="124">
        <v>113.46869166552001</v>
      </c>
      <c r="S50" s="248">
        <v>1</v>
      </c>
      <c r="T50" s="186">
        <v>416.05186944024</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116.97751728</v>
      </c>
      <c r="G52" s="158" t="s">
        <v>109</v>
      </c>
      <c r="H52" s="158" t="s">
        <v>109</v>
      </c>
      <c r="I52" s="248" t="s">
        <v>109</v>
      </c>
      <c r="J52" s="158" t="s">
        <v>109</v>
      </c>
      <c r="K52" s="119">
        <v>116.97751728</v>
      </c>
      <c r="L52" s="158">
        <v>1</v>
      </c>
      <c r="M52" s="254" t="s">
        <v>155</v>
      </c>
      <c r="N52" s="119">
        <v>116.97751728</v>
      </c>
      <c r="O52" s="158">
        <v>14.9</v>
      </c>
      <c r="P52" s="119">
        <v>1.742965007472</v>
      </c>
      <c r="Q52" s="119" t="s">
        <v>109</v>
      </c>
      <c r="R52" s="119">
        <v>1.742965007472</v>
      </c>
      <c r="S52" s="158">
        <v>1</v>
      </c>
      <c r="T52" s="172">
        <v>6.390871694064</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213.77078747642577</v>
      </c>
      <c r="D10" s="356">
        <v>206.09617767242577</v>
      </c>
      <c r="E10" s="355">
        <v>15009.62069840645</v>
      </c>
      <c r="F10" s="355">
        <v>189.49445056272648</v>
      </c>
      <c r="G10" s="355">
        <v>13838.556727081454</v>
      </c>
      <c r="H10" s="355">
        <v>8.761062427104575</v>
      </c>
      <c r="I10" s="357">
        <v>8.462327354074976</v>
      </c>
    </row>
    <row r="11" ht="18" customHeight="1" x14ac:dyDescent="0.2">
      <c r="B11" s="358" t="s">
        <v>353</v>
      </c>
      <c r="C11" s="355">
        <v>80.04083058872068</v>
      </c>
      <c r="D11" s="355">
        <v>80.04083058872068</v>
      </c>
      <c r="E11" s="355">
        <v>7606.835089698829</v>
      </c>
      <c r="F11" s="355">
        <v>82.97211970466203</v>
      </c>
      <c r="G11" s="355">
        <v>7794.468898677962</v>
      </c>
      <c r="H11" s="355">
        <v>-3.5328603467950823</v>
      </c>
      <c r="I11" s="357">
        <v>-2.4072686852462573</v>
      </c>
    </row>
    <row r="12" ht="18" customHeight="1" x14ac:dyDescent="0.2">
      <c r="B12" s="358" t="s">
        <v>354</v>
      </c>
      <c r="C12" s="355">
        <v>79.64934967931104</v>
      </c>
      <c r="D12" s="355">
        <v>61.38285044443265</v>
      </c>
      <c r="E12" s="355">
        <v>3372.373803417129</v>
      </c>
      <c r="F12" s="355">
        <v>61.33174753690427</v>
      </c>
      <c r="G12" s="355">
        <v>3387.631202497333</v>
      </c>
      <c r="H12" s="355">
        <v>0.08332211225129713</v>
      </c>
      <c r="I12" s="357">
        <v>-0.4503854808326448</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53.88867961200001</v>
      </c>
      <c r="D14" s="355">
        <v>53.88867961200001</v>
      </c>
      <c r="E14" s="355">
        <v>5785.27746932592</v>
      </c>
      <c r="F14" s="355">
        <v>54.404972006976</v>
      </c>
      <c r="G14" s="355">
        <v>5942.7960336303695</v>
      </c>
      <c r="H14" s="355">
        <v>-0.9489801684114285</v>
      </c>
      <c r="I14" s="357">
        <v>-2.6505800201294107</v>
      </c>
    </row>
    <row r="15" ht="18" customHeight="1" x14ac:dyDescent="0.2">
      <c r="B15" s="360" t="s">
        <v>357</v>
      </c>
      <c r="C15" s="361">
        <v>427.34964735645747</v>
      </c>
      <c r="D15" s="361">
        <v>401.4085383175791</v>
      </c>
      <c r="E15" s="361">
        <v>31774.107060848328</v>
      </c>
      <c r="F15" s="361">
        <v>388.2032898112688</v>
      </c>
      <c r="G15" s="361">
        <v>30963.45286188712</v>
      </c>
      <c r="H15" s="361">
        <v>3.401632302686107</v>
      </c>
      <c r="I15" s="362">
        <v>2.6181001278414984</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5730.400000000001</v>
      </c>
      <c r="F20" s="406">
        <v>22</v>
      </c>
      <c r="G20" s="420">
        <v>126.06880000000002</v>
      </c>
      <c r="H20" s="416">
        <v>462.25226666666674</v>
      </c>
      <c r="I20" s="421" t="s">
        <v>109</v>
      </c>
      <c r="J20" s="422" t="s">
        <v>388</v>
      </c>
      <c r="M20" s="352"/>
    </row>
    <row r="21" ht="18" customHeight="1" x14ac:dyDescent="0.2">
      <c r="B21" s="418"/>
      <c r="C21" s="245"/>
      <c r="D21" s="404" t="s">
        <v>389</v>
      </c>
      <c r="E21" s="419">
        <v>1691.6</v>
      </c>
      <c r="F21" s="406">
        <v>20</v>
      </c>
      <c r="G21" s="420">
        <v>33.832</v>
      </c>
      <c r="H21" s="416">
        <v>124.05066666666666</v>
      </c>
      <c r="I21" s="421">
        <v>62.02533333333333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252.609804</v>
      </c>
      <c r="F25" s="416">
        <v>20</v>
      </c>
      <c r="G25" s="406">
        <v>5.05219608</v>
      </c>
      <c r="H25" s="416">
        <v>18.52471896</v>
      </c>
      <c r="I25" s="406">
        <v>11.44951896</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132.009804</v>
      </c>
      <c r="F27" s="406">
        <v>20</v>
      </c>
      <c r="G27" s="420">
        <v>2.64019608</v>
      </c>
      <c r="H27" s="416">
        <v>9.68071896</v>
      </c>
      <c r="I27" s="421">
        <v>9.68071896</v>
      </c>
      <c r="J27" s="422" t="s">
        <v>393</v>
      </c>
      <c r="M27" s="352"/>
    </row>
    <row r="28" ht="18" customHeight="1" x14ac:dyDescent="0.2">
      <c r="B28" s="263"/>
      <c r="C28" s="264"/>
      <c r="D28" s="264" t="s">
        <v>299</v>
      </c>
      <c r="E28" s="427">
        <v>120.60000000000001</v>
      </c>
      <c r="F28" s="406">
        <v>20</v>
      </c>
      <c r="G28" s="420">
        <v>2.412</v>
      </c>
      <c r="H28" s="416">
        <v>8.844</v>
      </c>
      <c r="I28" s="421">
        <v>1.7688</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7674.609804</v>
      </c>
      <c r="F30" s="429">
        <v>21.493339764847285</v>
      </c>
      <c r="G30" s="430">
        <v>164.95299608000002</v>
      </c>
      <c r="H30" s="429">
        <v>604.8276522933334</v>
      </c>
      <c r="I30" s="430">
        <v>73.47485229333333</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18266.4992348784</v>
      </c>
      <c r="F42" s="416">
        <v>14.983636363636377</v>
      </c>
      <c r="G42" s="444">
        <v>273.69858217206</v>
      </c>
      <c r="H42" s="416">
        <v>1003.56146796422</v>
      </c>
      <c r="I42" s="445">
        <v>1003.56146796422</v>
      </c>
      <c r="J42" s="422" t="s">
        <v>398</v>
      </c>
      <c r="M42" s="352"/>
    </row>
    <row r="43" ht="18" customHeight="1" x14ac:dyDescent="0.2">
      <c r="B43" s="288" t="s">
        <v>315</v>
      </c>
      <c r="C43" s="289"/>
      <c r="D43" s="290"/>
      <c r="E43" s="430">
        <v>18266.4992348784</v>
      </c>
      <c r="F43" s="429">
        <v>14.983636363636377</v>
      </c>
      <c r="G43" s="430">
        <v>273.69858217206</v>
      </c>
      <c r="H43" s="429">
        <v>1003.56146796422</v>
      </c>
      <c r="I43" s="430">
        <v>1003.56146796422</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25941.1090388784</v>
      </c>
      <c r="F48" s="452">
        <v>16.909515225222066</v>
      </c>
      <c r="G48" s="457">
        <v>438.65157825206006</v>
      </c>
      <c r="H48" s="452">
        <v>1608.3891202575533</v>
      </c>
      <c r="I48" s="456">
        <v>1077.0363202575534</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v>0.001</v>
      </c>
      <c r="D10" s="486"/>
      <c r="E10" s="486"/>
      <c r="F10" s="125">
        <v>1.6296879000000004</v>
      </c>
      <c r="G10" s="487" t="s">
        <v>109</v>
      </c>
      <c r="H10" s="488" t="s">
        <v>109</v>
      </c>
      <c r="I10" s="489" t="s">
        <v>109</v>
      </c>
    </row>
    <row r="11" ht="18" customHeight="1" x14ac:dyDescent="0.2">
      <c r="B11" s="490" t="s">
        <v>426</v>
      </c>
      <c r="C11" s="27">
        <v>0.001</v>
      </c>
      <c r="D11" s="125">
        <v>1629.6879000000004</v>
      </c>
      <c r="E11" s="125" t="s">
        <v>109</v>
      </c>
      <c r="F11" s="125">
        <v>1.6296879000000004</v>
      </c>
      <c r="G11" s="487" t="s">
        <v>109</v>
      </c>
      <c r="H11" s="488" t="s">
        <v>109</v>
      </c>
      <c r="I11" s="489" t="s">
        <v>109</v>
      </c>
    </row>
    <row r="12" ht="18" customHeight="1" x14ac:dyDescent="0.2">
      <c r="B12" s="137" t="s">
        <v>427</v>
      </c>
      <c r="C12" s="49"/>
      <c r="D12" s="125">
        <v>6.7</v>
      </c>
      <c r="E12" s="125" t="s">
        <v>109</v>
      </c>
      <c r="F12" s="491">
        <v>0.0067</v>
      </c>
      <c r="G12" s="491" t="s">
        <v>109</v>
      </c>
      <c r="H12" s="492" t="s">
        <v>109</v>
      </c>
      <c r="I12" s="493" t="s">
        <v>109</v>
      </c>
    </row>
    <row r="13" ht="18" customHeight="1" x14ac:dyDescent="0.2">
      <c r="B13" s="137" t="s">
        <v>428</v>
      </c>
      <c r="C13" s="49"/>
      <c r="D13" s="125">
        <v>0.603</v>
      </c>
      <c r="E13" s="125" t="s">
        <v>109</v>
      </c>
      <c r="F13" s="491">
        <v>0.000603</v>
      </c>
      <c r="G13" s="491" t="s">
        <v>109</v>
      </c>
      <c r="H13" s="492" t="s">
        <v>109</v>
      </c>
      <c r="I13" s="493" t="s">
        <v>109</v>
      </c>
    </row>
    <row r="14" ht="18" customHeight="1" x14ac:dyDescent="0.2">
      <c r="B14" s="137" t="s">
        <v>429</v>
      </c>
      <c r="C14" s="161">
        <v>48</v>
      </c>
      <c r="D14" s="125">
        <v>0.033799685416666676</v>
      </c>
      <c r="E14" s="125" t="s">
        <v>109</v>
      </c>
      <c r="F14" s="491">
        <v>1.6223849000000004</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0.009315517291344</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84.6865208304</v>
      </c>
      <c r="F14" s="119" t="s">
        <v>109</v>
      </c>
      <c r="G14" s="119">
        <v>110</v>
      </c>
      <c r="H14" s="529" t="s">
        <v>109</v>
      </c>
      <c r="I14" s="528" t="s">
        <v>109</v>
      </c>
      <c r="J14" s="158">
        <v>0.009315517291344</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0.006091284902107003</v>
      </c>
      <c r="J17" s="539">
        <v>0.888520683871002</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79.64934967931104</v>
      </c>
      <c r="F19" s="119" t="s">
        <v>475</v>
      </c>
      <c r="G19" s="119">
        <v>0.3234905833728732</v>
      </c>
      <c r="H19" s="527"/>
      <c r="I19" s="528" t="s">
        <v>116</v>
      </c>
      <c r="J19" s="158">
        <v>0.0000257658145930303</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80.0091720009211</v>
      </c>
      <c r="F21" s="119">
        <v>11.027353278879026</v>
      </c>
      <c r="G21" s="119">
        <v>1608.4861413242402</v>
      </c>
      <c r="H21" s="527"/>
      <c r="I21" s="528">
        <v>0.0008822894052047533</v>
      </c>
      <c r="J21" s="158">
        <v>0.128693644342309</v>
      </c>
      <c r="K21" s="49"/>
      <c r="L21" s="159" t="s">
        <v>109</v>
      </c>
    </row>
    <row r="22" ht="18" customHeight="1" x14ac:dyDescent="0.2">
      <c r="B22" s="490" t="s">
        <v>479</v>
      </c>
      <c r="C22" s="522" t="s">
        <v>467</v>
      </c>
      <c r="D22" s="523" t="s">
        <v>468</v>
      </c>
      <c r="E22" s="158">
        <v>37.86306448673419</v>
      </c>
      <c r="F22" s="119">
        <v>137.57458799266732</v>
      </c>
      <c r="G22" s="119">
        <v>20067.08342322123</v>
      </c>
      <c r="H22" s="527"/>
      <c r="I22" s="528">
        <v>0.0052089954969022495</v>
      </c>
      <c r="J22" s="158">
        <v>0.7598012737141</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1.1414352203971199</v>
      </c>
      <c r="K24" s="131" t="s">
        <v>102</v>
      </c>
      <c r="L24" s="133" t="s">
        <v>102</v>
      </c>
    </row>
    <row r="25" ht="18" customHeight="1" x14ac:dyDescent="0.2">
      <c r="B25" s="542" t="s">
        <v>482</v>
      </c>
      <c r="C25" s="543"/>
      <c r="D25" s="544"/>
      <c r="E25" s="260"/>
      <c r="F25" s="260"/>
      <c r="G25" s="260"/>
      <c r="H25" s="260"/>
      <c r="I25" s="545" t="s">
        <v>109</v>
      </c>
      <c r="J25" s="119">
        <v>1.1414352203971199</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79.64934967931104</v>
      </c>
      <c r="F27" s="119" t="s">
        <v>109</v>
      </c>
      <c r="G27" s="119">
        <v>14330.753797649753</v>
      </c>
      <c r="H27" s="260"/>
      <c r="I27" s="158" t="s">
        <v>109</v>
      </c>
      <c r="J27" s="158">
        <v>1.1414352203971199</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4.556539789734959</v>
      </c>
      <c r="M9" s="611">
        <v>95.44346021026504</v>
      </c>
    </row>
    <row r="10" ht="18" customHeight="1" x14ac:dyDescent="0.2">
      <c r="B10" s="208" t="s">
        <v>562</v>
      </c>
      <c r="C10" s="612">
        <v>12672.277648148778</v>
      </c>
      <c r="D10" s="613"/>
      <c r="E10" s="614"/>
      <c r="F10" s="614"/>
      <c r="G10" s="612">
        <v>904.8006240778228</v>
      </c>
      <c r="H10" s="612">
        <v>0.013209872173028726</v>
      </c>
      <c r="I10" s="615">
        <v>0.024597679851040322</v>
      </c>
      <c r="J10" s="7"/>
      <c r="K10" s="288" t="s">
        <v>563</v>
      </c>
      <c r="L10" s="616">
        <v>63.02240097151402</v>
      </c>
      <c r="M10" s="617">
        <v>36.97759902848598</v>
      </c>
    </row>
    <row r="11" ht="18" customHeight="1" x14ac:dyDescent="0.2">
      <c r="B11" s="618" t="s">
        <v>187</v>
      </c>
      <c r="C11" s="619">
        <v>12672.277648148778</v>
      </c>
      <c r="D11" s="620">
        <v>71.4</v>
      </c>
      <c r="E11" s="620">
        <v>1.0424228808590286</v>
      </c>
      <c r="F11" s="620">
        <v>1.9410622568417017</v>
      </c>
      <c r="G11" s="621">
        <v>904.8006240778228</v>
      </c>
      <c r="H11" s="621">
        <v>0.013209872173028726</v>
      </c>
      <c r="I11" s="622">
        <v>0.024597679851040322</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711.3708144</v>
      </c>
      <c r="D14" s="632"/>
      <c r="E14" s="633"/>
      <c r="F14" s="634"/>
      <c r="G14" s="631">
        <v>53.47952039519999</v>
      </c>
      <c r="H14" s="631">
        <v>0.0049795957008</v>
      </c>
      <c r="I14" s="635">
        <v>0.0014227416288</v>
      </c>
      <c r="J14" s="7"/>
      <c r="K14" s="630"/>
      <c r="L14" s="630"/>
      <c r="M14" s="630"/>
    </row>
    <row r="15" ht="18" customHeight="1" x14ac:dyDescent="0.2">
      <c r="B15" s="636" t="s">
        <v>203</v>
      </c>
      <c r="C15" s="637">
        <v>494.8295184</v>
      </c>
      <c r="D15" s="620">
        <v>76</v>
      </c>
      <c r="E15" s="620">
        <v>7</v>
      </c>
      <c r="F15" s="620">
        <v>2.0000000000000004</v>
      </c>
      <c r="G15" s="638">
        <v>37.607043398399995</v>
      </c>
      <c r="H15" s="638">
        <v>0.0034638066288</v>
      </c>
      <c r="I15" s="639">
        <v>0.0009896590368</v>
      </c>
      <c r="J15" s="7"/>
      <c r="K15" s="630"/>
      <c r="L15" s="630"/>
      <c r="M15" s="630"/>
    </row>
    <row r="16" ht="18" customHeight="1" x14ac:dyDescent="0.2">
      <c r="B16" s="636" t="s">
        <v>204</v>
      </c>
      <c r="C16" s="640">
        <v>216.541296</v>
      </c>
      <c r="D16" s="620">
        <v>73.3</v>
      </c>
      <c r="E16" s="620">
        <v>7.000000000000001</v>
      </c>
      <c r="F16" s="620">
        <v>2</v>
      </c>
      <c r="G16" s="641">
        <v>15.872476996799998</v>
      </c>
      <c r="H16" s="641">
        <v>0.001515789072</v>
      </c>
      <c r="I16" s="642">
        <v>0.00043308259199999996</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2062.5773850201904</v>
      </c>
      <c r="D10" s="672" t="s">
        <v>319</v>
      </c>
      <c r="E10" s="672">
        <v>2.727435</v>
      </c>
      <c r="F10" s="672">
        <v>0.78368</v>
      </c>
      <c r="G10" s="672">
        <v>17.812368</v>
      </c>
      <c r="H10" s="672" t="s">
        <v>319</v>
      </c>
      <c r="I10" s="672">
        <v>0.0019235558529754088</v>
      </c>
      <c r="J10" s="672" t="s">
        <v>319</v>
      </c>
      <c r="K10" s="672">
        <v>1.823</v>
      </c>
      <c r="L10" s="673" t="s">
        <v>592</v>
      </c>
      <c r="M10" s="674">
        <v>34.03457020732661</v>
      </c>
      <c r="N10" s="675" t="s">
        <v>592</v>
      </c>
      <c r="O10" s="676">
        <v>2849.147270565112</v>
      </c>
    </row>
    <row r="11" ht="18" customHeight="1" x14ac:dyDescent="0.2">
      <c r="B11" s="677" t="s">
        <v>593</v>
      </c>
      <c r="C11" s="678">
        <v>932.9680850665194</v>
      </c>
      <c r="D11" s="678" t="s">
        <v>109</v>
      </c>
      <c r="E11" s="678" t="s">
        <v>109</v>
      </c>
      <c r="F11" s="132"/>
      <c r="G11" s="132"/>
      <c r="H11" s="184"/>
      <c r="I11" s="132"/>
      <c r="J11" s="184"/>
      <c r="K11" s="678" t="s">
        <v>103</v>
      </c>
      <c r="L11" s="678" t="s">
        <v>103</v>
      </c>
      <c r="M11" s="679" t="s">
        <v>103</v>
      </c>
      <c r="N11" s="680" t="s">
        <v>103</v>
      </c>
      <c r="O11" s="681">
        <v>932.9680850665194</v>
      </c>
    </row>
    <row r="12" ht="18" customHeight="1" x14ac:dyDescent="0.2">
      <c r="B12" s="682" t="s">
        <v>594</v>
      </c>
      <c r="C12" s="683">
        <v>753</v>
      </c>
      <c r="D12" s="184"/>
      <c r="E12" s="184"/>
      <c r="F12" s="49"/>
      <c r="G12" s="49"/>
      <c r="H12" s="184"/>
      <c r="I12" s="49"/>
      <c r="J12" s="184"/>
      <c r="K12" s="184"/>
      <c r="L12" s="184"/>
      <c r="M12" s="184"/>
      <c r="N12" s="684" t="s">
        <v>103</v>
      </c>
      <c r="O12" s="685">
        <v>753</v>
      </c>
    </row>
    <row r="13" ht="18" customHeight="1" x14ac:dyDescent="0.2">
      <c r="B13" s="682" t="s">
        <v>595</v>
      </c>
      <c r="C13" s="37">
        <v>162.39499999999998</v>
      </c>
      <c r="D13" s="49"/>
      <c r="E13" s="49"/>
      <c r="F13" s="49"/>
      <c r="G13" s="49"/>
      <c r="H13" s="184"/>
      <c r="I13" s="49"/>
      <c r="J13" s="184"/>
      <c r="K13" s="49"/>
      <c r="L13" s="49"/>
      <c r="M13" s="49"/>
      <c r="N13" s="686"/>
      <c r="O13" s="687">
        <v>162.39499999999998</v>
      </c>
    </row>
    <row r="14" ht="18" customHeight="1" x14ac:dyDescent="0.2">
      <c r="B14" s="682" t="s">
        <v>596</v>
      </c>
      <c r="C14" s="37">
        <v>12.587179999999998</v>
      </c>
      <c r="D14" s="497"/>
      <c r="E14" s="497"/>
      <c r="F14" s="49"/>
      <c r="G14" s="49"/>
      <c r="H14" s="184"/>
      <c r="I14" s="49"/>
      <c r="J14" s="184"/>
      <c r="K14" s="49"/>
      <c r="L14" s="49"/>
      <c r="M14" s="49"/>
      <c r="N14" s="686"/>
      <c r="O14" s="687">
        <v>12.587179999999998</v>
      </c>
    </row>
    <row r="15" ht="18" customHeight="1" x14ac:dyDescent="0.25">
      <c r="B15" s="682" t="s">
        <v>597</v>
      </c>
      <c r="C15" s="37">
        <v>4.98590506651941</v>
      </c>
      <c r="D15" s="39" t="s">
        <v>109</v>
      </c>
      <c r="E15" s="39" t="s">
        <v>109</v>
      </c>
      <c r="F15" s="292"/>
      <c r="G15" s="292"/>
      <c r="H15" s="292"/>
      <c r="I15" s="292"/>
      <c r="J15" s="292"/>
      <c r="K15" s="163" t="s">
        <v>103</v>
      </c>
      <c r="L15" s="158" t="s">
        <v>103</v>
      </c>
      <c r="M15" s="158" t="s">
        <v>103</v>
      </c>
      <c r="N15" s="176" t="s">
        <v>103</v>
      </c>
      <c r="O15" s="687">
        <v>4.98590506651941</v>
      </c>
    </row>
    <row r="16" ht="18" customHeight="1" x14ac:dyDescent="0.2">
      <c r="B16" s="688" t="s">
        <v>598</v>
      </c>
      <c r="C16" s="678">
        <v>1003.5614679642191</v>
      </c>
      <c r="D16" s="678" t="s">
        <v>109</v>
      </c>
      <c r="E16" s="678">
        <v>2.6208</v>
      </c>
      <c r="F16" s="689" t="s">
        <v>319</v>
      </c>
      <c r="G16" s="689" t="s">
        <v>319</v>
      </c>
      <c r="H16" s="689" t="s">
        <v>319</v>
      </c>
      <c r="I16" s="689" t="s">
        <v>319</v>
      </c>
      <c r="J16" s="689" t="s">
        <v>319</v>
      </c>
      <c r="K16" s="678">
        <v>1.823</v>
      </c>
      <c r="L16" s="678" t="s">
        <v>109</v>
      </c>
      <c r="M16" s="678" t="s">
        <v>109</v>
      </c>
      <c r="N16" s="680" t="s">
        <v>109</v>
      </c>
      <c r="O16" s="681">
        <v>1698.0734679642192</v>
      </c>
    </row>
    <row r="17" ht="18" customHeight="1" x14ac:dyDescent="0.2">
      <c r="B17" s="690" t="s">
        <v>599</v>
      </c>
      <c r="C17" s="683">
        <v>1003.5614679642191</v>
      </c>
      <c r="D17" s="689" t="s">
        <v>109</v>
      </c>
      <c r="E17" s="689" t="s">
        <v>109</v>
      </c>
      <c r="F17" s="184"/>
      <c r="G17" s="184"/>
      <c r="H17" s="184"/>
      <c r="I17" s="184"/>
      <c r="J17" s="184"/>
      <c r="K17" s="248" t="s">
        <v>109</v>
      </c>
      <c r="L17" s="248" t="s">
        <v>109</v>
      </c>
      <c r="M17" s="248" t="s">
        <v>109</v>
      </c>
      <c r="N17" s="684" t="s">
        <v>109</v>
      </c>
      <c r="O17" s="685">
        <v>1003.5614679642191</v>
      </c>
    </row>
    <row r="18" ht="18" customHeight="1" x14ac:dyDescent="0.2">
      <c r="B18" s="682" t="s">
        <v>600</v>
      </c>
      <c r="C18" s="260"/>
      <c r="D18" s="184"/>
      <c r="E18" s="37">
        <v>2.6208</v>
      </c>
      <c r="F18" s="49"/>
      <c r="G18" s="49"/>
      <c r="H18" s="184"/>
      <c r="I18" s="49"/>
      <c r="J18" s="184"/>
      <c r="K18" s="158">
        <v>1.823</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20.56</v>
      </c>
      <c r="D27" s="678" t="s">
        <v>319</v>
      </c>
      <c r="E27" s="678" t="s">
        <v>109</v>
      </c>
      <c r="F27" s="689" t="s">
        <v>109</v>
      </c>
      <c r="G27" s="689" t="s">
        <v>109</v>
      </c>
      <c r="H27" s="689" t="s">
        <v>109</v>
      </c>
      <c r="I27" s="689" t="s">
        <v>109</v>
      </c>
      <c r="J27" s="689" t="s">
        <v>109</v>
      </c>
      <c r="K27" s="678" t="s">
        <v>109</v>
      </c>
      <c r="L27" s="678" t="s">
        <v>109</v>
      </c>
      <c r="M27" s="679" t="s">
        <v>109</v>
      </c>
      <c r="N27" s="680" t="s">
        <v>109</v>
      </c>
      <c r="O27" s="681">
        <v>20.56</v>
      </c>
    </row>
    <row r="28" ht="18" customHeight="1" x14ac:dyDescent="0.2">
      <c r="B28" s="682" t="s">
        <v>610</v>
      </c>
      <c r="C28" s="683">
        <v>20.56</v>
      </c>
      <c r="D28" s="683" t="s">
        <v>319</v>
      </c>
      <c r="E28" s="184"/>
      <c r="F28" s="184"/>
      <c r="G28" s="184"/>
      <c r="H28" s="184"/>
      <c r="I28" s="184"/>
      <c r="J28" s="184"/>
      <c r="K28" s="248" t="s">
        <v>109</v>
      </c>
      <c r="L28" s="248" t="s">
        <v>109</v>
      </c>
      <c r="M28" s="248" t="s">
        <v>109</v>
      </c>
      <c r="N28" s="684" t="s">
        <v>109</v>
      </c>
      <c r="O28" s="685">
        <v>20.56</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83.61596202126914</v>
      </c>
      <c r="D35" s="689" t="s">
        <v>109</v>
      </c>
      <c r="E35" s="689" t="s">
        <v>109</v>
      </c>
      <c r="F35" s="184"/>
      <c r="G35" s="184"/>
      <c r="H35" s="184"/>
      <c r="I35" s="184"/>
      <c r="J35" s="184"/>
      <c r="K35" s="705" t="s">
        <v>109</v>
      </c>
      <c r="L35" s="705" t="s">
        <v>109</v>
      </c>
      <c r="M35" s="678">
        <v>24.092811130879916</v>
      </c>
      <c r="N35" s="706" t="s">
        <v>109</v>
      </c>
      <c r="O35" s="685">
        <v>83.61596202126914</v>
      </c>
    </row>
    <row r="36" ht="18" customHeight="1" x14ac:dyDescent="0.2">
      <c r="B36" s="25" t="s">
        <v>618</v>
      </c>
      <c r="C36" s="37">
        <v>24.808197333333332</v>
      </c>
      <c r="D36" s="691" t="s">
        <v>109</v>
      </c>
      <c r="E36" s="691" t="s">
        <v>109</v>
      </c>
      <c r="F36" s="49"/>
      <c r="G36" s="49"/>
      <c r="H36" s="184"/>
      <c r="I36" s="49"/>
      <c r="J36" s="184"/>
      <c r="K36" s="161" t="s">
        <v>109</v>
      </c>
      <c r="L36" s="161" t="s">
        <v>109</v>
      </c>
      <c r="M36" s="158" t="s">
        <v>109</v>
      </c>
      <c r="N36" s="692" t="s">
        <v>109</v>
      </c>
      <c r="O36" s="687">
        <v>24.808197333333332</v>
      </c>
    </row>
    <row r="37" ht="18" customHeight="1" x14ac:dyDescent="0.2">
      <c r="B37" s="25" t="s">
        <v>619</v>
      </c>
      <c r="C37" s="37">
        <v>5.803580200000001</v>
      </c>
      <c r="D37" s="691" t="s">
        <v>109</v>
      </c>
      <c r="E37" s="691" t="s">
        <v>109</v>
      </c>
      <c r="F37" s="49"/>
      <c r="G37" s="49"/>
      <c r="H37" s="184"/>
      <c r="I37" s="49"/>
      <c r="J37" s="184"/>
      <c r="K37" s="161" t="s">
        <v>109</v>
      </c>
      <c r="L37" s="161" t="s">
        <v>109</v>
      </c>
      <c r="M37" s="158" t="s">
        <v>109</v>
      </c>
      <c r="N37" s="692" t="s">
        <v>109</v>
      </c>
      <c r="O37" s="687">
        <v>5.803580200000001</v>
      </c>
    </row>
    <row r="38" ht="18" customHeight="1" x14ac:dyDescent="0.25">
      <c r="B38" s="38" t="s">
        <v>620</v>
      </c>
      <c r="C38" s="707">
        <v>53.00418448793581</v>
      </c>
      <c r="D38" s="707" t="s">
        <v>109</v>
      </c>
      <c r="E38" s="707" t="s">
        <v>109</v>
      </c>
      <c r="F38" s="271"/>
      <c r="G38" s="271"/>
      <c r="H38" s="271"/>
      <c r="I38" s="271"/>
      <c r="J38" s="271"/>
      <c r="K38" s="204" t="s">
        <v>109</v>
      </c>
      <c r="L38" s="204" t="s">
        <v>109</v>
      </c>
      <c r="M38" s="204">
        <v>24.092811130879916</v>
      </c>
      <c r="N38" s="205" t="s">
        <v>109</v>
      </c>
      <c r="O38" s="708">
        <v>53.00418448793581</v>
      </c>
    </row>
    <row r="39" ht="18" customHeight="1" x14ac:dyDescent="0.2">
      <c r="B39" s="51" t="s">
        <v>621</v>
      </c>
      <c r="C39" s="184"/>
      <c r="D39" s="184"/>
      <c r="E39" s="689" t="s">
        <v>109</v>
      </c>
      <c r="F39" s="689">
        <v>0.78368</v>
      </c>
      <c r="G39" s="689">
        <v>17.812368</v>
      </c>
      <c r="H39" s="689" t="s">
        <v>109</v>
      </c>
      <c r="I39" s="689">
        <v>0.00037600000000000003</v>
      </c>
      <c r="J39" s="689" t="s">
        <v>109</v>
      </c>
      <c r="K39" s="184"/>
      <c r="L39" s="184"/>
      <c r="M39" s="184"/>
      <c r="N39" s="709"/>
      <c r="O39" s="710">
        <v>27.432048</v>
      </c>
    </row>
    <row r="40" ht="18" customHeight="1" x14ac:dyDescent="0.2">
      <c r="B40" s="25" t="s">
        <v>622</v>
      </c>
      <c r="C40" s="49"/>
      <c r="D40" s="49"/>
      <c r="E40" s="691" t="s">
        <v>109</v>
      </c>
      <c r="F40" s="691">
        <v>0.78368</v>
      </c>
      <c r="G40" s="691">
        <v>17.812368</v>
      </c>
      <c r="H40" s="689"/>
      <c r="I40" s="691">
        <v>0.00037600000000000003</v>
      </c>
      <c r="J40" s="689" t="s">
        <v>109</v>
      </c>
      <c r="K40" s="49"/>
      <c r="L40" s="49"/>
      <c r="M40" s="49"/>
      <c r="N40" s="686"/>
      <c r="O40" s="711">
        <v>27.432048</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t="s">
        <v>109</v>
      </c>
      <c r="G45" s="678" t="s">
        <v>109</v>
      </c>
      <c r="H45" s="683" t="s">
        <v>109</v>
      </c>
      <c r="I45" s="683" t="s">
        <v>109</v>
      </c>
      <c r="J45" s="689" t="s">
        <v>109</v>
      </c>
      <c r="K45" s="132"/>
      <c r="L45" s="132"/>
      <c r="M45" s="132"/>
      <c r="N45" s="713"/>
      <c r="O45" s="681" t="s">
        <v>109</v>
      </c>
    </row>
    <row r="46" ht="18" customHeight="1" x14ac:dyDescent="0.2">
      <c r="B46" s="25" t="s">
        <v>628</v>
      </c>
      <c r="C46" s="49"/>
      <c r="D46" s="49"/>
      <c r="E46" s="49"/>
      <c r="F46" s="37" t="s">
        <v>109</v>
      </c>
      <c r="G46" s="37" t="s">
        <v>109</v>
      </c>
      <c r="H46" s="683"/>
      <c r="I46" s="37" t="s">
        <v>109</v>
      </c>
      <c r="J46" s="689" t="s">
        <v>109</v>
      </c>
      <c r="K46" s="49"/>
      <c r="L46" s="49"/>
      <c r="M46" s="49"/>
      <c r="N46" s="686"/>
      <c r="O46" s="687" t="s">
        <v>109</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t="s">
        <v>109</v>
      </c>
      <c r="G48" s="37" t="s">
        <v>109</v>
      </c>
      <c r="H48" s="683"/>
      <c r="I48" s="37" t="s">
        <v>109</v>
      </c>
      <c r="J48" s="689" t="s">
        <v>109</v>
      </c>
      <c r="K48" s="49"/>
      <c r="L48" s="49"/>
      <c r="M48" s="49"/>
      <c r="N48" s="686"/>
      <c r="O48" s="687" t="s">
        <v>109</v>
      </c>
    </row>
    <row r="49" ht="18" customHeight="1" x14ac:dyDescent="0.2">
      <c r="B49" s="25" t="s">
        <v>631</v>
      </c>
      <c r="C49" s="49"/>
      <c r="D49" s="49"/>
      <c r="E49" s="49"/>
      <c r="F49" s="37" t="s">
        <v>109</v>
      </c>
      <c r="G49" s="37" t="s">
        <v>109</v>
      </c>
      <c r="H49" s="683" t="s">
        <v>109</v>
      </c>
      <c r="I49" s="37" t="s">
        <v>109</v>
      </c>
      <c r="J49" s="689" t="s">
        <v>109</v>
      </c>
      <c r="K49" s="49"/>
      <c r="L49" s="49"/>
      <c r="M49" s="49"/>
      <c r="N49" s="686"/>
      <c r="O49" s="687" t="s">
        <v>109</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0.07662534789799999</v>
      </c>
      <c r="D52" s="705" t="s">
        <v>220</v>
      </c>
      <c r="E52" s="705">
        <v>0.106635</v>
      </c>
      <c r="F52" s="678" t="s">
        <v>319</v>
      </c>
      <c r="G52" s="678" t="s">
        <v>319</v>
      </c>
      <c r="H52" s="678" t="s">
        <v>109</v>
      </c>
      <c r="I52" s="678">
        <v>0.001547555852975409</v>
      </c>
      <c r="J52" s="705" t="s">
        <v>319</v>
      </c>
      <c r="K52" s="705" t="s">
        <v>220</v>
      </c>
      <c r="L52" s="705" t="s">
        <v>220</v>
      </c>
      <c r="M52" s="705">
        <v>0.03482970359</v>
      </c>
      <c r="N52" s="706" t="s">
        <v>220</v>
      </c>
      <c r="O52" s="681">
        <v>64.70246289282011</v>
      </c>
    </row>
    <row r="53" ht="18" customHeight="1" x14ac:dyDescent="0.2">
      <c r="B53" s="25" t="s">
        <v>635</v>
      </c>
      <c r="C53" s="184"/>
      <c r="D53" s="184"/>
      <c r="E53" s="184"/>
      <c r="F53" s="683" t="s">
        <v>109</v>
      </c>
      <c r="G53" s="683" t="s">
        <v>109</v>
      </c>
      <c r="H53" s="683"/>
      <c r="I53" s="683">
        <v>0.00098</v>
      </c>
      <c r="J53" s="689" t="s">
        <v>109</v>
      </c>
      <c r="K53" s="184"/>
      <c r="L53" s="184"/>
      <c r="M53" s="184"/>
      <c r="N53" s="709"/>
      <c r="O53" s="685">
        <v>23.029999999999998</v>
      </c>
    </row>
    <row r="54" ht="18" customHeight="1" x14ac:dyDescent="0.2">
      <c r="B54" s="25" t="s">
        <v>636</v>
      </c>
      <c r="C54" s="184"/>
      <c r="D54" s="184"/>
      <c r="E54" s="184"/>
      <c r="F54" s="184"/>
      <c r="G54" s="683" t="s">
        <v>109</v>
      </c>
      <c r="H54" s="260"/>
      <c r="I54" s="683">
        <v>0.0005675558529754091</v>
      </c>
      <c r="J54" s="184"/>
      <c r="K54" s="184"/>
      <c r="L54" s="184"/>
      <c r="M54" s="184"/>
      <c r="N54" s="709"/>
      <c r="O54" s="685">
        <v>13.337562544922115</v>
      </c>
    </row>
    <row r="55" ht="18" customHeight="1" x14ac:dyDescent="0.2">
      <c r="B55" s="25" t="s">
        <v>637</v>
      </c>
      <c r="C55" s="184"/>
      <c r="D55" s="184"/>
      <c r="E55" s="689">
        <v>0.106635</v>
      </c>
      <c r="F55" s="260"/>
      <c r="G55" s="260"/>
      <c r="H55" s="260"/>
      <c r="I55" s="260"/>
      <c r="J55" s="184"/>
      <c r="K55" s="184"/>
      <c r="L55" s="184"/>
      <c r="M55" s="184"/>
      <c r="N55" s="709"/>
      <c r="O55" s="685">
        <v>28.258274999999998</v>
      </c>
    </row>
    <row r="56" ht="18" customHeight="1" x14ac:dyDescent="0.25">
      <c r="B56" s="30" t="s">
        <v>638</v>
      </c>
      <c r="C56" s="715">
        <v>0.07662534789799999</v>
      </c>
      <c r="D56" s="715" t="s">
        <v>220</v>
      </c>
      <c r="E56" s="715" t="s">
        <v>220</v>
      </c>
      <c r="F56" s="716" t="s">
        <v>319</v>
      </c>
      <c r="G56" s="716" t="s">
        <v>319</v>
      </c>
      <c r="H56" s="717" t="s">
        <v>109</v>
      </c>
      <c r="I56" s="717" t="s">
        <v>220</v>
      </c>
      <c r="J56" s="694" t="s">
        <v>220</v>
      </c>
      <c r="K56" s="163" t="s">
        <v>220</v>
      </c>
      <c r="L56" s="163" t="s">
        <v>220</v>
      </c>
      <c r="M56" s="163">
        <v>0.03482970359</v>
      </c>
      <c r="N56" s="703" t="s">
        <v>220</v>
      </c>
      <c r="O56" s="718">
        <v>0.07662534789799999</v>
      </c>
    </row>
    <row r="57" ht="18" customHeight="1" x14ac:dyDescent="0.2">
      <c r="B57" s="51" t="s">
        <v>639</v>
      </c>
      <c r="C57" s="705">
        <v>21.79524462028472</v>
      </c>
      <c r="D57" s="705" t="s">
        <v>319</v>
      </c>
      <c r="E57" s="705" t="s">
        <v>319</v>
      </c>
      <c r="F57" s="678" t="s">
        <v>220</v>
      </c>
      <c r="G57" s="678" t="s">
        <v>220</v>
      </c>
      <c r="H57" s="678" t="s">
        <v>220</v>
      </c>
      <c r="I57" s="678" t="s">
        <v>220</v>
      </c>
      <c r="J57" s="705" t="s">
        <v>220</v>
      </c>
      <c r="K57" s="705" t="s">
        <v>319</v>
      </c>
      <c r="L57" s="705" t="s">
        <v>319</v>
      </c>
      <c r="M57" s="705">
        <v>9.906929372856691</v>
      </c>
      <c r="N57" s="706" t="s">
        <v>319</v>
      </c>
      <c r="O57" s="681">
        <v>21.79524462028472</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21.79524462028472</v>
      </c>
      <c r="D59" s="37" t="s">
        <v>109</v>
      </c>
      <c r="E59" s="37" t="s">
        <v>109</v>
      </c>
      <c r="F59" s="49"/>
      <c r="G59" s="49"/>
      <c r="H59" s="184"/>
      <c r="I59" s="49"/>
      <c r="J59" s="184"/>
      <c r="K59" s="158" t="s">
        <v>109</v>
      </c>
      <c r="L59" s="158" t="s">
        <v>109</v>
      </c>
      <c r="M59" s="158">
        <v>9.906929372856691</v>
      </c>
      <c r="N59" s="176" t="s">
        <v>109</v>
      </c>
      <c r="O59" s="687">
        <v>21.79524462028472</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932.9680850665194</v>
      </c>
      <c r="I10" s="740" t="s">
        <v>109</v>
      </c>
      <c r="J10" s="741" t="s">
        <v>109</v>
      </c>
      <c r="K10" s="742" t="s">
        <v>109</v>
      </c>
      <c r="L10" s="742" t="s">
        <v>109</v>
      </c>
      <c r="M10" s="742" t="s">
        <v>109</v>
      </c>
      <c r="N10" s="743" t="s">
        <v>109</v>
      </c>
    </row>
    <row r="11" ht="18" customHeight="1" x14ac:dyDescent="0.2">
      <c r="B11" s="744" t="s">
        <v>663</v>
      </c>
      <c r="C11" s="745" t="s">
        <v>664</v>
      </c>
      <c r="D11" s="523">
        <v>1371.3312004451245</v>
      </c>
      <c r="E11" s="746">
        <v>0.549101486027286</v>
      </c>
      <c r="F11" s="532"/>
      <c r="G11" s="532"/>
      <c r="H11" s="747">
        <v>753</v>
      </c>
      <c r="I11" s="532"/>
      <c r="J11" s="532"/>
      <c r="K11" s="748" t="s">
        <v>109</v>
      </c>
      <c r="L11" s="749" t="s">
        <v>109</v>
      </c>
      <c r="M11" s="750"/>
      <c r="N11" s="751"/>
    </row>
    <row r="12" ht="18" customHeight="1" x14ac:dyDescent="0.2">
      <c r="B12" s="744" t="s">
        <v>665</v>
      </c>
      <c r="C12" s="745" t="s">
        <v>666</v>
      </c>
      <c r="D12" s="523">
        <v>215.698</v>
      </c>
      <c r="E12" s="746">
        <v>0.7528813433596973</v>
      </c>
      <c r="F12" s="532"/>
      <c r="G12" s="532"/>
      <c r="H12" s="747">
        <v>162.39499999999998</v>
      </c>
      <c r="I12" s="532"/>
      <c r="J12" s="532"/>
      <c r="K12" s="748" t="s">
        <v>109</v>
      </c>
      <c r="L12" s="749" t="s">
        <v>109</v>
      </c>
      <c r="M12" s="750"/>
      <c r="N12" s="751"/>
    </row>
    <row r="13" ht="18" customHeight="1" x14ac:dyDescent="0.2">
      <c r="B13" s="744" t="s">
        <v>667</v>
      </c>
      <c r="C13" s="745" t="s">
        <v>668</v>
      </c>
      <c r="D13" s="523">
        <v>63.2600931388976</v>
      </c>
      <c r="E13" s="746">
        <v>0.1989750469124799</v>
      </c>
      <c r="F13" s="532"/>
      <c r="G13" s="532"/>
      <c r="H13" s="747">
        <v>12.587179999999998</v>
      </c>
      <c r="I13" s="532"/>
      <c r="J13" s="532"/>
      <c r="K13" s="748" t="s">
        <v>109</v>
      </c>
      <c r="L13" s="749" t="s">
        <v>109</v>
      </c>
      <c r="M13" s="750"/>
      <c r="N13" s="751"/>
    </row>
    <row r="14" ht="18" customHeight="1" x14ac:dyDescent="0.2">
      <c r="B14" s="744" t="s">
        <v>669</v>
      </c>
      <c r="C14" s="752"/>
      <c r="D14" s="753"/>
      <c r="E14" s="753"/>
      <c r="F14" s="532"/>
      <c r="G14" s="532"/>
      <c r="H14" s="754">
        <v>4.98590506651941</v>
      </c>
      <c r="I14" s="754" t="s">
        <v>109</v>
      </c>
      <c r="J14" s="746" t="s">
        <v>109</v>
      </c>
      <c r="K14" s="755" t="s">
        <v>109</v>
      </c>
      <c r="L14" s="756" t="s">
        <v>109</v>
      </c>
      <c r="M14" s="755" t="s">
        <v>109</v>
      </c>
      <c r="N14" s="757" t="s">
        <v>109</v>
      </c>
    </row>
    <row r="15" ht="18" customHeight="1" x14ac:dyDescent="0.2">
      <c r="B15" s="137" t="s">
        <v>670</v>
      </c>
      <c r="C15" s="758" t="s">
        <v>668</v>
      </c>
      <c r="D15" s="759">
        <v>104.736</v>
      </c>
      <c r="E15" s="746">
        <v>0.04692601683542607</v>
      </c>
      <c r="F15" s="532"/>
      <c r="G15" s="532"/>
      <c r="H15" s="747">
        <v>4.914843299275185</v>
      </c>
      <c r="I15" s="532"/>
      <c r="J15" s="532"/>
      <c r="K15" s="748" t="s">
        <v>109</v>
      </c>
      <c r="L15" s="748" t="s">
        <v>109</v>
      </c>
      <c r="M15" s="750"/>
      <c r="N15" s="751"/>
    </row>
    <row r="16" ht="18" customHeight="1" x14ac:dyDescent="0.2">
      <c r="B16" s="137" t="s">
        <v>671</v>
      </c>
      <c r="C16" s="758" t="s">
        <v>672</v>
      </c>
      <c r="D16" s="759">
        <v>0.17275</v>
      </c>
      <c r="E16" s="746">
        <v>0.41135610561056113</v>
      </c>
      <c r="F16" s="532"/>
      <c r="G16" s="532"/>
      <c r="H16" s="747">
        <v>0.07106176724422443</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1003.5614679642191</v>
      </c>
      <c r="I20" s="767" t="s">
        <v>109</v>
      </c>
      <c r="J20" s="767">
        <v>2.6208</v>
      </c>
      <c r="K20" s="768" t="s">
        <v>109</v>
      </c>
      <c r="L20" s="769" t="s">
        <v>109</v>
      </c>
      <c r="M20" s="769" t="s">
        <v>109</v>
      </c>
      <c r="N20" s="770" t="s">
        <v>109</v>
      </c>
    </row>
    <row r="21" ht="18" customHeight="1" x14ac:dyDescent="0.2">
      <c r="B21" s="744" t="s">
        <v>677</v>
      </c>
      <c r="C21" s="745" t="s">
        <v>678</v>
      </c>
      <c r="D21" s="523">
        <v>436.2878388</v>
      </c>
      <c r="E21" s="746">
        <v>2.3002279199999998</v>
      </c>
      <c r="F21" s="746" t="s">
        <v>109</v>
      </c>
      <c r="G21" s="746" t="s">
        <v>109</v>
      </c>
      <c r="H21" s="523">
        <v>1003.5614679642191</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20.56</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20.56</v>
      </c>
      <c r="I43" s="746" t="s">
        <v>319</v>
      </c>
      <c r="J43" s="532"/>
      <c r="K43" s="755" t="s">
        <v>319</v>
      </c>
      <c r="L43" s="756" t="s">
        <v>319</v>
      </c>
      <c r="M43" s="756" t="s">
        <v>319</v>
      </c>
      <c r="N43" s="751"/>
    </row>
    <row r="44" ht="18" customHeight="1" x14ac:dyDescent="0.2" s="1" customFormat="1">
      <c r="B44" s="122" t="s">
        <v>701</v>
      </c>
      <c r="C44" s="790" t="s">
        <v>702</v>
      </c>
      <c r="D44" s="523">
        <v>257</v>
      </c>
      <c r="E44" s="746">
        <v>0.08</v>
      </c>
      <c r="F44" s="773" t="s">
        <v>109</v>
      </c>
      <c r="G44" s="784"/>
      <c r="H44" s="523">
        <v>20.56</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83.61596202126914</v>
      </c>
      <c r="I56" s="741" t="s">
        <v>109</v>
      </c>
      <c r="J56" s="741" t="s">
        <v>109</v>
      </c>
      <c r="K56" s="742" t="s">
        <v>109</v>
      </c>
      <c r="L56" s="789" t="s">
        <v>109</v>
      </c>
      <c r="M56" s="789" t="s">
        <v>109</v>
      </c>
      <c r="N56" s="743" t="s">
        <v>109</v>
      </c>
    </row>
    <row r="57" ht="18" customHeight="1" x14ac:dyDescent="0.2" s="1" customFormat="1">
      <c r="B57" s="744" t="s">
        <v>715</v>
      </c>
      <c r="C57" s="790" t="s">
        <v>716</v>
      </c>
      <c r="D57" s="800">
        <v>40</v>
      </c>
      <c r="E57" s="746">
        <v>0.6202049333333333</v>
      </c>
      <c r="F57" s="746" t="s">
        <v>109</v>
      </c>
      <c r="G57" s="746" t="s">
        <v>109</v>
      </c>
      <c r="H57" s="801">
        <v>24.808197333333332</v>
      </c>
      <c r="I57" s="801" t="s">
        <v>109</v>
      </c>
      <c r="J57" s="801" t="s">
        <v>109</v>
      </c>
      <c r="K57" s="802" t="s">
        <v>109</v>
      </c>
      <c r="L57" s="803" t="s">
        <v>109</v>
      </c>
      <c r="M57" s="803" t="s">
        <v>109</v>
      </c>
      <c r="N57" s="804" t="s">
        <v>109</v>
      </c>
    </row>
    <row r="58" ht="18" customHeight="1" x14ac:dyDescent="0.2" s="1" customFormat="1">
      <c r="B58" s="744" t="s">
        <v>717</v>
      </c>
      <c r="C58" s="790" t="s">
        <v>718</v>
      </c>
      <c r="D58" s="800">
        <v>4.36865</v>
      </c>
      <c r="E58" s="746">
        <v>1.3284607830794413</v>
      </c>
      <c r="F58" s="746" t="s">
        <v>109</v>
      </c>
      <c r="G58" s="746" t="s">
        <v>109</v>
      </c>
      <c r="H58" s="801">
        <v>5.803580200000001</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53.00418448793581</v>
      </c>
      <c r="I59" s="746" t="s">
        <v>109</v>
      </c>
      <c r="J59" s="746" t="s">
        <v>109</v>
      </c>
      <c r="K59" s="755" t="s">
        <v>109</v>
      </c>
      <c r="L59" s="756" t="s">
        <v>109</v>
      </c>
      <c r="M59" s="756" t="s">
        <v>109</v>
      </c>
      <c r="N59" s="781" t="s">
        <v>109</v>
      </c>
    </row>
    <row r="60" ht="18" customHeight="1" x14ac:dyDescent="0.2" s="1" customFormat="1">
      <c r="B60" s="805" t="s">
        <v>720</v>
      </c>
      <c r="C60" s="790" t="s">
        <v>721</v>
      </c>
      <c r="D60" s="800">
        <v>24.092811130879916</v>
      </c>
      <c r="E60" s="746">
        <v>2.1999999999999997</v>
      </c>
      <c r="F60" s="746" t="s">
        <v>109</v>
      </c>
      <c r="G60" s="746" t="s">
        <v>109</v>
      </c>
      <c r="H60" s="801">
        <v>53.00418448793581</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0.07662534789799999</v>
      </c>
      <c r="I67" s="767" t="s">
        <v>220</v>
      </c>
      <c r="J67" s="767">
        <v>0.106635</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0.106635</v>
      </c>
      <c r="K68" s="814"/>
      <c r="L68" s="815"/>
      <c r="M68" s="815"/>
      <c r="N68" s="743" t="s">
        <v>475</v>
      </c>
    </row>
    <row r="69" ht="18" customHeight="1" x14ac:dyDescent="0.2" s="1" customFormat="1">
      <c r="B69" s="805" t="s">
        <v>733</v>
      </c>
      <c r="C69" s="790" t="s">
        <v>734</v>
      </c>
      <c r="D69" s="800">
        <v>0.106635</v>
      </c>
      <c r="E69" s="753"/>
      <c r="F69" s="753"/>
      <c r="G69" s="746">
        <v>1</v>
      </c>
      <c r="H69" s="753"/>
      <c r="I69" s="753"/>
      <c r="J69" s="801">
        <v>0.106635</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0.07662534789799999</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21.79524462028472</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9.906929372856691</v>
      </c>
      <c r="E75" s="741">
        <v>2.1999999999999997</v>
      </c>
      <c r="F75" s="741" t="s">
        <v>109</v>
      </c>
      <c r="G75" s="741" t="s">
        <v>109</v>
      </c>
      <c r="H75" s="819">
        <v>21.79524462028472</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0.0632</v>
      </c>
      <c r="D10" s="839" t="s">
        <v>319</v>
      </c>
      <c r="E10" s="839" t="s">
        <v>319</v>
      </c>
      <c r="F10" s="839" t="s">
        <v>319</v>
      </c>
      <c r="G10" s="839" t="s">
        <v>319</v>
      </c>
      <c r="H10" s="839" t="s">
        <v>319</v>
      </c>
      <c r="I10" s="839" t="s">
        <v>319</v>
      </c>
      <c r="J10" s="839" t="s">
        <v>319</v>
      </c>
      <c r="K10" s="839" t="s">
        <v>319</v>
      </c>
      <c r="L10" s="839" t="s">
        <v>319</v>
      </c>
      <c r="M10" s="839" t="s">
        <v>319</v>
      </c>
      <c r="N10" s="839" t="s">
        <v>319</v>
      </c>
      <c r="O10" s="839" t="s">
        <v>319</v>
      </c>
      <c r="P10" s="839" t="s">
        <v>319</v>
      </c>
      <c r="Q10" s="839" t="s">
        <v>319</v>
      </c>
      <c r="R10" s="839" t="s">
        <v>319</v>
      </c>
      <c r="S10" s="839" t="s">
        <v>319</v>
      </c>
      <c r="T10" s="839" t="s">
        <v>319</v>
      </c>
      <c r="U10" s="839" t="s">
        <v>319</v>
      </c>
      <c r="V10" s="840" t="s">
        <v>319</v>
      </c>
      <c r="W10" s="486"/>
      <c r="X10" s="841">
        <v>0.3856</v>
      </c>
      <c r="Y10" s="839">
        <v>1.3744</v>
      </c>
      <c r="Z10" s="839" t="s">
        <v>319</v>
      </c>
      <c r="AA10" s="839" t="s">
        <v>319</v>
      </c>
      <c r="AB10" s="839" t="s">
        <v>319</v>
      </c>
      <c r="AC10" s="839" t="s">
        <v>319</v>
      </c>
      <c r="AD10" s="839" t="s">
        <v>319</v>
      </c>
      <c r="AE10" s="839" t="s">
        <v>319</v>
      </c>
      <c r="AF10" s="839" t="s">
        <v>319</v>
      </c>
      <c r="AG10" s="839" t="s">
        <v>319</v>
      </c>
      <c r="AH10" s="184"/>
      <c r="AI10" s="842" t="s">
        <v>319</v>
      </c>
      <c r="AJ10" s="843">
        <v>1.9235558529754089</v>
      </c>
      <c r="AK10" s="844" t="s">
        <v>319</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0.0632</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0.3856</v>
      </c>
      <c r="Y20" s="846">
        <v>1.3744</v>
      </c>
      <c r="Z20" s="846" t="s">
        <v>109</v>
      </c>
      <c r="AA20" s="846" t="s">
        <v>109</v>
      </c>
      <c r="AB20" s="846" t="s">
        <v>109</v>
      </c>
      <c r="AC20" s="846" t="s">
        <v>109</v>
      </c>
      <c r="AD20" s="846" t="s">
        <v>109</v>
      </c>
      <c r="AE20" s="846" t="s">
        <v>109</v>
      </c>
      <c r="AF20" s="846" t="s">
        <v>109</v>
      </c>
      <c r="AG20" s="846" t="s">
        <v>109</v>
      </c>
      <c r="AH20" s="184"/>
      <c r="AI20" s="842" t="s">
        <v>109</v>
      </c>
      <c r="AJ20" s="847">
        <v>0.376</v>
      </c>
      <c r="AK20" s="844" t="s">
        <v>109</v>
      </c>
    </row>
    <row r="21" ht="18" customHeight="1" x14ac:dyDescent="0.2">
      <c r="B21" s="682" t="s">
        <v>726</v>
      </c>
      <c r="C21" s="845">
        <v>0.0632</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0.3856</v>
      </c>
      <c r="Y21" s="846">
        <v>1.3744</v>
      </c>
      <c r="Z21" s="846"/>
      <c r="AA21" s="846"/>
      <c r="AB21" s="846" t="s">
        <v>109</v>
      </c>
      <c r="AC21" s="846"/>
      <c r="AD21" s="846"/>
      <c r="AE21" s="846"/>
      <c r="AF21" s="846"/>
      <c r="AG21" s="846"/>
      <c r="AH21" s="184"/>
      <c r="AI21" s="842"/>
      <c r="AJ21" s="847">
        <v>0.376</v>
      </c>
      <c r="AK21" s="844" t="s">
        <v>109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109</v>
      </c>
      <c r="D26" s="861" t="s">
        <v>109</v>
      </c>
      <c r="E26" s="861" t="s">
        <v>109</v>
      </c>
      <c r="F26" s="861" t="s">
        <v>109</v>
      </c>
      <c r="G26" s="861" t="s">
        <v>109</v>
      </c>
      <c r="H26" s="861" t="s">
        <v>109</v>
      </c>
      <c r="I26" s="861" t="s">
        <v>109</v>
      </c>
      <c r="J26" s="861" t="s">
        <v>109</v>
      </c>
      <c r="K26" s="861" t="s">
        <v>109</v>
      </c>
      <c r="L26" s="861" t="s">
        <v>109</v>
      </c>
      <c r="M26" s="861" t="s">
        <v>109</v>
      </c>
      <c r="N26" s="861" t="s">
        <v>109</v>
      </c>
      <c r="O26" s="861" t="s">
        <v>109</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109</v>
      </c>
      <c r="D27" s="839" t="s">
        <v>109</v>
      </c>
      <c r="E27" s="839"/>
      <c r="F27" s="839"/>
      <c r="G27" s="839" t="s">
        <v>109</v>
      </c>
      <c r="H27" s="839"/>
      <c r="I27" s="839" t="s">
        <v>109</v>
      </c>
      <c r="J27" s="839"/>
      <c r="K27" s="839" t="s">
        <v>109</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t="s">
        <v>109</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t="s">
        <v>109</v>
      </c>
      <c r="J30" s="839" t="s">
        <v>109</v>
      </c>
      <c r="K30" s="839" t="s">
        <v>109</v>
      </c>
      <c r="L30" s="839" t="s">
        <v>109</v>
      </c>
      <c r="M30" s="839" t="s">
        <v>109</v>
      </c>
      <c r="N30" s="839" t="s">
        <v>109</v>
      </c>
      <c r="O30" s="839" t="s">
        <v>109</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1.547555852975409</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0.98</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0.5675558529754091</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0.78368</v>
      </c>
      <c r="D39" s="861" t="s">
        <v>319</v>
      </c>
      <c r="E39" s="861" t="s">
        <v>319</v>
      </c>
      <c r="F39" s="861" t="s">
        <v>319</v>
      </c>
      <c r="G39" s="861" t="s">
        <v>319</v>
      </c>
      <c r="H39" s="861" t="s">
        <v>319</v>
      </c>
      <c r="I39" s="861" t="s">
        <v>319</v>
      </c>
      <c r="J39" s="861" t="s">
        <v>319</v>
      </c>
      <c r="K39" s="861" t="s">
        <v>319</v>
      </c>
      <c r="L39" s="861" t="s">
        <v>319</v>
      </c>
      <c r="M39" s="861" t="s">
        <v>319</v>
      </c>
      <c r="N39" s="861" t="s">
        <v>319</v>
      </c>
      <c r="O39" s="861" t="s">
        <v>319</v>
      </c>
      <c r="P39" s="861" t="s">
        <v>319</v>
      </c>
      <c r="Q39" s="861" t="s">
        <v>319</v>
      </c>
      <c r="R39" s="861" t="s">
        <v>319</v>
      </c>
      <c r="S39" s="861" t="s">
        <v>319</v>
      </c>
      <c r="T39" s="861" t="s">
        <v>319</v>
      </c>
      <c r="U39" s="861" t="s">
        <v>319</v>
      </c>
      <c r="V39" s="861" t="s">
        <v>319</v>
      </c>
      <c r="W39" s="873"/>
      <c r="X39" s="861">
        <v>2.556528</v>
      </c>
      <c r="Y39" s="861">
        <v>15.255840000000001</v>
      </c>
      <c r="Z39" s="861" t="s">
        <v>319</v>
      </c>
      <c r="AA39" s="861" t="s">
        <v>319</v>
      </c>
      <c r="AB39" s="861" t="s">
        <v>319</v>
      </c>
      <c r="AC39" s="861" t="s">
        <v>319</v>
      </c>
      <c r="AD39" s="861" t="s">
        <v>319</v>
      </c>
      <c r="AE39" s="861" t="s">
        <v>319</v>
      </c>
      <c r="AF39" s="861" t="s">
        <v>319</v>
      </c>
      <c r="AG39" s="861" t="s">
        <v>319</v>
      </c>
      <c r="AH39" s="873"/>
      <c r="AI39" s="864" t="s">
        <v>319</v>
      </c>
      <c r="AJ39" s="864">
        <v>45.20356254492211</v>
      </c>
      <c r="AK39" s="680" t="s">
        <v>319</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0.78368</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2.556528</v>
      </c>
      <c r="Y42" s="839">
        <v>15.255840000000001</v>
      </c>
      <c r="Z42" s="839" t="s">
        <v>109</v>
      </c>
      <c r="AA42" s="839" t="s">
        <v>109</v>
      </c>
      <c r="AB42" s="839" t="s">
        <v>109</v>
      </c>
      <c r="AC42" s="839" t="s">
        <v>109</v>
      </c>
      <c r="AD42" s="839" t="s">
        <v>109</v>
      </c>
      <c r="AE42" s="839" t="s">
        <v>109</v>
      </c>
      <c r="AF42" s="839" t="s">
        <v>109</v>
      </c>
      <c r="AG42" s="839" t="s">
        <v>109</v>
      </c>
      <c r="AH42" s="875"/>
      <c r="AI42" s="876" t="s">
        <v>109</v>
      </c>
      <c r="AJ42" s="876">
        <v>8.836</v>
      </c>
      <c r="AK42" s="877" t="s">
        <v>109</v>
      </c>
    </row>
    <row r="43" ht="18" customHeight="1" x14ac:dyDescent="0.2">
      <c r="B43" s="880" t="s">
        <v>805</v>
      </c>
      <c r="C43" s="838" t="s">
        <v>109</v>
      </c>
      <c r="D43" s="839" t="s">
        <v>109</v>
      </c>
      <c r="E43" s="839" t="s">
        <v>109</v>
      </c>
      <c r="F43" s="839" t="s">
        <v>109</v>
      </c>
      <c r="G43" s="839" t="s">
        <v>109</v>
      </c>
      <c r="H43" s="839" t="s">
        <v>109</v>
      </c>
      <c r="I43" s="839" t="s">
        <v>109</v>
      </c>
      <c r="J43" s="839" t="s">
        <v>109</v>
      </c>
      <c r="K43" s="839" t="s">
        <v>109</v>
      </c>
      <c r="L43" s="839" t="s">
        <v>109</v>
      </c>
      <c r="M43" s="839" t="s">
        <v>109</v>
      </c>
      <c r="N43" s="839" t="s">
        <v>109</v>
      </c>
      <c r="O43" s="839" t="s">
        <v>109</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36.36756254492211</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0.0632</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0.3856</v>
      </c>
      <c r="H87" s="908" t="s">
        <v>109</v>
      </c>
    </row>
    <row r="88" ht="18" customHeight="1" x14ac:dyDescent="0.2">
      <c r="B88" s="907" t="s">
        <v>834</v>
      </c>
      <c r="C88" s="905"/>
      <c r="D88" s="259"/>
      <c r="E88" s="260"/>
      <c r="F88" s="260"/>
      <c r="G88" s="124">
        <v>1.3744</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0.376</v>
      </c>
      <c r="H90" s="908" t="s">
        <v>109</v>
      </c>
    </row>
    <row r="91" ht="18" customHeight="1" x14ac:dyDescent="0.2">
      <c r="B91" s="907" t="s">
        <v>837</v>
      </c>
      <c r="C91" s="905"/>
      <c r="D91" s="259"/>
      <c r="E91" s="260"/>
      <c r="F91" s="260"/>
      <c r="G91" s="124" t="s">
        <v>109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0.0632</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0.3856</v>
      </c>
      <c r="H100" s="918" t="s">
        <v>109</v>
      </c>
    </row>
    <row r="101" ht="18" customHeight="1" x14ac:dyDescent="0.2" s="553" customFormat="1">
      <c r="B101" s="911" t="s">
        <v>834</v>
      </c>
      <c r="C101" s="905"/>
      <c r="D101" s="916" t="s">
        <v>851</v>
      </c>
      <c r="E101" s="917" t="s">
        <v>220</v>
      </c>
      <c r="F101" s="119" t="s">
        <v>220</v>
      </c>
      <c r="G101" s="158">
        <v>1.3744</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0.376</v>
      </c>
      <c r="H103" s="918" t="s">
        <v>109</v>
      </c>
    </row>
    <row r="104" ht="18" customHeight="1" x14ac:dyDescent="0.2" s="553" customFormat="1">
      <c r="B104" s="911" t="s">
        <v>837</v>
      </c>
      <c r="C104" s="905"/>
      <c r="D104" s="916" t="s">
        <v>851</v>
      </c>
      <c r="E104" s="917" t="s">
        <v>220</v>
      </c>
      <c r="F104" s="119" t="s">
        <v>109</v>
      </c>
      <c r="G104" s="158" t="s">
        <v>109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109</v>
      </c>
      <c r="K11" s="180" t="s">
        <v>109</v>
      </c>
      <c r="L11" s="180" t="s">
        <v>109</v>
      </c>
      <c r="M11" s="940" t="s">
        <v>109</v>
      </c>
    </row>
    <row r="12" ht="18" customHeight="1" x14ac:dyDescent="0.2">
      <c r="B12" s="939" t="s">
        <v>760</v>
      </c>
      <c r="C12" s="531"/>
      <c r="D12" s="184"/>
      <c r="E12" s="184"/>
      <c r="F12" s="184"/>
      <c r="G12" s="184"/>
      <c r="H12" s="184"/>
      <c r="I12" s="184"/>
      <c r="J12" s="180" t="s">
        <v>109</v>
      </c>
      <c r="K12" s="180" t="s">
        <v>109</v>
      </c>
      <c r="L12" s="180" t="s">
        <v>109</v>
      </c>
      <c r="M12" s="940" t="s">
        <v>109</v>
      </c>
    </row>
    <row r="13" ht="18" customHeight="1" x14ac:dyDescent="0.2">
      <c r="B13" s="939" t="s">
        <v>763</v>
      </c>
      <c r="C13" s="531"/>
      <c r="D13" s="184"/>
      <c r="E13" s="184"/>
      <c r="F13" s="184"/>
      <c r="G13" s="184"/>
      <c r="H13" s="184"/>
      <c r="I13" s="184"/>
      <c r="J13" s="180" t="s">
        <v>109</v>
      </c>
      <c r="K13" s="180" t="s">
        <v>109</v>
      </c>
      <c r="L13" s="180" t="s">
        <v>109</v>
      </c>
      <c r="M13" s="940" t="s">
        <v>109</v>
      </c>
    </row>
    <row r="14" ht="18" customHeight="1" x14ac:dyDescent="0.2">
      <c r="B14" s="939" t="s">
        <v>765</v>
      </c>
      <c r="C14" s="531"/>
      <c r="D14" s="184"/>
      <c r="E14" s="184"/>
      <c r="F14" s="184"/>
      <c r="G14" s="184"/>
      <c r="H14" s="184"/>
      <c r="I14" s="184"/>
      <c r="J14" s="180" t="s">
        <v>109</v>
      </c>
      <c r="K14" s="180" t="s">
        <v>109</v>
      </c>
      <c r="L14" s="180" t="s">
        <v>109</v>
      </c>
      <c r="M14" s="940" t="s">
        <v>109</v>
      </c>
    </row>
    <row r="15" ht="18" customHeight="1" x14ac:dyDescent="0.2">
      <c r="B15" s="939" t="s">
        <v>767</v>
      </c>
      <c r="C15" s="531"/>
      <c r="D15" s="184"/>
      <c r="E15" s="184"/>
      <c r="F15" s="184"/>
      <c r="G15" s="184"/>
      <c r="H15" s="184"/>
      <c r="I15" s="184"/>
      <c r="J15" s="180" t="s">
        <v>109</v>
      </c>
      <c r="K15" s="180" t="s">
        <v>109</v>
      </c>
      <c r="L15" s="180" t="s">
        <v>109</v>
      </c>
      <c r="M15" s="940" t="s">
        <v>109</v>
      </c>
    </row>
    <row r="16" ht="18" customHeight="1" x14ac:dyDescent="0.2">
      <c r="B16" s="939" t="s">
        <v>769</v>
      </c>
      <c r="C16" s="531"/>
      <c r="D16" s="184"/>
      <c r="E16" s="184"/>
      <c r="F16" s="184"/>
      <c r="G16" s="184"/>
      <c r="H16" s="184"/>
      <c r="I16" s="184"/>
      <c r="J16" s="180" t="s">
        <v>109</v>
      </c>
      <c r="K16" s="180" t="s">
        <v>109</v>
      </c>
      <c r="L16" s="180" t="s">
        <v>109</v>
      </c>
      <c r="M16" s="940" t="s">
        <v>109</v>
      </c>
    </row>
    <row r="17" ht="18" customHeight="1" x14ac:dyDescent="0.2">
      <c r="B17" s="939" t="s">
        <v>771</v>
      </c>
      <c r="C17" s="531"/>
      <c r="D17" s="184"/>
      <c r="E17" s="184"/>
      <c r="F17" s="184"/>
      <c r="G17" s="184"/>
      <c r="H17" s="184"/>
      <c r="I17" s="184"/>
      <c r="J17" s="180" t="s">
        <v>109</v>
      </c>
      <c r="K17" s="180" t="s">
        <v>109</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109</v>
      </c>
      <c r="K25" s="180" t="s">
        <v>109</v>
      </c>
      <c r="L25" s="180" t="s">
        <v>109</v>
      </c>
      <c r="M25" s="940" t="s">
        <v>109</v>
      </c>
    </row>
    <row r="26" ht="18" customHeight="1" x14ac:dyDescent="0.2">
      <c r="B26" s="941" t="s">
        <v>760</v>
      </c>
      <c r="C26" s="531"/>
      <c r="D26" s="184"/>
      <c r="E26" s="184"/>
      <c r="F26" s="184"/>
      <c r="G26" s="184"/>
      <c r="H26" s="184"/>
      <c r="I26" s="184"/>
      <c r="J26" s="180" t="s">
        <v>109</v>
      </c>
      <c r="K26" s="180" t="s">
        <v>109</v>
      </c>
      <c r="L26" s="180" t="s">
        <v>109</v>
      </c>
      <c r="M26" s="940" t="s">
        <v>109</v>
      </c>
    </row>
    <row r="27" ht="18" customHeight="1" x14ac:dyDescent="0.2">
      <c r="B27" s="941" t="s">
        <v>763</v>
      </c>
      <c r="C27" s="531"/>
      <c r="D27" s="184"/>
      <c r="E27" s="184"/>
      <c r="F27" s="184"/>
      <c r="G27" s="184"/>
      <c r="H27" s="184"/>
      <c r="I27" s="184"/>
      <c r="J27" s="180" t="s">
        <v>109</v>
      </c>
      <c r="K27" s="180" t="s">
        <v>109</v>
      </c>
      <c r="L27" s="180" t="s">
        <v>109</v>
      </c>
      <c r="M27" s="940" t="s">
        <v>109</v>
      </c>
    </row>
    <row r="28" ht="18" customHeight="1" x14ac:dyDescent="0.2">
      <c r="B28" s="941" t="s">
        <v>765</v>
      </c>
      <c r="C28" s="531"/>
      <c r="D28" s="184"/>
      <c r="E28" s="184"/>
      <c r="F28" s="184"/>
      <c r="G28" s="184"/>
      <c r="H28" s="184"/>
      <c r="I28" s="184"/>
      <c r="J28" s="180" t="s">
        <v>109</v>
      </c>
      <c r="K28" s="180" t="s">
        <v>109</v>
      </c>
      <c r="L28" s="180" t="s">
        <v>109</v>
      </c>
      <c r="M28" s="940" t="s">
        <v>109</v>
      </c>
    </row>
    <row r="29" ht="18" customHeight="1" x14ac:dyDescent="0.2">
      <c r="B29" s="941" t="s">
        <v>767</v>
      </c>
      <c r="C29" s="531"/>
      <c r="D29" s="184"/>
      <c r="E29" s="184"/>
      <c r="F29" s="184"/>
      <c r="G29" s="184"/>
      <c r="H29" s="184"/>
      <c r="I29" s="184"/>
      <c r="J29" s="180" t="s">
        <v>109</v>
      </c>
      <c r="K29" s="180" t="s">
        <v>109</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109</v>
      </c>
      <c r="H40" s="180" t="s">
        <v>109</v>
      </c>
      <c r="I40" s="180" t="s">
        <v>109</v>
      </c>
      <c r="J40" s="944" t="s">
        <v>109</v>
      </c>
      <c r="K40" s="944" t="s">
        <v>109</v>
      </c>
      <c r="L40" s="944" t="s">
        <v>109</v>
      </c>
      <c r="M40" s="945" t="s">
        <v>109</v>
      </c>
    </row>
    <row r="41" ht="18" customHeight="1" x14ac:dyDescent="0.2">
      <c r="B41" s="943" t="s">
        <v>763</v>
      </c>
      <c r="C41" s="531"/>
      <c r="D41" s="944" t="s">
        <v>220</v>
      </c>
      <c r="E41" s="944" t="s">
        <v>220</v>
      </c>
      <c r="F41" s="944" t="s">
        <v>220</v>
      </c>
      <c r="G41" s="180" t="s">
        <v>109</v>
      </c>
      <c r="H41" s="180" t="s">
        <v>109</v>
      </c>
      <c r="I41" s="180" t="s">
        <v>109</v>
      </c>
      <c r="J41" s="944" t="s">
        <v>109</v>
      </c>
      <c r="K41" s="944" t="s">
        <v>109</v>
      </c>
      <c r="L41" s="944" t="s">
        <v>109</v>
      </c>
      <c r="M41" s="945" t="s">
        <v>109</v>
      </c>
    </row>
    <row r="42" ht="18" customHeight="1" x14ac:dyDescent="0.2">
      <c r="B42" s="943" t="s">
        <v>765</v>
      </c>
      <c r="C42" s="531"/>
      <c r="D42" s="944" t="s">
        <v>220</v>
      </c>
      <c r="E42" s="944" t="s">
        <v>220</v>
      </c>
      <c r="F42" s="944" t="s">
        <v>220</v>
      </c>
      <c r="G42" s="180" t="s">
        <v>109</v>
      </c>
      <c r="H42" s="180" t="s">
        <v>109</v>
      </c>
      <c r="I42" s="180" t="s">
        <v>109</v>
      </c>
      <c r="J42" s="944" t="s">
        <v>109</v>
      </c>
      <c r="K42" s="944" t="s">
        <v>109</v>
      </c>
      <c r="L42" s="944" t="s">
        <v>109</v>
      </c>
      <c r="M42" s="945" t="s">
        <v>109</v>
      </c>
    </row>
    <row r="43" ht="18" customHeight="1" x14ac:dyDescent="0.2">
      <c r="B43" s="943" t="s">
        <v>767</v>
      </c>
      <c r="C43" s="531"/>
      <c r="D43" s="944" t="s">
        <v>220</v>
      </c>
      <c r="E43" s="944" t="s">
        <v>220</v>
      </c>
      <c r="F43" s="944" t="s">
        <v>220</v>
      </c>
      <c r="G43" s="180" t="s">
        <v>109</v>
      </c>
      <c r="H43" s="180" t="s">
        <v>109</v>
      </c>
      <c r="I43" s="180" t="s">
        <v>109</v>
      </c>
      <c r="J43" s="944" t="s">
        <v>109</v>
      </c>
      <c r="K43" s="944" t="s">
        <v>109</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109</v>
      </c>
      <c r="H53" s="180" t="s">
        <v>109</v>
      </c>
      <c r="I53" s="180" t="s">
        <v>109</v>
      </c>
      <c r="J53" s="944" t="s">
        <v>109</v>
      </c>
      <c r="K53" s="944" t="s">
        <v>109</v>
      </c>
      <c r="L53" s="944" t="s">
        <v>109</v>
      </c>
      <c r="M53" s="945" t="s">
        <v>109</v>
      </c>
    </row>
    <row r="54" ht="18" customHeight="1" x14ac:dyDescent="0.2">
      <c r="B54" s="943" t="s">
        <v>763</v>
      </c>
      <c r="C54" s="531"/>
      <c r="D54" s="944" t="s">
        <v>220</v>
      </c>
      <c r="E54" s="944" t="s">
        <v>220</v>
      </c>
      <c r="F54" s="944" t="s">
        <v>220</v>
      </c>
      <c r="G54" s="180" t="s">
        <v>109</v>
      </c>
      <c r="H54" s="180" t="s">
        <v>109</v>
      </c>
      <c r="I54" s="180" t="s">
        <v>109</v>
      </c>
      <c r="J54" s="944" t="s">
        <v>109</v>
      </c>
      <c r="K54" s="944" t="s">
        <v>109</v>
      </c>
      <c r="L54" s="944" t="s">
        <v>109</v>
      </c>
      <c r="M54" s="945" t="s">
        <v>109</v>
      </c>
    </row>
    <row r="55" ht="18" customHeight="1" x14ac:dyDescent="0.2">
      <c r="B55" s="943" t="s">
        <v>765</v>
      </c>
      <c r="C55" s="531"/>
      <c r="D55" s="944" t="s">
        <v>220</v>
      </c>
      <c r="E55" s="944" t="s">
        <v>220</v>
      </c>
      <c r="F55" s="944" t="s">
        <v>220</v>
      </c>
      <c r="G55" s="180" t="s">
        <v>109</v>
      </c>
      <c r="H55" s="180" t="s">
        <v>109</v>
      </c>
      <c r="I55" s="180" t="s">
        <v>109</v>
      </c>
      <c r="J55" s="944" t="s">
        <v>109</v>
      </c>
      <c r="K55" s="944" t="s">
        <v>109</v>
      </c>
      <c r="L55" s="944" t="s">
        <v>109</v>
      </c>
      <c r="M55" s="945" t="s">
        <v>109</v>
      </c>
    </row>
    <row r="56" ht="18" customHeight="1" x14ac:dyDescent="0.2">
      <c r="B56" s="943" t="s">
        <v>767</v>
      </c>
      <c r="C56" s="531"/>
      <c r="D56" s="944" t="s">
        <v>220</v>
      </c>
      <c r="E56" s="944" t="s">
        <v>220</v>
      </c>
      <c r="F56" s="944" t="s">
        <v>220</v>
      </c>
      <c r="G56" s="180" t="s">
        <v>109</v>
      </c>
      <c r="H56" s="180" t="s">
        <v>109</v>
      </c>
      <c r="I56" s="180" t="s">
        <v>109</v>
      </c>
      <c r="J56" s="944" t="s">
        <v>109</v>
      </c>
      <c r="K56" s="944" t="s">
        <v>109</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109</v>
      </c>
      <c r="H65" s="180" t="s">
        <v>109</v>
      </c>
      <c r="I65" s="180" t="s">
        <v>109</v>
      </c>
      <c r="J65" s="944" t="s">
        <v>109</v>
      </c>
      <c r="K65" s="944" t="s">
        <v>109</v>
      </c>
      <c r="L65" s="944" t="s">
        <v>109</v>
      </c>
      <c r="M65" s="945" t="s">
        <v>109</v>
      </c>
    </row>
    <row r="66" ht="18" customHeight="1" x14ac:dyDescent="0.2">
      <c r="B66" s="943" t="s">
        <v>760</v>
      </c>
      <c r="C66" s="531"/>
      <c r="D66" s="944" t="s">
        <v>220</v>
      </c>
      <c r="E66" s="944" t="s">
        <v>220</v>
      </c>
      <c r="F66" s="944" t="s">
        <v>220</v>
      </c>
      <c r="G66" s="180" t="s">
        <v>109</v>
      </c>
      <c r="H66" s="180" t="s">
        <v>109</v>
      </c>
      <c r="I66" s="180" t="s">
        <v>109</v>
      </c>
      <c r="J66" s="944" t="s">
        <v>109</v>
      </c>
      <c r="K66" s="944" t="s">
        <v>109</v>
      </c>
      <c r="L66" s="944" t="s">
        <v>109</v>
      </c>
      <c r="M66" s="945" t="s">
        <v>109</v>
      </c>
    </row>
    <row r="67" ht="18" customHeight="1" x14ac:dyDescent="0.2">
      <c r="B67" s="943" t="s">
        <v>763</v>
      </c>
      <c r="C67" s="531"/>
      <c r="D67" s="944" t="s">
        <v>220</v>
      </c>
      <c r="E67" s="944" t="s">
        <v>220</v>
      </c>
      <c r="F67" s="944" t="s">
        <v>220</v>
      </c>
      <c r="G67" s="180" t="s">
        <v>109</v>
      </c>
      <c r="H67" s="180" t="s">
        <v>109</v>
      </c>
      <c r="I67" s="180" t="s">
        <v>109</v>
      </c>
      <c r="J67" s="944" t="s">
        <v>109</v>
      </c>
      <c r="K67" s="944" t="s">
        <v>109</v>
      </c>
      <c r="L67" s="944" t="s">
        <v>109</v>
      </c>
      <c r="M67" s="945" t="s">
        <v>109</v>
      </c>
    </row>
    <row r="68" ht="18" customHeight="1" x14ac:dyDescent="0.2">
      <c r="B68" s="943" t="s">
        <v>765</v>
      </c>
      <c r="C68" s="531"/>
      <c r="D68" s="944" t="s">
        <v>220</v>
      </c>
      <c r="E68" s="944" t="s">
        <v>220</v>
      </c>
      <c r="F68" s="944" t="s">
        <v>220</v>
      </c>
      <c r="G68" s="180" t="s">
        <v>109</v>
      </c>
      <c r="H68" s="180" t="s">
        <v>109</v>
      </c>
      <c r="I68" s="180" t="s">
        <v>109</v>
      </c>
      <c r="J68" s="944" t="s">
        <v>109</v>
      </c>
      <c r="K68" s="944" t="s">
        <v>109</v>
      </c>
      <c r="L68" s="944" t="s">
        <v>109</v>
      </c>
      <c r="M68" s="945" t="s">
        <v>109</v>
      </c>
    </row>
    <row r="69" ht="18" customHeight="1" x14ac:dyDescent="0.2">
      <c r="B69" s="943" t="s">
        <v>767</v>
      </c>
      <c r="C69" s="531"/>
      <c r="D69" s="944" t="s">
        <v>220</v>
      </c>
      <c r="E69" s="944" t="s">
        <v>220</v>
      </c>
      <c r="F69" s="944" t="s">
        <v>220</v>
      </c>
      <c r="G69" s="180" t="s">
        <v>109</v>
      </c>
      <c r="H69" s="180" t="s">
        <v>109</v>
      </c>
      <c r="I69" s="180" t="s">
        <v>109</v>
      </c>
      <c r="J69" s="944" t="s">
        <v>109</v>
      </c>
      <c r="K69" s="944" t="s">
        <v>109</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109</v>
      </c>
      <c r="H79" s="180" t="s">
        <v>109</v>
      </c>
      <c r="I79" s="180" t="s">
        <v>109</v>
      </c>
      <c r="J79" s="944" t="s">
        <v>109</v>
      </c>
      <c r="K79" s="944" t="s">
        <v>109</v>
      </c>
      <c r="L79" s="944" t="s">
        <v>109</v>
      </c>
      <c r="M79" s="945" t="s">
        <v>109</v>
      </c>
    </row>
    <row r="80" ht="18" customHeight="1" x14ac:dyDescent="0.2">
      <c r="B80" s="943" t="s">
        <v>763</v>
      </c>
      <c r="C80" s="531"/>
      <c r="D80" s="944" t="s">
        <v>220</v>
      </c>
      <c r="E80" s="944" t="s">
        <v>220</v>
      </c>
      <c r="F80" s="944" t="s">
        <v>220</v>
      </c>
      <c r="G80" s="180" t="s">
        <v>109</v>
      </c>
      <c r="H80" s="180" t="s">
        <v>109</v>
      </c>
      <c r="I80" s="180" t="s">
        <v>109</v>
      </c>
      <c r="J80" s="944" t="s">
        <v>109</v>
      </c>
      <c r="K80" s="944" t="s">
        <v>109</v>
      </c>
      <c r="L80" s="944" t="s">
        <v>109</v>
      </c>
      <c r="M80" s="945" t="s">
        <v>109</v>
      </c>
    </row>
    <row r="81" ht="18" customHeight="1" x14ac:dyDescent="0.2">
      <c r="B81" s="943" t="s">
        <v>765</v>
      </c>
      <c r="C81" s="531"/>
      <c r="D81" s="944" t="s">
        <v>220</v>
      </c>
      <c r="E81" s="944" t="s">
        <v>220</v>
      </c>
      <c r="F81" s="944" t="s">
        <v>220</v>
      </c>
      <c r="G81" s="180" t="s">
        <v>109</v>
      </c>
      <c r="H81" s="180" t="s">
        <v>109</v>
      </c>
      <c r="I81" s="180" t="s">
        <v>109</v>
      </c>
      <c r="J81" s="944" t="s">
        <v>109</v>
      </c>
      <c r="K81" s="944" t="s">
        <v>109</v>
      </c>
      <c r="L81" s="944" t="s">
        <v>109</v>
      </c>
      <c r="M81" s="945" t="s">
        <v>109</v>
      </c>
    </row>
    <row r="82" ht="18" customHeight="1" x14ac:dyDescent="0.2">
      <c r="B82" s="943" t="s">
        <v>767</v>
      </c>
      <c r="C82" s="531"/>
      <c r="D82" s="944" t="s">
        <v>220</v>
      </c>
      <c r="E82" s="944" t="s">
        <v>220</v>
      </c>
      <c r="F82" s="944" t="s">
        <v>220</v>
      </c>
      <c r="G82" s="180" t="s">
        <v>109</v>
      </c>
      <c r="H82" s="180" t="s">
        <v>109</v>
      </c>
      <c r="I82" s="180" t="s">
        <v>109</v>
      </c>
      <c r="J82" s="944" t="s">
        <v>109</v>
      </c>
      <c r="K82" s="944" t="s">
        <v>109</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t="s">
        <v>220</v>
      </c>
      <c r="E94" s="944" t="s">
        <v>220</v>
      </c>
      <c r="F94" s="944" t="s">
        <v>220</v>
      </c>
      <c r="G94" s="180" t="s">
        <v>109</v>
      </c>
      <c r="H94" s="180" t="s">
        <v>109</v>
      </c>
      <c r="I94" s="180" t="s">
        <v>109</v>
      </c>
      <c r="J94" s="944" t="s">
        <v>109</v>
      </c>
      <c r="K94" s="944" t="s">
        <v>109</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109</v>
      </c>
      <c r="H105" s="180" t="s">
        <v>109</v>
      </c>
      <c r="I105" s="180" t="s">
        <v>109</v>
      </c>
      <c r="J105" s="944" t="s">
        <v>109</v>
      </c>
      <c r="K105" s="944" t="s">
        <v>109</v>
      </c>
      <c r="L105" s="944" t="s">
        <v>109</v>
      </c>
      <c r="M105" s="945" t="s">
        <v>109</v>
      </c>
    </row>
    <row r="106" ht="18" customHeight="1" x14ac:dyDescent="0.2">
      <c r="B106" s="943" t="s">
        <v>763</v>
      </c>
      <c r="C106" s="531"/>
      <c r="D106" s="944" t="s">
        <v>220</v>
      </c>
      <c r="E106" s="944" t="s">
        <v>220</v>
      </c>
      <c r="F106" s="944" t="s">
        <v>220</v>
      </c>
      <c r="G106" s="180" t="s">
        <v>109</v>
      </c>
      <c r="H106" s="180" t="s">
        <v>109</v>
      </c>
      <c r="I106" s="180" t="s">
        <v>109</v>
      </c>
      <c r="J106" s="944" t="s">
        <v>109</v>
      </c>
      <c r="K106" s="944" t="s">
        <v>109</v>
      </c>
      <c r="L106" s="944" t="s">
        <v>109</v>
      </c>
      <c r="M106" s="945" t="s">
        <v>109</v>
      </c>
    </row>
    <row r="107" ht="18" customHeight="1" x14ac:dyDescent="0.2">
      <c r="B107" s="943" t="s">
        <v>765</v>
      </c>
      <c r="C107" s="531"/>
      <c r="D107" s="944" t="s">
        <v>220</v>
      </c>
      <c r="E107" s="944" t="s">
        <v>220</v>
      </c>
      <c r="F107" s="944" t="s">
        <v>220</v>
      </c>
      <c r="G107" s="180" t="s">
        <v>109</v>
      </c>
      <c r="H107" s="180" t="s">
        <v>109</v>
      </c>
      <c r="I107" s="180" t="s">
        <v>109</v>
      </c>
      <c r="J107" s="944" t="s">
        <v>109</v>
      </c>
      <c r="K107" s="944" t="s">
        <v>109</v>
      </c>
      <c r="L107" s="944" t="s">
        <v>109</v>
      </c>
      <c r="M107" s="945" t="s">
        <v>109</v>
      </c>
    </row>
    <row r="108" ht="18" customHeight="1" x14ac:dyDescent="0.2">
      <c r="B108" s="943" t="s">
        <v>767</v>
      </c>
      <c r="C108" s="531"/>
      <c r="D108" s="944" t="s">
        <v>220</v>
      </c>
      <c r="E108" s="944" t="s">
        <v>220</v>
      </c>
      <c r="F108" s="944" t="s">
        <v>220</v>
      </c>
      <c r="G108" s="180" t="s">
        <v>109</v>
      </c>
      <c r="H108" s="180" t="s">
        <v>109</v>
      </c>
      <c r="I108" s="180" t="s">
        <v>109</v>
      </c>
      <c r="J108" s="944" t="s">
        <v>109</v>
      </c>
      <c r="K108" s="944" t="s">
        <v>109</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t="s">
        <v>109</v>
      </c>
      <c r="E162" s="944" t="s">
        <v>109</v>
      </c>
      <c r="F162" s="944" t="s">
        <v>109</v>
      </c>
      <c r="G162" s="180" t="s">
        <v>109</v>
      </c>
      <c r="H162" s="180" t="s">
        <v>109</v>
      </c>
      <c r="I162" s="180" t="s">
        <v>109</v>
      </c>
      <c r="J162" s="944" t="s">
        <v>109</v>
      </c>
      <c r="K162" s="944" t="s">
        <v>109</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t="s">
        <v>109</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t="s">
        <v>109</v>
      </c>
      <c r="L174" s="923"/>
      <c r="M174" s="940" t="s">
        <v>109</v>
      </c>
    </row>
    <row r="175" ht="18" customHeight="1" x14ac:dyDescent="0.2">
      <c r="B175" s="941" t="s">
        <v>771</v>
      </c>
      <c r="C175" s="531"/>
      <c r="D175" s="184"/>
      <c r="E175" s="184"/>
      <c r="F175" s="184"/>
      <c r="G175" s="184"/>
      <c r="H175" s="184"/>
      <c r="I175" s="184"/>
      <c r="J175" s="180" t="s">
        <v>109</v>
      </c>
      <c r="K175" s="180" t="s">
        <v>109</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t="s">
        <v>109</v>
      </c>
      <c r="F185" s="49"/>
      <c r="G185" s="119" t="s">
        <v>109</v>
      </c>
      <c r="H185" s="119" t="s">
        <v>109</v>
      </c>
      <c r="I185" s="166"/>
      <c r="J185" s="161" t="s">
        <v>109</v>
      </c>
      <c r="K185" s="161" t="s">
        <v>109</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t="s">
        <v>109</v>
      </c>
      <c r="F188" s="49"/>
      <c r="G188" s="119" t="s">
        <v>109</v>
      </c>
      <c r="H188" s="119" t="s">
        <v>109</v>
      </c>
      <c r="I188" s="166"/>
      <c r="J188" s="161" t="s">
        <v>109</v>
      </c>
      <c r="K188" s="161" t="s">
        <v>109</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109</v>
      </c>
      <c r="I199" s="166"/>
      <c r="J199" s="161" t="s">
        <v>109</v>
      </c>
      <c r="K199" s="161" t="s">
        <v>109</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109</v>
      </c>
      <c r="I201" s="166"/>
      <c r="J201" s="161" t="s">
        <v>109</v>
      </c>
      <c r="K201" s="161" t="s">
        <v>109</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0.01716</v>
      </c>
      <c r="K273" s="180">
        <v>1.5303958529754091</v>
      </c>
      <c r="L273" s="180" t="s">
        <v>109</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0.98</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0.01716</v>
      </c>
      <c r="K292" s="180">
        <v>0.5503958529754092</v>
      </c>
      <c r="L292" s="180" t="s">
        <v>109</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0.6991894445658338</v>
      </c>
      <c r="F307" s="917" t="s">
        <v>220</v>
      </c>
      <c r="G307" s="119" t="s">
        <v>220</v>
      </c>
      <c r="H307" s="119">
        <v>1.0101010101010102</v>
      </c>
      <c r="I307" s="119" t="s">
        <v>109</v>
      </c>
      <c r="J307" s="917">
        <v>0.01716</v>
      </c>
      <c r="K307" s="917">
        <v>0.007062519642079129</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373.68663710144926</v>
      </c>
      <c r="D10" s="981">
        <v>525.0143429821612</v>
      </c>
      <c r="E10" s="981">
        <v>18.50138546174836</v>
      </c>
      <c r="F10" s="981">
        <v>33.183545037</v>
      </c>
      <c r="G10" s="981" t="s">
        <v>475</v>
      </c>
      <c r="H10" s="674">
        <v>48.95417532174508</v>
      </c>
      <c r="I10" s="982" t="s">
        <v>109</v>
      </c>
      <c r="J10" s="983">
        <v>19976.95538796528</v>
      </c>
    </row>
    <row r="11" ht="18" customHeight="1" x14ac:dyDescent="0.2">
      <c r="B11" s="984" t="s">
        <v>923</v>
      </c>
      <c r="C11" s="985"/>
      <c r="D11" s="678">
        <v>458.20219246247166</v>
      </c>
      <c r="E11" s="132"/>
      <c r="F11" s="132"/>
      <c r="G11" s="132"/>
      <c r="H11" s="986"/>
      <c r="I11" s="987"/>
      <c r="J11" s="687">
        <v>12829.661388949207</v>
      </c>
    </row>
    <row r="12" ht="18" customHeight="1" x14ac:dyDescent="0.2">
      <c r="B12" s="988" t="s">
        <v>924</v>
      </c>
      <c r="C12" s="989"/>
      <c r="D12" s="683">
        <v>393.79773960670076</v>
      </c>
      <c r="E12" s="184"/>
      <c r="F12" s="184"/>
      <c r="G12" s="184"/>
      <c r="H12" s="990"/>
      <c r="I12" s="987"/>
      <c r="J12" s="685">
        <v>11026.336708987621</v>
      </c>
    </row>
    <row r="13" ht="18" customHeight="1" x14ac:dyDescent="0.2">
      <c r="B13" s="991" t="s">
        <v>925</v>
      </c>
      <c r="C13" s="992"/>
      <c r="D13" s="184"/>
      <c r="E13" s="49"/>
      <c r="F13" s="49"/>
      <c r="G13" s="49"/>
      <c r="H13" s="993"/>
      <c r="I13" s="47"/>
      <c r="J13" s="994"/>
    </row>
    <row r="14" ht="18" customHeight="1" x14ac:dyDescent="0.2">
      <c r="B14" s="995" t="s">
        <v>926</v>
      </c>
      <c r="C14" s="996"/>
      <c r="D14" s="683">
        <v>129.42653040738224</v>
      </c>
      <c r="E14" s="49"/>
      <c r="F14" s="49"/>
      <c r="G14" s="49"/>
      <c r="H14" s="993"/>
      <c r="I14" s="47"/>
      <c r="J14" s="685">
        <v>3623.942851406703</v>
      </c>
    </row>
    <row r="15" ht="18" customHeight="1" x14ac:dyDescent="0.2">
      <c r="B15" s="995" t="s">
        <v>927</v>
      </c>
      <c r="C15" s="996"/>
      <c r="D15" s="683">
        <v>264.3712091993185</v>
      </c>
      <c r="E15" s="49"/>
      <c r="F15" s="49"/>
      <c r="G15" s="49"/>
      <c r="H15" s="993"/>
      <c r="I15" s="47"/>
      <c r="J15" s="685">
        <v>7402.393857580919</v>
      </c>
    </row>
    <row r="16" ht="18" customHeight="1" x14ac:dyDescent="0.2">
      <c r="B16" s="988" t="s">
        <v>928</v>
      </c>
      <c r="C16" s="992"/>
      <c r="D16" s="683">
        <v>61.03349563759106</v>
      </c>
      <c r="E16" s="49"/>
      <c r="F16" s="49"/>
      <c r="G16" s="49"/>
      <c r="H16" s="993"/>
      <c r="I16" s="47"/>
      <c r="J16" s="685">
        <v>1708.9378778525497</v>
      </c>
    </row>
    <row r="17" ht="18" customHeight="1" x14ac:dyDescent="0.2">
      <c r="B17" s="988" t="s">
        <v>929</v>
      </c>
      <c r="C17" s="992"/>
      <c r="D17" s="683">
        <v>1.7801572181798766</v>
      </c>
      <c r="E17" s="49"/>
      <c r="F17" s="49"/>
      <c r="G17" s="49"/>
      <c r="H17" s="993"/>
      <c r="I17" s="47"/>
      <c r="J17" s="685">
        <v>49.844402109036544</v>
      </c>
    </row>
    <row r="18" ht="18" customHeight="1" x14ac:dyDescent="0.2">
      <c r="B18" s="997" t="s">
        <v>930</v>
      </c>
      <c r="C18" s="998"/>
      <c r="D18" s="981">
        <v>1.5908000000000002</v>
      </c>
      <c r="E18" s="271"/>
      <c r="F18" s="271"/>
      <c r="G18" s="271"/>
      <c r="H18" s="999"/>
      <c r="I18" s="80"/>
      <c r="J18" s="685">
        <v>44.54240000000001</v>
      </c>
    </row>
    <row r="19" ht="18" customHeight="1" x14ac:dyDescent="0.2">
      <c r="B19" s="1000" t="s">
        <v>931</v>
      </c>
      <c r="C19" s="989"/>
      <c r="D19" s="683">
        <v>66.81215051968954</v>
      </c>
      <c r="E19" s="683">
        <v>2.3886077140939976</v>
      </c>
      <c r="F19" s="184"/>
      <c r="G19" s="184"/>
      <c r="H19" s="850">
        <v>44.4086</v>
      </c>
      <c r="I19" s="47"/>
      <c r="J19" s="681">
        <v>2503.7212587862164</v>
      </c>
    </row>
    <row r="20" ht="18" customHeight="1" x14ac:dyDescent="0.2">
      <c r="B20" s="988" t="s">
        <v>932</v>
      </c>
      <c r="C20" s="992"/>
      <c r="D20" s="683">
        <v>50.565254243444045</v>
      </c>
      <c r="E20" s="683">
        <v>1.1460601521270082</v>
      </c>
      <c r="F20" s="1001"/>
      <c r="G20" s="1001"/>
      <c r="H20" s="850">
        <v>40.2415</v>
      </c>
      <c r="I20" s="47"/>
      <c r="J20" s="685">
        <v>1719.5330591300904</v>
      </c>
    </row>
    <row r="21" ht="18" customHeight="1" x14ac:dyDescent="0.2">
      <c r="B21" s="991" t="s">
        <v>925</v>
      </c>
      <c r="C21" s="992"/>
      <c r="D21" s="184"/>
      <c r="E21" s="49"/>
      <c r="F21" s="49"/>
      <c r="G21" s="49"/>
      <c r="H21" s="993"/>
      <c r="I21" s="47"/>
      <c r="J21" s="994"/>
    </row>
    <row r="22" ht="18" customHeight="1" x14ac:dyDescent="0.2">
      <c r="B22" s="995" t="s">
        <v>933</v>
      </c>
      <c r="C22" s="996"/>
      <c r="D22" s="683">
        <v>16.3482148055898</v>
      </c>
      <c r="E22" s="683">
        <v>0.17639816106767225</v>
      </c>
      <c r="F22" s="49"/>
      <c r="G22" s="49"/>
      <c r="H22" s="1002">
        <v>9.7556</v>
      </c>
      <c r="I22" s="47"/>
      <c r="J22" s="685">
        <v>504.4955272394476</v>
      </c>
    </row>
    <row r="23" ht="18" customHeight="1" x14ac:dyDescent="0.2">
      <c r="B23" s="995" t="s">
        <v>934</v>
      </c>
      <c r="C23" s="996"/>
      <c r="D23" s="683">
        <v>34.21703943785425</v>
      </c>
      <c r="E23" s="683">
        <v>0.9696619910593358</v>
      </c>
      <c r="F23" s="49"/>
      <c r="G23" s="49"/>
      <c r="H23" s="1002">
        <v>30.4859</v>
      </c>
      <c r="I23" s="47"/>
      <c r="J23" s="685">
        <v>1215.0375318906429</v>
      </c>
    </row>
    <row r="24" ht="18" customHeight="1" x14ac:dyDescent="0.2">
      <c r="B24" s="988" t="s">
        <v>935</v>
      </c>
      <c r="C24" s="992"/>
      <c r="D24" s="683">
        <v>1.5289039106078601</v>
      </c>
      <c r="E24" s="683">
        <v>0.09787168198509588</v>
      </c>
      <c r="F24" s="1001"/>
      <c r="G24" s="1001"/>
      <c r="H24" s="1002">
        <v>0.3492</v>
      </c>
      <c r="I24" s="47"/>
      <c r="J24" s="685">
        <v>68.74530522307049</v>
      </c>
    </row>
    <row r="25" ht="18" customHeight="1" x14ac:dyDescent="0.2">
      <c r="B25" s="988" t="s">
        <v>936</v>
      </c>
      <c r="C25" s="992"/>
      <c r="D25" s="683">
        <v>11.855043788574383</v>
      </c>
      <c r="E25" s="683">
        <v>0.038356402857142854</v>
      </c>
      <c r="F25" s="1001"/>
      <c r="G25" s="1001"/>
      <c r="H25" s="1002">
        <v>1.0979</v>
      </c>
      <c r="I25" s="47"/>
      <c r="J25" s="685">
        <v>342.1056728372256</v>
      </c>
    </row>
    <row r="26" ht="18" customHeight="1" x14ac:dyDescent="0.2">
      <c r="B26" s="988" t="s">
        <v>937</v>
      </c>
      <c r="C26" s="992"/>
      <c r="D26" s="683">
        <v>2.862948577063249</v>
      </c>
      <c r="E26" s="683">
        <v>0.0557989527193363</v>
      </c>
      <c r="F26" s="1001"/>
      <c r="G26" s="1001"/>
      <c r="H26" s="1002">
        <v>2.72</v>
      </c>
      <c r="I26" s="47"/>
      <c r="J26" s="685">
        <v>94.94928262839508</v>
      </c>
    </row>
    <row r="27" ht="18" customHeight="1" x14ac:dyDescent="0.25">
      <c r="B27" s="997" t="s">
        <v>938</v>
      </c>
      <c r="C27" s="1003"/>
      <c r="D27" s="292"/>
      <c r="E27" s="39">
        <v>1.0505205244054148</v>
      </c>
      <c r="F27" s="1004"/>
      <c r="G27" s="1004"/>
      <c r="H27" s="999"/>
      <c r="I27" s="80"/>
      <c r="J27" s="1005">
        <v>278.38793896743493</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16.112777747654363</v>
      </c>
      <c r="F29" s="1014">
        <v>32.158932164</v>
      </c>
      <c r="G29" s="1014" t="s">
        <v>116</v>
      </c>
      <c r="H29" s="1015">
        <v>4.545575321745081</v>
      </c>
      <c r="I29" s="47"/>
      <c r="J29" s="1016">
        <v>4269.886103128406</v>
      </c>
    </row>
    <row r="30" ht="18" customHeight="1" x14ac:dyDescent="0.2">
      <c r="B30" s="988" t="s">
        <v>941</v>
      </c>
      <c r="C30" s="1011"/>
      <c r="D30" s="1011"/>
      <c r="E30" s="1013">
        <v>13.21415177595835</v>
      </c>
      <c r="F30" s="1011"/>
      <c r="G30" s="1011"/>
      <c r="H30" s="1011"/>
      <c r="I30" s="47"/>
      <c r="J30" s="1016">
        <v>3501.750220628963</v>
      </c>
    </row>
    <row r="31" ht="18" customHeight="1" x14ac:dyDescent="0.2">
      <c r="B31" s="995" t="s">
        <v>942</v>
      </c>
      <c r="C31" s="1011"/>
      <c r="D31" s="1011"/>
      <c r="E31" s="1013">
        <v>6.538697377142857</v>
      </c>
      <c r="F31" s="1011"/>
      <c r="G31" s="1011"/>
      <c r="H31" s="1011"/>
      <c r="I31" s="47"/>
      <c r="J31" s="1016">
        <v>1732.7548049428572</v>
      </c>
    </row>
    <row r="32" ht="18" customHeight="1" x14ac:dyDescent="0.2">
      <c r="B32" s="995" t="s">
        <v>943</v>
      </c>
      <c r="C32" s="1011"/>
      <c r="D32" s="1011"/>
      <c r="E32" s="1013">
        <v>1.6042817748052864</v>
      </c>
      <c r="F32" s="1011"/>
      <c r="G32" s="1011"/>
      <c r="H32" s="1011"/>
      <c r="I32" s="47"/>
      <c r="J32" s="1016">
        <v>425.1346703234009</v>
      </c>
    </row>
    <row r="33" ht="18" customHeight="1" x14ac:dyDescent="0.2">
      <c r="B33" s="995" t="s">
        <v>944</v>
      </c>
      <c r="C33" s="1011"/>
      <c r="D33" s="1011"/>
      <c r="E33" s="1013">
        <v>3.808088389856593</v>
      </c>
      <c r="F33" s="1011"/>
      <c r="G33" s="1011"/>
      <c r="H33" s="1011"/>
      <c r="I33" s="47"/>
      <c r="J33" s="1016">
        <v>1009.1434233119971</v>
      </c>
    </row>
    <row r="34" ht="18" customHeight="1" x14ac:dyDescent="0.2">
      <c r="B34" s="995" t="s">
        <v>945</v>
      </c>
      <c r="C34" s="1011"/>
      <c r="D34" s="1011"/>
      <c r="E34" s="1013">
        <v>0.5110632701256344</v>
      </c>
      <c r="F34" s="1011"/>
      <c r="G34" s="1011"/>
      <c r="H34" s="1011"/>
      <c r="I34" s="47"/>
      <c r="J34" s="1016">
        <v>135.4317665832931</v>
      </c>
    </row>
    <row r="35" ht="24" customHeight="1" x14ac:dyDescent="0.2">
      <c r="B35" s="1017" t="s">
        <v>946</v>
      </c>
      <c r="C35" s="1011"/>
      <c r="D35" s="1011"/>
      <c r="E35" s="1013">
        <v>0.0032853763076569355</v>
      </c>
      <c r="F35" s="1011"/>
      <c r="G35" s="1011"/>
      <c r="H35" s="1011"/>
      <c r="I35" s="47"/>
      <c r="J35" s="1016">
        <v>0.8706247215290879</v>
      </c>
    </row>
    <row r="36" ht="18" customHeight="1" x14ac:dyDescent="0.2">
      <c r="B36" s="995" t="s">
        <v>947</v>
      </c>
      <c r="C36" s="1011"/>
      <c r="D36" s="1011"/>
      <c r="E36" s="1013">
        <v>0.7487355877203198</v>
      </c>
      <c r="F36" s="1011"/>
      <c r="G36" s="1011"/>
      <c r="H36" s="1011"/>
      <c r="I36" s="47"/>
      <c r="J36" s="1016">
        <v>198.41493074588473</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2.8986259716960125</v>
      </c>
      <c r="F38" s="1011"/>
      <c r="G38" s="1011"/>
      <c r="H38" s="1011"/>
      <c r="I38" s="47"/>
      <c r="J38" s="1016">
        <v>768.1358824994434</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255.60083999999998</v>
      </c>
      <c r="D41" s="869"/>
      <c r="E41" s="869"/>
      <c r="F41" s="869"/>
      <c r="G41" s="869"/>
      <c r="H41" s="1021"/>
      <c r="I41" s="1022"/>
      <c r="J41" s="1016">
        <v>255.60083999999998</v>
      </c>
    </row>
    <row r="42" ht="18" customHeight="1" x14ac:dyDescent="0.2">
      <c r="B42" s="1019" t="s">
        <v>953</v>
      </c>
      <c r="C42" s="1020">
        <v>118.08579710144927</v>
      </c>
      <c r="D42" s="869"/>
      <c r="E42" s="869"/>
      <c r="F42" s="869"/>
      <c r="G42" s="869"/>
      <c r="H42" s="1021"/>
      <c r="I42" s="1022"/>
      <c r="J42" s="1016">
        <v>118.08579710144927</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1.024612873</v>
      </c>
      <c r="G44" s="1013" t="s">
        <v>109</v>
      </c>
      <c r="H44" s="1013" t="s">
        <v>109</v>
      </c>
      <c r="I44" s="1013" t="s">
        <v>109</v>
      </c>
      <c r="J44" s="1025" t="s">
        <v>109</v>
      </c>
    </row>
    <row r="45" ht="18" customHeight="1" x14ac:dyDescent="0.25">
      <c r="B45" s="1026" t="s">
        <v>956</v>
      </c>
      <c r="C45" s="1027" t="s">
        <v>109</v>
      </c>
      <c r="D45" s="163" t="s">
        <v>109</v>
      </c>
      <c r="E45" s="163" t="s">
        <v>109</v>
      </c>
      <c r="F45" s="163">
        <v>1.024612873</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6973.400000000001</v>
      </c>
      <c r="D10" s="1061"/>
      <c r="E10" s="1061"/>
      <c r="F10" s="487">
        <v>56.471411306780155</v>
      </c>
      <c r="G10" s="1062">
        <v>393.79773960670076</v>
      </c>
      <c r="I10" s="1063" t="s">
        <v>1003</v>
      </c>
      <c r="J10" s="1064" t="s">
        <v>1004</v>
      </c>
      <c r="K10" s="158">
        <v>535</v>
      </c>
      <c r="L10" s="158">
        <v>372.2987384768925</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2.6313852848432315</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1262.0500000000002</v>
      </c>
      <c r="D12" s="1012">
        <v>228.149106023613</v>
      </c>
      <c r="E12" s="1012">
        <v>6.5</v>
      </c>
      <c r="F12" s="487">
        <v>102.55261709708984</v>
      </c>
      <c r="G12" s="1069">
        <v>129.42653040738224</v>
      </c>
      <c r="I12" s="1063" t="s">
        <v>1007</v>
      </c>
      <c r="J12" s="1064" t="s">
        <v>1008</v>
      </c>
      <c r="K12" s="158">
        <v>12.150385335655852</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5711.35</v>
      </c>
      <c r="D13" s="1012">
        <v>129.87773882885827</v>
      </c>
      <c r="E13" s="1012">
        <v>6.3</v>
      </c>
      <c r="F13" s="487">
        <v>46.288742451315095</v>
      </c>
      <c r="G13" s="1069">
        <v>264.3712091993185</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8735.751</v>
      </c>
      <c r="D14" s="519"/>
      <c r="E14" s="519"/>
      <c r="F14" s="487">
        <v>6.986634078465728</v>
      </c>
      <c r="G14" s="1070">
        <v>61.03349563759106</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8735.751</v>
      </c>
      <c r="D15" s="519"/>
      <c r="E15" s="519"/>
      <c r="F15" s="487">
        <v>6.986634078465728</v>
      </c>
      <c r="G15" s="1070">
        <v>61.03349563759106</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2621.9875</v>
      </c>
      <c r="D16" s="1075">
        <v>19.926000000000002</v>
      </c>
      <c r="E16" s="1075">
        <v>6.7</v>
      </c>
      <c r="F16" s="487">
        <v>11.346755664108064</v>
      </c>
      <c r="G16" s="1076">
        <v>29.751051516845546</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2145.2625</v>
      </c>
      <c r="D17" s="1075">
        <v>19.926000000000002</v>
      </c>
      <c r="E17" s="1075">
        <v>6.7</v>
      </c>
      <c r="F17" s="487">
        <v>8.50540355653526</v>
      </c>
      <c r="G17" s="1076">
        <v>18.24632329720172</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2024.385</v>
      </c>
      <c r="D18" s="1075">
        <v>19.926000000000002</v>
      </c>
      <c r="E18" s="1075">
        <v>6.7</v>
      </c>
      <c r="F18" s="487">
        <v>2.5861432666415713</v>
      </c>
      <c r="G18" s="1076">
        <v>5.235349636840198</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1656.3149999999998</v>
      </c>
      <c r="D19" s="1075">
        <v>19.926000000000002</v>
      </c>
      <c r="E19" s="1075">
        <v>6.7</v>
      </c>
      <c r="F19" s="487">
        <v>3.310440563397361</v>
      </c>
      <c r="G19" s="1076">
        <v>5.4831323617634995</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88.74304999999994</v>
      </c>
      <c r="D20" s="1075">
        <v>19.926000000000002</v>
      </c>
      <c r="E20" s="1075">
        <v>6.7</v>
      </c>
      <c r="F20" s="487">
        <v>7.287342501941558</v>
      </c>
      <c r="G20" s="1076">
        <v>0.6467010000169243</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72.60794999999995</v>
      </c>
      <c r="D21" s="1075">
        <v>19.926000000000002</v>
      </c>
      <c r="E21" s="1075">
        <v>6.7</v>
      </c>
      <c r="F21" s="487">
        <v>6.936526005124645</v>
      </c>
      <c r="G21" s="1076">
        <v>0.5036469333537896</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69.54750000000001</v>
      </c>
      <c r="D22" s="1075">
        <v>19.926000000000002</v>
      </c>
      <c r="E22" s="1075">
        <v>6.7</v>
      </c>
      <c r="F22" s="487">
        <v>9.79352032832004</v>
      </c>
      <c r="G22" s="1076">
        <v>0.6811148550338382</v>
      </c>
      <c r="I22" s="167"/>
    </row>
    <row r="23" ht="18" customHeight="1" x14ac:dyDescent="0.2">
      <c r="B23" s="1074" t="s">
        <v>981</v>
      </c>
      <c r="C23" s="266">
        <v>56.902499999999996</v>
      </c>
      <c r="D23" s="1075">
        <v>19.926000000000002</v>
      </c>
      <c r="E23" s="1075">
        <v>6.7</v>
      </c>
      <c r="F23" s="487">
        <v>8.544018918949813</v>
      </c>
      <c r="G23" s="1076">
        <v>0.48617603653554176</v>
      </c>
    </row>
    <row r="24" ht="18" customHeight="1" x14ac:dyDescent="0.2">
      <c r="B24" s="744" t="s">
        <v>1018</v>
      </c>
      <c r="C24" s="487">
        <v>1404.25</v>
      </c>
      <c r="D24" s="519"/>
      <c r="E24" s="519"/>
      <c r="F24" s="487">
        <v>1.2676925178421765</v>
      </c>
      <c r="G24" s="1070">
        <v>1.7801572181798766</v>
      </c>
    </row>
    <row r="25" ht="18" customHeight="1" x14ac:dyDescent="0.2">
      <c r="B25" s="122" t="s">
        <v>1019</v>
      </c>
      <c r="C25" s="487">
        <v>1404.25</v>
      </c>
      <c r="D25" s="519"/>
      <c r="E25" s="519"/>
      <c r="F25" s="487">
        <v>1.2676925178421765</v>
      </c>
      <c r="G25" s="1070">
        <v>1.7801572181798766</v>
      </c>
    </row>
    <row r="26" ht="18" customHeight="1" x14ac:dyDescent="0.2">
      <c r="B26" s="1074" t="s">
        <v>982</v>
      </c>
      <c r="C26" s="266">
        <v>6.55</v>
      </c>
      <c r="D26" s="1075">
        <v>40.625</v>
      </c>
      <c r="E26" s="1075" t="s">
        <v>116</v>
      </c>
      <c r="F26" s="487">
        <v>3.525565399768494</v>
      </c>
      <c r="G26" s="1076">
        <v>0.023092453368483635</v>
      </c>
    </row>
    <row r="27" ht="18" customHeight="1" x14ac:dyDescent="0.2">
      <c r="B27" s="1074" t="s">
        <v>983</v>
      </c>
      <c r="C27" s="266">
        <v>96.15</v>
      </c>
      <c r="D27" s="1075">
        <v>39</v>
      </c>
      <c r="E27" s="1075" t="s">
        <v>116</v>
      </c>
      <c r="F27" s="487">
        <v>3.2274861218395148</v>
      </c>
      <c r="G27" s="1076">
        <v>0.31032279061486934</v>
      </c>
    </row>
    <row r="28" ht="18" customHeight="1" x14ac:dyDescent="0.2">
      <c r="B28" s="1074" t="s">
        <v>984</v>
      </c>
      <c r="C28" s="266">
        <v>25.450000000000003</v>
      </c>
      <c r="D28" s="1075">
        <v>39</v>
      </c>
      <c r="E28" s="1075" t="s">
        <v>116</v>
      </c>
      <c r="F28" s="487">
        <v>2.7301208627090667</v>
      </c>
      <c r="G28" s="1076">
        <v>0.06948157595594576</v>
      </c>
    </row>
    <row r="29" ht="18" customHeight="1" x14ac:dyDescent="0.2">
      <c r="B29" s="1074" t="s">
        <v>985</v>
      </c>
      <c r="C29" s="266">
        <v>836.5</v>
      </c>
      <c r="D29" s="1075">
        <v>20.7</v>
      </c>
      <c r="E29" s="1075" t="s">
        <v>116</v>
      </c>
      <c r="F29" s="487">
        <v>1.2754483664533613</v>
      </c>
      <c r="G29" s="1076">
        <v>1.0669125585382366</v>
      </c>
    </row>
    <row r="30" ht="18" customHeight="1" x14ac:dyDescent="0.2">
      <c r="B30" s="1074" t="s">
        <v>986</v>
      </c>
      <c r="C30" s="266">
        <v>391.95000000000005</v>
      </c>
      <c r="D30" s="1075">
        <v>44.85</v>
      </c>
      <c r="E30" s="1075" t="s">
        <v>116</v>
      </c>
      <c r="F30" s="487">
        <v>0.4274075731790208</v>
      </c>
      <c r="G30" s="1076">
        <v>0.16752239830751722</v>
      </c>
    </row>
    <row r="31" ht="18" customHeight="1" x14ac:dyDescent="0.2">
      <c r="B31" s="1074" t="s">
        <v>987</v>
      </c>
      <c r="C31" s="266">
        <v>33.1</v>
      </c>
      <c r="D31" s="1075">
        <v>105</v>
      </c>
      <c r="E31" s="1075" t="s">
        <v>116</v>
      </c>
      <c r="F31" s="487">
        <v>3.347775739243642</v>
      </c>
      <c r="G31" s="1076">
        <v>0.11081137696896455</v>
      </c>
    </row>
    <row r="32" ht="18" customHeight="1" x14ac:dyDescent="0.2">
      <c r="B32" s="1074" t="s">
        <v>988</v>
      </c>
      <c r="C32" s="266">
        <v>14.55</v>
      </c>
      <c r="D32" s="1075">
        <v>35.75</v>
      </c>
      <c r="E32" s="1075" t="s">
        <v>116</v>
      </c>
      <c r="F32" s="487">
        <v>2.2002793419834834</v>
      </c>
      <c r="G32" s="1076">
        <v>0.03201406442585969</v>
      </c>
    </row>
    <row r="33" ht="18" customHeight="1" x14ac:dyDescent="0.2">
      <c r="B33" s="744" t="s">
        <v>1020</v>
      </c>
      <c r="C33" s="487">
        <v>13519.138315151515</v>
      </c>
      <c r="D33" s="519"/>
      <c r="E33" s="519"/>
      <c r="F33" s="487">
        <v>0.11767022149755788</v>
      </c>
      <c r="G33" s="1070">
        <v>1.5908000000000002</v>
      </c>
    </row>
    <row r="34" ht="18" customHeight="1" x14ac:dyDescent="0.2">
      <c r="B34" s="1079" t="s">
        <v>1021</v>
      </c>
      <c r="C34" s="1012">
        <v>12.5</v>
      </c>
      <c r="D34" s="1012" t="s">
        <v>116</v>
      </c>
      <c r="E34" s="1012" t="s">
        <v>116</v>
      </c>
      <c r="F34" s="487">
        <v>20.000000000000004</v>
      </c>
      <c r="G34" s="1069">
        <v>0.25000000000000006</v>
      </c>
    </row>
    <row r="35" ht="18" customHeight="1" x14ac:dyDescent="0.2">
      <c r="B35" s="1079" t="s">
        <v>1022</v>
      </c>
      <c r="C35" s="1012">
        <v>17.8</v>
      </c>
      <c r="D35" s="1012">
        <v>14.022</v>
      </c>
      <c r="E35" s="1012" t="s">
        <v>116</v>
      </c>
      <c r="F35" s="487">
        <v>5</v>
      </c>
      <c r="G35" s="1069">
        <v>0.089</v>
      </c>
    </row>
    <row r="36" ht="18" customHeight="1" x14ac:dyDescent="0.2">
      <c r="B36" s="1079" t="s">
        <v>1023</v>
      </c>
      <c r="C36" s="1012">
        <v>65.1</v>
      </c>
      <c r="D36" s="1012">
        <v>109.96199999999999</v>
      </c>
      <c r="E36" s="1012" t="s">
        <v>116</v>
      </c>
      <c r="F36" s="487">
        <v>18</v>
      </c>
      <c r="G36" s="1069">
        <v>1.1718</v>
      </c>
    </row>
    <row r="37" ht="18" customHeight="1" x14ac:dyDescent="0.2">
      <c r="B37" s="1079" t="s">
        <v>1024</v>
      </c>
      <c r="C37" s="1012">
        <v>8</v>
      </c>
      <c r="D37" s="1012">
        <v>59.9625</v>
      </c>
      <c r="E37" s="1012" t="s">
        <v>116</v>
      </c>
      <c r="F37" s="487">
        <v>10</v>
      </c>
      <c r="G37" s="1069">
        <v>0.08</v>
      </c>
    </row>
    <row r="38" ht="18" customHeight="1" x14ac:dyDescent="0.2">
      <c r="B38" s="1079" t="s">
        <v>1025</v>
      </c>
      <c r="C38" s="1080">
        <v>13272.404981818181</v>
      </c>
      <c r="D38" s="1081" t="s">
        <v>116</v>
      </c>
      <c r="E38" s="1081" t="s">
        <v>116</v>
      </c>
      <c r="F38" s="487" t="s">
        <v>109</v>
      </c>
      <c r="G38" s="1082" t="s">
        <v>109</v>
      </c>
    </row>
    <row r="39" ht="18" customHeight="1" x14ac:dyDescent="0.2">
      <c r="B39" s="1079" t="s">
        <v>1026</v>
      </c>
      <c r="C39" s="487">
        <v>143.33333333333331</v>
      </c>
      <c r="D39" s="519"/>
      <c r="E39" s="519"/>
      <c r="F39" s="487" t="s">
        <v>109</v>
      </c>
      <c r="G39" s="1070" t="s">
        <v>109</v>
      </c>
    </row>
    <row r="40" ht="18" customHeight="1" x14ac:dyDescent="0.2">
      <c r="B40" s="816" t="s">
        <v>1027</v>
      </c>
      <c r="C40" s="1012">
        <v>143.33333333333331</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6973.400000000001</v>
      </c>
      <c r="D10" s="1001"/>
      <c r="E10" s="1001"/>
      <c r="F10" s="1001"/>
      <c r="G10" s="1001"/>
      <c r="H10" s="1001"/>
      <c r="I10" s="1147"/>
      <c r="J10" s="1148">
        <v>7.251162165291543</v>
      </c>
      <c r="K10" s="1149">
        <v>50.565254243444045</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34.42933585767031</v>
      </c>
      <c r="V11" s="1165" t="s">
        <v>109</v>
      </c>
      <c r="W11" s="1165">
        <v>2.1620996970002113</v>
      </c>
      <c r="X11" s="1165">
        <v>63.40856444532946</v>
      </c>
      <c r="Y11" s="1165" t="s">
        <v>109</v>
      </c>
      <c r="Z11" s="1165" t="s">
        <v>103</v>
      </c>
      <c r="AA11" s="1165" t="s">
        <v>109</v>
      </c>
      <c r="AB11" s="1166" t="s">
        <v>109</v>
      </c>
    </row>
    <row r="12" ht="18" customHeight="1" x14ac:dyDescent="0.2" s="207" customFormat="1">
      <c r="B12" s="1167" t="s">
        <v>933</v>
      </c>
      <c r="C12" s="1168">
        <v>1262.0500000000002</v>
      </c>
      <c r="D12" s="1168">
        <v>100</v>
      </c>
      <c r="E12" s="1168" t="s">
        <v>109</v>
      </c>
      <c r="F12" s="1168" t="s">
        <v>109</v>
      </c>
      <c r="G12" s="1169">
        <v>535</v>
      </c>
      <c r="H12" s="1170">
        <v>2.7741344239956134</v>
      </c>
      <c r="I12" s="1171">
        <v>0.24</v>
      </c>
      <c r="J12" s="1172">
        <v>12.95369819388281</v>
      </c>
      <c r="K12" s="1173">
        <v>16.3482148055898</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5711.35</v>
      </c>
      <c r="D13" s="1168">
        <v>100</v>
      </c>
      <c r="E13" s="1168" t="s">
        <v>109</v>
      </c>
      <c r="F13" s="1168" t="s">
        <v>109</v>
      </c>
      <c r="G13" s="1169">
        <v>372.2987384768925</v>
      </c>
      <c r="H13" s="1170">
        <v>1.6720083745104806</v>
      </c>
      <c r="I13" s="1171">
        <v>0.18</v>
      </c>
      <c r="J13" s="1172">
        <v>5.991059808601162</v>
      </c>
      <c r="K13" s="1173">
        <v>34.21703943785425</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8735.751</v>
      </c>
      <c r="D14" s="1187"/>
      <c r="E14" s="1187"/>
      <c r="F14" s="1187"/>
      <c r="G14" s="1187"/>
      <c r="H14" s="1187"/>
      <c r="I14" s="1188"/>
      <c r="J14" s="1172">
        <v>0.17501688299126889</v>
      </c>
      <c r="K14" s="1149">
        <v>1.5289039106078601</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8735.751</v>
      </c>
      <c r="D15" s="1191"/>
      <c r="E15" s="1191"/>
      <c r="F15" s="1191"/>
      <c r="G15" s="1191"/>
      <c r="H15" s="1191"/>
      <c r="I15" s="1192"/>
      <c r="J15" s="1172">
        <v>0.17501688299126889</v>
      </c>
      <c r="K15" s="1149">
        <v>1.5289039106078601</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2621.9875</v>
      </c>
      <c r="D16" s="27">
        <v>100</v>
      </c>
      <c r="E16" s="1196" t="s">
        <v>109</v>
      </c>
      <c r="F16" s="1196" t="s">
        <v>109</v>
      </c>
      <c r="G16" s="1197">
        <v>70</v>
      </c>
      <c r="H16" s="27">
        <v>0.338007036080717</v>
      </c>
      <c r="I16" s="28">
        <v>0.19</v>
      </c>
      <c r="J16" s="1172">
        <v>0.27056281176447183</v>
      </c>
      <c r="K16" s="1173">
        <v>0.7094123104112982</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2145.2625</v>
      </c>
      <c r="D17" s="27">
        <v>100</v>
      </c>
      <c r="E17" s="1196" t="s">
        <v>109</v>
      </c>
      <c r="F17" s="1196" t="s">
        <v>109</v>
      </c>
      <c r="G17" s="1197">
        <v>50</v>
      </c>
      <c r="H17" s="27">
        <v>0.30151309848888375</v>
      </c>
      <c r="I17" s="28">
        <v>0.19</v>
      </c>
      <c r="J17" s="1172">
        <v>0.26861181318300614</v>
      </c>
      <c r="K17" s="1173">
        <v>0.5762428498785086</v>
      </c>
      <c r="M17" s="1160"/>
      <c r="N17" s="1150" t="s">
        <v>1079</v>
      </c>
      <c r="O17" s="1161" t="s">
        <v>1074</v>
      </c>
      <c r="P17" s="1162" t="s">
        <v>1062</v>
      </c>
      <c r="Q17" s="1163" t="s">
        <v>109</v>
      </c>
      <c r="R17" s="1164" t="s">
        <v>109</v>
      </c>
      <c r="S17" s="1164" t="s">
        <v>109</v>
      </c>
      <c r="T17" s="1165" t="s">
        <v>109</v>
      </c>
      <c r="U17" s="1165">
        <v>32.59759179118085</v>
      </c>
      <c r="V17" s="1165" t="s">
        <v>109</v>
      </c>
      <c r="W17" s="1165">
        <v>13.954126149871628</v>
      </c>
      <c r="X17" s="1165">
        <v>53.44828205894751</v>
      </c>
      <c r="Y17" s="1165" t="s">
        <v>109</v>
      </c>
      <c r="Z17" s="1165" t="s">
        <v>103</v>
      </c>
      <c r="AA17" s="1165" t="s">
        <v>109</v>
      </c>
      <c r="AB17" s="1166" t="s">
        <v>109</v>
      </c>
    </row>
    <row r="18" ht="18" customHeight="1" x14ac:dyDescent="0.2" s="207" customFormat="1">
      <c r="B18" s="1194" t="s">
        <v>976</v>
      </c>
      <c r="C18" s="1195">
        <v>2024.385</v>
      </c>
      <c r="D18" s="27">
        <v>100</v>
      </c>
      <c r="E18" s="1196" t="s">
        <v>109</v>
      </c>
      <c r="F18" s="1196" t="s">
        <v>109</v>
      </c>
      <c r="G18" s="1197">
        <v>45</v>
      </c>
      <c r="H18" s="27">
        <v>0.07644047711520893</v>
      </c>
      <c r="I18" s="28">
        <v>0.19</v>
      </c>
      <c r="J18" s="1172">
        <v>0.038145340245369024</v>
      </c>
      <c r="K18" s="1173">
        <v>0.07722085461262136</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1656.3149999999998</v>
      </c>
      <c r="D19" s="27">
        <v>100</v>
      </c>
      <c r="E19" s="1196" t="s">
        <v>109</v>
      </c>
      <c r="F19" s="1196" t="s">
        <v>109</v>
      </c>
      <c r="G19" s="1197">
        <v>40</v>
      </c>
      <c r="H19" s="27">
        <v>0.12220749276535735</v>
      </c>
      <c r="I19" s="28">
        <v>0.19</v>
      </c>
      <c r="J19" s="1172">
        <v>0.049932089076066485</v>
      </c>
      <c r="K19" s="1173">
        <v>0.08270326811802504</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88.74304999999994</v>
      </c>
      <c r="D20" s="27">
        <v>100</v>
      </c>
      <c r="E20" s="1196" t="s">
        <v>109</v>
      </c>
      <c r="F20" s="1196" t="s">
        <v>109</v>
      </c>
      <c r="G20" s="1197">
        <v>42</v>
      </c>
      <c r="H20" s="27">
        <v>0.22888648354907906</v>
      </c>
      <c r="I20" s="28">
        <v>0.19</v>
      </c>
      <c r="J20" s="1172">
        <v>0.26859306459774446</v>
      </c>
      <c r="K20" s="1173">
        <v>0.02383576776125085</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72.60794999999995</v>
      </c>
      <c r="D21" s="27">
        <v>100</v>
      </c>
      <c r="E21" s="1196" t="s">
        <v>109</v>
      </c>
      <c r="F21" s="1196" t="s">
        <v>109</v>
      </c>
      <c r="G21" s="1197">
        <v>30</v>
      </c>
      <c r="H21" s="27">
        <v>0.25308572279633557</v>
      </c>
      <c r="I21" s="28">
        <v>0.19</v>
      </c>
      <c r="J21" s="1172">
        <v>0.348186530656644</v>
      </c>
      <c r="K21" s="1173">
        <v>0.025281110208591057</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69.54750000000001</v>
      </c>
      <c r="D22" s="27">
        <v>100</v>
      </c>
      <c r="E22" s="1196" t="s">
        <v>109</v>
      </c>
      <c r="F22" s="1196" t="s">
        <v>109</v>
      </c>
      <c r="G22" s="1197">
        <v>100</v>
      </c>
      <c r="H22" s="27">
        <v>0.31259502970621617</v>
      </c>
      <c r="I22" s="28">
        <v>0.19</v>
      </c>
      <c r="J22" s="1172">
        <v>0.28672635754635156</v>
      </c>
      <c r="K22" s="1173">
        <v>0.01994110135145489</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56.902499999999996</v>
      </c>
      <c r="D23" s="27">
        <v>100</v>
      </c>
      <c r="E23" s="1196" t="s">
        <v>109</v>
      </c>
      <c r="F23" s="1196" t="s">
        <v>109</v>
      </c>
      <c r="G23" s="1197">
        <v>75</v>
      </c>
      <c r="H23" s="27">
        <v>0.3139936133175342</v>
      </c>
      <c r="I23" s="28">
        <v>0.19</v>
      </c>
      <c r="J23" s="1172">
        <v>0.2507209396091605</v>
      </c>
      <c r="K23" s="1173">
        <v>0.014266648266110253</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1404.25</v>
      </c>
      <c r="D24" s="1191"/>
      <c r="E24" s="1191"/>
      <c r="F24" s="1191"/>
      <c r="G24" s="1191"/>
      <c r="H24" s="1191"/>
      <c r="I24" s="1192"/>
      <c r="J24" s="1172">
        <v>8.442260130727707</v>
      </c>
      <c r="K24" s="1149">
        <v>11.855043788574383</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1404.25</v>
      </c>
      <c r="D25" s="1191"/>
      <c r="E25" s="1191"/>
      <c r="F25" s="1191"/>
      <c r="G25" s="1191"/>
      <c r="H25" s="1191"/>
      <c r="I25" s="1192"/>
      <c r="J25" s="1172">
        <v>8.442260130727707</v>
      </c>
      <c r="K25" s="1149">
        <v>11.855043788574383</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6.55</v>
      </c>
      <c r="D26" s="27">
        <v>100</v>
      </c>
      <c r="E26" s="1196" t="s">
        <v>109</v>
      </c>
      <c r="F26" s="1196" t="s">
        <v>109</v>
      </c>
      <c r="G26" s="1197">
        <v>225</v>
      </c>
      <c r="H26" s="27">
        <v>0.474729</v>
      </c>
      <c r="I26" s="28">
        <v>0.45</v>
      </c>
      <c r="J26" s="1172">
        <v>10.970975259146343</v>
      </c>
      <c r="K26" s="1173">
        <v>0.07185988794740854</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96.15</v>
      </c>
      <c r="D27" s="27">
        <v>100</v>
      </c>
      <c r="E27" s="1196" t="s">
        <v>109</v>
      </c>
      <c r="F27" s="1196" t="s">
        <v>109</v>
      </c>
      <c r="G27" s="1197">
        <v>200</v>
      </c>
      <c r="H27" s="27">
        <v>0.455739837398374</v>
      </c>
      <c r="I27" s="28">
        <v>0.45</v>
      </c>
      <c r="J27" s="1172">
        <v>10.532136248780487</v>
      </c>
      <c r="K27" s="1173">
        <v>1.012664900320244</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25.450000000000003</v>
      </c>
      <c r="D28" s="27">
        <v>100</v>
      </c>
      <c r="E28" s="1196" t="s">
        <v>109</v>
      </c>
      <c r="F28" s="1196" t="s">
        <v>109</v>
      </c>
      <c r="G28" s="1197">
        <v>160</v>
      </c>
      <c r="H28" s="27">
        <v>0.455739837398374</v>
      </c>
      <c r="I28" s="28">
        <v>0.45</v>
      </c>
      <c r="J28" s="1172">
        <v>10.532136248780489</v>
      </c>
      <c r="K28" s="1173">
        <v>0.26804286753146345</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836.5</v>
      </c>
      <c r="D29" s="27">
        <v>100</v>
      </c>
      <c r="E29" s="1196" t="s">
        <v>109</v>
      </c>
      <c r="F29" s="1196" t="s">
        <v>109</v>
      </c>
      <c r="G29" s="1197">
        <v>58</v>
      </c>
      <c r="H29" s="27">
        <v>0.241892682926829</v>
      </c>
      <c r="I29" s="28">
        <v>0.45</v>
      </c>
      <c r="J29" s="1172">
        <v>5.590133855121951</v>
      </c>
      <c r="K29" s="1173">
        <v>4.676146969809512</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391.95000000000005</v>
      </c>
      <c r="D30" s="27">
        <v>100</v>
      </c>
      <c r="E30" s="1196" t="s">
        <v>109</v>
      </c>
      <c r="F30" s="1196" t="s">
        <v>109</v>
      </c>
      <c r="G30" s="1197">
        <v>13.5</v>
      </c>
      <c r="H30" s="27">
        <v>0.52410081300813</v>
      </c>
      <c r="I30" s="28">
        <v>0.45</v>
      </c>
      <c r="J30" s="1172">
        <v>12.111956686097562</v>
      </c>
      <c r="K30" s="1173">
        <v>4.74728142311594</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33.1</v>
      </c>
      <c r="D31" s="27">
        <v>100</v>
      </c>
      <c r="E31" s="1196" t="s">
        <v>109</v>
      </c>
      <c r="F31" s="1196" t="s">
        <v>109</v>
      </c>
      <c r="G31" s="1197">
        <v>210</v>
      </c>
      <c r="H31" s="27">
        <v>1.2269918699187</v>
      </c>
      <c r="I31" s="28">
        <v>0.45</v>
      </c>
      <c r="J31" s="1172">
        <v>28.35575143902439</v>
      </c>
      <c r="K31" s="1173">
        <v>0.9385753726317074</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14.55</v>
      </c>
      <c r="D32" s="27">
        <v>100</v>
      </c>
      <c r="E32" s="1196" t="s">
        <v>109</v>
      </c>
      <c r="F32" s="1196" t="s">
        <v>109</v>
      </c>
      <c r="G32" s="1197">
        <v>120</v>
      </c>
      <c r="H32" s="27">
        <v>0.417761517615176</v>
      </c>
      <c r="I32" s="28">
        <v>0.45</v>
      </c>
      <c r="J32" s="1172">
        <v>9.654458228048782</v>
      </c>
      <c r="K32" s="1173">
        <v>0.1404723672181098</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13519.138315151515</v>
      </c>
      <c r="D33" s="1191"/>
      <c r="E33" s="1191"/>
      <c r="F33" s="1191"/>
      <c r="G33" s="1191"/>
      <c r="H33" s="1191"/>
      <c r="I33" s="1192"/>
      <c r="J33" s="1172">
        <v>0.21177004852850806</v>
      </c>
      <c r="K33" s="1149">
        <v>2.862948577063249</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12.5</v>
      </c>
      <c r="D34" s="1196">
        <v>100</v>
      </c>
      <c r="E34" s="1196" t="s">
        <v>109</v>
      </c>
      <c r="F34" s="1196" t="s">
        <v>109</v>
      </c>
      <c r="G34" s="1197">
        <v>79.2280693069307</v>
      </c>
      <c r="H34" s="27" t="s">
        <v>116</v>
      </c>
      <c r="I34" s="491" t="s">
        <v>116</v>
      </c>
      <c r="J34" s="1172">
        <v>0.22000000000000003</v>
      </c>
      <c r="K34" s="1173">
        <v>0.0027500000000000003</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17.8</v>
      </c>
      <c r="D35" s="1196">
        <v>100</v>
      </c>
      <c r="E35" s="1196" t="s">
        <v>109</v>
      </c>
      <c r="F35" s="1196" t="s">
        <v>109</v>
      </c>
      <c r="G35" s="1197" t="s">
        <v>116</v>
      </c>
      <c r="H35" s="27">
        <v>0.307648</v>
      </c>
      <c r="I35" s="491">
        <v>0.18</v>
      </c>
      <c r="J35" s="1172">
        <v>1.7736907702060798</v>
      </c>
      <c r="K35" s="1173">
        <v>0.031571695709668224</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65.1</v>
      </c>
      <c r="D36" s="1196">
        <v>100</v>
      </c>
      <c r="E36" s="1196" t="s">
        <v>109</v>
      </c>
      <c r="F36" s="1196" t="s">
        <v>109</v>
      </c>
      <c r="G36" s="1197" t="s">
        <v>116</v>
      </c>
      <c r="H36" s="27">
        <v>1.945344</v>
      </c>
      <c r="I36" s="491">
        <v>0.3</v>
      </c>
      <c r="J36" s="1172">
        <v>1.7476377166080002</v>
      </c>
      <c r="K36" s="1173">
        <v>0.1137712153511808</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8</v>
      </c>
      <c r="D37" s="1196">
        <v>100</v>
      </c>
      <c r="E37" s="1196" t="s">
        <v>109</v>
      </c>
      <c r="F37" s="1196" t="s">
        <v>109</v>
      </c>
      <c r="G37" s="1197" t="s">
        <v>116</v>
      </c>
      <c r="H37" s="27">
        <v>1.0608</v>
      </c>
      <c r="I37" s="491">
        <v>0.33</v>
      </c>
      <c r="J37" s="1172">
        <v>0.76</v>
      </c>
      <c r="K37" s="1173">
        <v>0.00608</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13272.404981818181</v>
      </c>
      <c r="D38" s="1196">
        <v>100</v>
      </c>
      <c r="E38" s="1196" t="s">
        <v>109</v>
      </c>
      <c r="F38" s="1196" t="s">
        <v>109</v>
      </c>
      <c r="G38" s="1197">
        <v>2.6313852848432315</v>
      </c>
      <c r="H38" s="27">
        <v>0.03461015435588509</v>
      </c>
      <c r="I38" s="491">
        <v>0.36504279368296005</v>
      </c>
      <c r="J38" s="1172">
        <v>0.1967472363081865</v>
      </c>
      <c r="K38" s="1173">
        <v>2.6113089993357335</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143.33333333333331</v>
      </c>
      <c r="D39" s="1213"/>
      <c r="E39" s="1213"/>
      <c r="F39" s="1213"/>
      <c r="G39" s="1213"/>
      <c r="H39" s="1213"/>
      <c r="I39" s="1214"/>
      <c r="J39" s="1172">
        <v>0.68</v>
      </c>
      <c r="K39" s="1149">
        <v>0.09746666666666666</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143.33333333333331</v>
      </c>
      <c r="D40" s="1196">
        <v>100</v>
      </c>
      <c r="E40" s="1196" t="s">
        <v>109</v>
      </c>
      <c r="F40" s="1196" t="s">
        <v>109</v>
      </c>
      <c r="G40" s="1197" t="s">
        <v>116</v>
      </c>
      <c r="H40" s="27" t="s">
        <v>116</v>
      </c>
      <c r="I40" s="491" t="s">
        <v>116</v>
      </c>
      <c r="J40" s="1172">
        <v>0.68</v>
      </c>
      <c r="K40" s="1173">
        <v>0.09746666666666666</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13.585192453591006</v>
      </c>
      <c r="V137" s="1165" t="s">
        <v>109</v>
      </c>
      <c r="W137" s="1165" t="s">
        <v>109</v>
      </c>
      <c r="X137" s="1165">
        <v>2.0171174731840114</v>
      </c>
      <c r="Y137" s="1165" t="s">
        <v>109</v>
      </c>
      <c r="Z137" s="1165" t="s">
        <v>109</v>
      </c>
      <c r="AA137" s="1165" t="s">
        <v>109</v>
      </c>
      <c r="AB137" s="1166">
        <v>84.39769007322498</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6973.400000000001</v>
      </c>
      <c r="D10" s="1277"/>
      <c r="E10" s="1277"/>
      <c r="F10" s="1278" t="s">
        <v>109</v>
      </c>
      <c r="G10" s="1278" t="s">
        <v>109</v>
      </c>
      <c r="H10" s="1278" t="s">
        <v>109</v>
      </c>
      <c r="I10" s="1278" t="s">
        <v>109</v>
      </c>
      <c r="J10" s="1278">
        <v>143205392.9285198</v>
      </c>
      <c r="K10" s="1278" t="s">
        <v>109</v>
      </c>
      <c r="L10" s="1278">
        <v>44290022.00419654</v>
      </c>
      <c r="M10" s="1278">
        <v>254326912.9184746</v>
      </c>
      <c r="N10" s="1278" t="s">
        <v>109</v>
      </c>
      <c r="O10" s="1278" t="s">
        <v>109</v>
      </c>
      <c r="P10" s="1278" t="s">
        <v>109</v>
      </c>
      <c r="Q10" s="1278" t="s">
        <v>109</v>
      </c>
      <c r="R10" s="1279">
        <v>441822327.8511909</v>
      </c>
      <c r="S10" s="1280"/>
      <c r="T10" s="1281"/>
      <c r="U10" s="1282">
        <v>0.1643473989914544</v>
      </c>
      <c r="V10" s="1281"/>
      <c r="W10" s="1283"/>
      <c r="X10" s="1284">
        <v>1.1460601521270082</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1262.0500000000002</v>
      </c>
      <c r="D12" s="1196">
        <v>98.30414842438371</v>
      </c>
      <c r="E12" s="1297">
        <v>535</v>
      </c>
      <c r="F12" s="27" t="s">
        <v>109</v>
      </c>
      <c r="G12" s="27" t="s">
        <v>109</v>
      </c>
      <c r="H12" s="27" t="s">
        <v>109</v>
      </c>
      <c r="I12" s="27" t="s">
        <v>109</v>
      </c>
      <c r="J12" s="27">
        <v>42714669.63716503</v>
      </c>
      <c r="K12" s="27" t="s">
        <v>109</v>
      </c>
      <c r="L12" s="27">
        <v>2682403.5950552262</v>
      </c>
      <c r="M12" s="27">
        <v>78667677.28677319</v>
      </c>
      <c r="N12" s="27" t="s">
        <v>109</v>
      </c>
      <c r="O12" s="27" t="s">
        <v>109</v>
      </c>
      <c r="P12" s="27" t="s">
        <v>109</v>
      </c>
      <c r="Q12" s="27" t="s">
        <v>109</v>
      </c>
      <c r="R12" s="1297">
        <v>124064750.51899345</v>
      </c>
      <c r="S12" s="1298"/>
      <c r="T12" s="1299"/>
      <c r="U12" s="1300">
        <v>0.13977113511166137</v>
      </c>
      <c r="V12" s="1294"/>
      <c r="W12" s="1295"/>
      <c r="X12" s="1301">
        <v>0.17639816106767225</v>
      </c>
      <c r="Y12" s="923"/>
      <c r="Z12" s="1302"/>
    </row>
    <row r="13" ht="18" customHeight="1" x14ac:dyDescent="0.2">
      <c r="B13" s="1296" t="s">
        <v>934</v>
      </c>
      <c r="C13" s="1196">
        <v>5711.35</v>
      </c>
      <c r="D13" s="1196">
        <v>55.636159109877255</v>
      </c>
      <c r="E13" s="1297">
        <v>372.2987384768925</v>
      </c>
      <c r="F13" s="27" t="s">
        <v>109</v>
      </c>
      <c r="G13" s="27" t="s">
        <v>109</v>
      </c>
      <c r="H13" s="27" t="s">
        <v>109</v>
      </c>
      <c r="I13" s="27" t="s">
        <v>109</v>
      </c>
      <c r="J13" s="27">
        <v>100490723.29135476</v>
      </c>
      <c r="K13" s="27" t="s">
        <v>109</v>
      </c>
      <c r="L13" s="27">
        <v>41607618.40914132</v>
      </c>
      <c r="M13" s="27">
        <v>175659235.6317014</v>
      </c>
      <c r="N13" s="27" t="s">
        <v>109</v>
      </c>
      <c r="O13" s="27" t="s">
        <v>109</v>
      </c>
      <c r="P13" s="27" t="s">
        <v>109</v>
      </c>
      <c r="Q13" s="27" t="s">
        <v>109</v>
      </c>
      <c r="R13" s="1297">
        <v>317757577.3321975</v>
      </c>
      <c r="S13" s="1298"/>
      <c r="T13" s="1299"/>
      <c r="U13" s="1300">
        <v>0.16977807191983257</v>
      </c>
      <c r="V13" s="1294"/>
      <c r="W13" s="1295"/>
      <c r="X13" s="1301">
        <v>0.9696619910593358</v>
      </c>
      <c r="Y13" s="923"/>
      <c r="Z13" s="1302"/>
    </row>
    <row r="14" ht="18" customHeight="1" x14ac:dyDescent="0.2">
      <c r="B14" s="1303" t="s">
        <v>1076</v>
      </c>
      <c r="C14" s="1297">
        <v>8735.751</v>
      </c>
      <c r="D14" s="1288"/>
      <c r="E14" s="1288"/>
      <c r="F14" s="1297" t="s">
        <v>109</v>
      </c>
      <c r="G14" s="1297" t="s">
        <v>109</v>
      </c>
      <c r="H14" s="1297" t="s">
        <v>109</v>
      </c>
      <c r="I14" s="1297" t="s">
        <v>109</v>
      </c>
      <c r="J14" s="1297" t="s">
        <v>109</v>
      </c>
      <c r="K14" s="1297" t="s">
        <v>109</v>
      </c>
      <c r="L14" s="1297">
        <v>6228197.9445061</v>
      </c>
      <c r="M14" s="1297">
        <v>58420515.08443295</v>
      </c>
      <c r="N14" s="1297" t="s">
        <v>109</v>
      </c>
      <c r="O14" s="1297" t="s">
        <v>109</v>
      </c>
      <c r="P14" s="1297" t="s">
        <v>109</v>
      </c>
      <c r="Q14" s="1297" t="s">
        <v>109</v>
      </c>
      <c r="R14" s="1297">
        <v>64648713.02893905</v>
      </c>
      <c r="S14" s="1298"/>
      <c r="T14" s="1299"/>
      <c r="U14" s="1300">
        <v>0.011203579633290358</v>
      </c>
      <c r="V14" s="1294"/>
      <c r="W14" s="1295"/>
      <c r="X14" s="1297">
        <v>0.09787168198509588</v>
      </c>
      <c r="Y14" s="923"/>
      <c r="Z14" s="1302"/>
    </row>
    <row r="15" ht="18" customHeight="1" x14ac:dyDescent="0.2">
      <c r="B15" s="1304" t="s">
        <v>1078</v>
      </c>
      <c r="C15" s="1297">
        <v>8735.751</v>
      </c>
      <c r="D15" s="1288"/>
      <c r="E15" s="1288"/>
      <c r="F15" s="1297" t="s">
        <v>109</v>
      </c>
      <c r="G15" s="1297" t="s">
        <v>109</v>
      </c>
      <c r="H15" s="1297" t="s">
        <v>109</v>
      </c>
      <c r="I15" s="1297" t="s">
        <v>109</v>
      </c>
      <c r="J15" s="1297" t="s">
        <v>109</v>
      </c>
      <c r="K15" s="1297" t="s">
        <v>109</v>
      </c>
      <c r="L15" s="1297">
        <v>6228197.9445061</v>
      </c>
      <c r="M15" s="1297">
        <v>58420515.08443295</v>
      </c>
      <c r="N15" s="1297" t="s">
        <v>109</v>
      </c>
      <c r="O15" s="1297" t="s">
        <v>109</v>
      </c>
      <c r="P15" s="1297" t="s">
        <v>109</v>
      </c>
      <c r="Q15" s="1297" t="s">
        <v>109</v>
      </c>
      <c r="R15" s="1297">
        <v>64648713.02893905</v>
      </c>
      <c r="S15" s="1298"/>
      <c r="T15" s="1299"/>
      <c r="U15" s="1300">
        <v>0.011203579633290358</v>
      </c>
      <c r="V15" s="1294"/>
      <c r="W15" s="1295"/>
      <c r="X15" s="1297">
        <v>0.09787168198509588</v>
      </c>
      <c r="Y15" s="923"/>
      <c r="Z15" s="1302"/>
    </row>
    <row r="16" ht="18" customHeight="1" x14ac:dyDescent="0.2">
      <c r="B16" s="1305" t="s">
        <v>974</v>
      </c>
      <c r="C16" s="1306">
        <v>2621.9875</v>
      </c>
      <c r="D16" s="1196">
        <v>11.21396523566692</v>
      </c>
      <c r="E16" s="1297">
        <v>70</v>
      </c>
      <c r="F16" s="27" t="s">
        <v>109</v>
      </c>
      <c r="G16" s="27" t="s">
        <v>109</v>
      </c>
      <c r="H16" s="27" t="s">
        <v>109</v>
      </c>
      <c r="I16" s="27" t="s">
        <v>109</v>
      </c>
      <c r="J16" s="27" t="s">
        <v>109</v>
      </c>
      <c r="K16" s="27" t="s">
        <v>109</v>
      </c>
      <c r="L16" s="27">
        <v>3185080.712910625</v>
      </c>
      <c r="M16" s="27">
        <v>26217795.960442595</v>
      </c>
      <c r="N16" s="27" t="s">
        <v>109</v>
      </c>
      <c r="O16" s="27" t="s">
        <v>109</v>
      </c>
      <c r="P16" s="27" t="s">
        <v>109</v>
      </c>
      <c r="Q16" s="27" t="s">
        <v>109</v>
      </c>
      <c r="R16" s="1297">
        <v>29402876.67335322</v>
      </c>
      <c r="S16" s="1298"/>
      <c r="T16" s="1299"/>
      <c r="U16" s="1300">
        <v>0.019089056811193186</v>
      </c>
      <c r="V16" s="1294"/>
      <c r="W16" s="1295"/>
      <c r="X16" s="1301">
        <v>0.0500512683457384</v>
      </c>
      <c r="Y16" s="923"/>
      <c r="Z16" s="1302"/>
    </row>
    <row r="17" ht="18" customHeight="1" x14ac:dyDescent="0.2">
      <c r="B17" s="1305" t="s">
        <v>975</v>
      </c>
      <c r="C17" s="1306">
        <v>2145.2625</v>
      </c>
      <c r="D17" s="1196">
        <v>8.38233749785333</v>
      </c>
      <c r="E17" s="1297">
        <v>50</v>
      </c>
      <c r="F17" s="27" t="s">
        <v>109</v>
      </c>
      <c r="G17" s="27" t="s">
        <v>109</v>
      </c>
      <c r="H17" s="27" t="s">
        <v>109</v>
      </c>
      <c r="I17" s="27" t="s">
        <v>109</v>
      </c>
      <c r="J17" s="27" t="s">
        <v>109</v>
      </c>
      <c r="K17" s="27" t="s">
        <v>109</v>
      </c>
      <c r="L17" s="27">
        <v>1860450.2371147082</v>
      </c>
      <c r="M17" s="27">
        <v>16121864.059373869</v>
      </c>
      <c r="N17" s="27" t="s">
        <v>109</v>
      </c>
      <c r="O17" s="27" t="s">
        <v>109</v>
      </c>
      <c r="P17" s="27" t="s">
        <v>109</v>
      </c>
      <c r="Q17" s="27" t="s">
        <v>109</v>
      </c>
      <c r="R17" s="1297">
        <v>17982314.296488576</v>
      </c>
      <c r="S17" s="1298"/>
      <c r="T17" s="1299"/>
      <c r="U17" s="1300">
        <v>0.013628004304009945</v>
      </c>
      <c r="V17" s="1294"/>
      <c r="W17" s="1295"/>
      <c r="X17" s="1301">
        <v>0.02923564658323113</v>
      </c>
      <c r="Y17" s="923"/>
      <c r="Z17" s="1302"/>
    </row>
    <row r="18" ht="18" customHeight="1" x14ac:dyDescent="0.2">
      <c r="B18" s="1305" t="s">
        <v>976</v>
      </c>
      <c r="C18" s="1306">
        <v>2024.385</v>
      </c>
      <c r="D18" s="1196">
        <v>3.6751654164427228</v>
      </c>
      <c r="E18" s="1297">
        <v>45</v>
      </c>
      <c r="F18" s="27" t="s">
        <v>109</v>
      </c>
      <c r="G18" s="27" t="s">
        <v>109</v>
      </c>
      <c r="H18" s="27" t="s">
        <v>109</v>
      </c>
      <c r="I18" s="27" t="s">
        <v>109</v>
      </c>
      <c r="J18" s="27" t="s">
        <v>109</v>
      </c>
      <c r="K18" s="27" t="s">
        <v>109</v>
      </c>
      <c r="L18" s="27">
        <v>570735.870585839</v>
      </c>
      <c r="M18" s="27">
        <v>6869213.870979562</v>
      </c>
      <c r="N18" s="27" t="s">
        <v>109</v>
      </c>
      <c r="O18" s="27" t="s">
        <v>109</v>
      </c>
      <c r="P18" s="27" t="s">
        <v>109</v>
      </c>
      <c r="Q18" s="27" t="s">
        <v>109</v>
      </c>
      <c r="R18" s="1297">
        <v>7439949.741565402</v>
      </c>
      <c r="S18" s="1298"/>
      <c r="T18" s="1299"/>
      <c r="U18" s="1300">
        <v>0.004430336392424104</v>
      </c>
      <c r="V18" s="1294"/>
      <c r="W18" s="1295"/>
      <c r="X18" s="1301">
        <v>0.00896870653777747</v>
      </c>
      <c r="Y18" s="923"/>
      <c r="Z18" s="1302"/>
    </row>
    <row r="19" ht="18" customHeight="1" x14ac:dyDescent="0.2">
      <c r="B19" s="1305" t="s">
        <v>977</v>
      </c>
      <c r="C19" s="1306">
        <v>1656.3149999999998</v>
      </c>
      <c r="D19" s="1196">
        <v>4.322250883188825</v>
      </c>
      <c r="E19" s="1297">
        <v>40</v>
      </c>
      <c r="F19" s="27" t="s">
        <v>109</v>
      </c>
      <c r="G19" s="27" t="s">
        <v>109</v>
      </c>
      <c r="H19" s="27" t="s">
        <v>109</v>
      </c>
      <c r="I19" s="27" t="s">
        <v>109</v>
      </c>
      <c r="J19" s="27" t="s">
        <v>109</v>
      </c>
      <c r="K19" s="27" t="s">
        <v>109</v>
      </c>
      <c r="L19" s="27">
        <v>549184.2498753128</v>
      </c>
      <c r="M19" s="27">
        <v>6609824.721713584</v>
      </c>
      <c r="N19" s="27" t="s">
        <v>109</v>
      </c>
      <c r="O19" s="27" t="s">
        <v>109</v>
      </c>
      <c r="P19" s="27" t="s">
        <v>109</v>
      </c>
      <c r="Q19" s="27" t="s">
        <v>109</v>
      </c>
      <c r="R19" s="1297">
        <v>7159008.971588897</v>
      </c>
      <c r="S19" s="1298"/>
      <c r="T19" s="1299"/>
      <c r="U19" s="1300">
        <v>0.005210384626309818</v>
      </c>
      <c r="V19" s="1294"/>
      <c r="W19" s="1295"/>
      <c r="X19" s="1301">
        <v>0.008630038212326344</v>
      </c>
      <c r="Y19" s="923"/>
      <c r="Z19" s="1302"/>
    </row>
    <row r="20" ht="18" customHeight="1" x14ac:dyDescent="0.2">
      <c r="B20" s="1305" t="s">
        <v>978</v>
      </c>
      <c r="C20" s="1306">
        <v>88.74304999999994</v>
      </c>
      <c r="D20" s="1196">
        <v>8.514577247743212</v>
      </c>
      <c r="E20" s="1297">
        <v>42</v>
      </c>
      <c r="F20" s="27" t="s">
        <v>109</v>
      </c>
      <c r="G20" s="27" t="s">
        <v>109</v>
      </c>
      <c r="H20" s="27" t="s">
        <v>109</v>
      </c>
      <c r="I20" s="27" t="s">
        <v>109</v>
      </c>
      <c r="J20" s="27" t="s">
        <v>109</v>
      </c>
      <c r="K20" s="27" t="s">
        <v>109</v>
      </c>
      <c r="L20" s="27">
        <v>9501.01383571256</v>
      </c>
      <c r="M20" s="27">
        <v>746108.5405896251</v>
      </c>
      <c r="N20" s="27" t="s">
        <v>109</v>
      </c>
      <c r="O20" s="27" t="s">
        <v>109</v>
      </c>
      <c r="P20" s="27" t="s">
        <v>109</v>
      </c>
      <c r="Q20" s="27" t="s">
        <v>109</v>
      </c>
      <c r="R20" s="1297">
        <v>755609.5544253377</v>
      </c>
      <c r="S20" s="1298"/>
      <c r="T20" s="1299"/>
      <c r="U20" s="1300">
        <v>0.0016824038162962498</v>
      </c>
      <c r="V20" s="1294"/>
      <c r="W20" s="1295"/>
      <c r="X20" s="1301">
        <v>0.0001493016459897688</v>
      </c>
      <c r="Y20" s="923"/>
      <c r="Z20" s="1302"/>
    </row>
    <row r="21" ht="18" customHeight="1" x14ac:dyDescent="0.2">
      <c r="B21" s="1305" t="s">
        <v>979</v>
      </c>
      <c r="C21" s="1306">
        <v>72.60794999999995</v>
      </c>
      <c r="D21" s="1196">
        <v>7.732358708296405</v>
      </c>
      <c r="E21" s="1297">
        <v>30</v>
      </c>
      <c r="F21" s="27" t="s">
        <v>109</v>
      </c>
      <c r="G21" s="27" t="s">
        <v>109</v>
      </c>
      <c r="H21" s="27" t="s">
        <v>109</v>
      </c>
      <c r="I21" s="27" t="s">
        <v>109</v>
      </c>
      <c r="J21" s="27" t="s">
        <v>109</v>
      </c>
      <c r="K21" s="27" t="s">
        <v>109</v>
      </c>
      <c r="L21" s="27">
        <v>7059.414422133283</v>
      </c>
      <c r="M21" s="27">
        <v>554371.3000519163</v>
      </c>
      <c r="N21" s="27" t="s">
        <v>109</v>
      </c>
      <c r="O21" s="27" t="s">
        <v>109</v>
      </c>
      <c r="P21" s="27" t="s">
        <v>109</v>
      </c>
      <c r="Q21" s="27" t="s">
        <v>109</v>
      </c>
      <c r="R21" s="1297">
        <v>561430.7144740495</v>
      </c>
      <c r="S21" s="1298"/>
      <c r="T21" s="1299"/>
      <c r="U21" s="1300">
        <v>0.0015278444743991764</v>
      </c>
      <c r="V21" s="1294"/>
      <c r="W21" s="1295"/>
      <c r="X21" s="1301">
        <v>0.00011093365520495159</v>
      </c>
      <c r="Y21" s="923"/>
      <c r="Z21" s="1302"/>
    </row>
    <row r="22" ht="18" customHeight="1" x14ac:dyDescent="0.2">
      <c r="B22" s="1305" t="s">
        <v>980</v>
      </c>
      <c r="C22" s="1306">
        <v>69.54750000000001</v>
      </c>
      <c r="D22" s="1196">
        <v>11.382662151860556</v>
      </c>
      <c r="E22" s="1297">
        <v>100</v>
      </c>
      <c r="F22" s="27" t="s">
        <v>109</v>
      </c>
      <c r="G22" s="27" t="s">
        <v>109</v>
      </c>
      <c r="H22" s="27" t="s">
        <v>109</v>
      </c>
      <c r="I22" s="27" t="s">
        <v>109</v>
      </c>
      <c r="J22" s="27" t="s">
        <v>109</v>
      </c>
      <c r="K22" s="27" t="s">
        <v>109</v>
      </c>
      <c r="L22" s="27">
        <v>27133.367702246564</v>
      </c>
      <c r="M22" s="27">
        <v>764502.3283042756</v>
      </c>
      <c r="N22" s="27" t="s">
        <v>109</v>
      </c>
      <c r="O22" s="27" t="s">
        <v>109</v>
      </c>
      <c r="P22" s="27" t="s">
        <v>109</v>
      </c>
      <c r="Q22" s="27" t="s">
        <v>109</v>
      </c>
      <c r="R22" s="1297">
        <v>791635.6960065222</v>
      </c>
      <c r="S22" s="1298"/>
      <c r="T22" s="1299"/>
      <c r="U22" s="1300">
        <v>0.006130795391119372</v>
      </c>
      <c r="V22" s="1294"/>
      <c r="W22" s="1295"/>
      <c r="X22" s="1301">
        <v>0.00042638149246387457</v>
      </c>
      <c r="Y22" s="923"/>
      <c r="Z22" s="1302"/>
    </row>
    <row r="23" ht="18" customHeight="1" x14ac:dyDescent="0.2">
      <c r="B23" s="1305" t="s">
        <v>981</v>
      </c>
      <c r="C23" s="1306">
        <v>56.902499999999996</v>
      </c>
      <c r="D23" s="1196">
        <v>9.769120531383459</v>
      </c>
      <c r="E23" s="1297">
        <v>75</v>
      </c>
      <c r="F23" s="27" t="s">
        <v>109</v>
      </c>
      <c r="G23" s="27" t="s">
        <v>109</v>
      </c>
      <c r="H23" s="27" t="s">
        <v>109</v>
      </c>
      <c r="I23" s="27" t="s">
        <v>109</v>
      </c>
      <c r="J23" s="27" t="s">
        <v>109</v>
      </c>
      <c r="K23" s="27" t="s">
        <v>109</v>
      </c>
      <c r="L23" s="27">
        <v>19053.078059522948</v>
      </c>
      <c r="M23" s="27">
        <v>536834.3029775243</v>
      </c>
      <c r="N23" s="27" t="s">
        <v>109</v>
      </c>
      <c r="O23" s="27" t="s">
        <v>109</v>
      </c>
      <c r="P23" s="27" t="s">
        <v>109</v>
      </c>
      <c r="Q23" s="27" t="s">
        <v>109</v>
      </c>
      <c r="R23" s="1297">
        <v>555887.3810370472</v>
      </c>
      <c r="S23" s="1298"/>
      <c r="T23" s="1299"/>
      <c r="U23" s="1300">
        <v>0.005261728612344485</v>
      </c>
      <c r="V23" s="1294"/>
      <c r="W23" s="1295"/>
      <c r="X23" s="1301">
        <v>0.000299405512363932</v>
      </c>
      <c r="Y23" s="923"/>
      <c r="Z23" s="1302"/>
    </row>
    <row r="24" ht="18" customHeight="1" x14ac:dyDescent="0.2">
      <c r="B24" s="1303" t="s">
        <v>1080</v>
      </c>
      <c r="C24" s="1297">
        <v>1404.25</v>
      </c>
      <c r="D24" s="1288"/>
      <c r="E24" s="1288"/>
      <c r="F24" s="1297" t="s">
        <v>109</v>
      </c>
      <c r="G24" s="1297" t="s">
        <v>109</v>
      </c>
      <c r="H24" s="1297" t="s">
        <v>109</v>
      </c>
      <c r="I24" s="1297" t="s">
        <v>109</v>
      </c>
      <c r="J24" s="1297">
        <v>12204310</v>
      </c>
      <c r="K24" s="1297" t="s">
        <v>109</v>
      </c>
      <c r="L24" s="1297" t="s">
        <v>109</v>
      </c>
      <c r="M24" s="1297" t="s">
        <v>109</v>
      </c>
      <c r="N24" s="1297" t="s">
        <v>109</v>
      </c>
      <c r="O24" s="1297" t="s">
        <v>109</v>
      </c>
      <c r="P24" s="1297" t="s">
        <v>109</v>
      </c>
      <c r="Q24" s="1297" t="s">
        <v>109</v>
      </c>
      <c r="R24" s="1297">
        <v>12204310</v>
      </c>
      <c r="S24" s="1298"/>
      <c r="T24" s="1299"/>
      <c r="U24" s="1300">
        <v>0.02731451155929703</v>
      </c>
      <c r="V24" s="1294"/>
      <c r="W24" s="1295"/>
      <c r="X24" s="1297">
        <v>0.038356402857142854</v>
      </c>
      <c r="Y24" s="923"/>
      <c r="Z24" s="1302"/>
    </row>
    <row r="25" ht="18" customHeight="1" x14ac:dyDescent="0.2">
      <c r="B25" s="1304" t="s">
        <v>1081</v>
      </c>
      <c r="C25" s="1297">
        <v>1404.25</v>
      </c>
      <c r="D25" s="1288"/>
      <c r="E25" s="1288"/>
      <c r="F25" s="1297" t="s">
        <v>109</v>
      </c>
      <c r="G25" s="1297" t="s">
        <v>109</v>
      </c>
      <c r="H25" s="1297" t="s">
        <v>109</v>
      </c>
      <c r="I25" s="1297" t="s">
        <v>109</v>
      </c>
      <c r="J25" s="1297">
        <v>12204310</v>
      </c>
      <c r="K25" s="1297" t="s">
        <v>109</v>
      </c>
      <c r="L25" s="1297" t="s">
        <v>109</v>
      </c>
      <c r="M25" s="1297" t="s">
        <v>109</v>
      </c>
      <c r="N25" s="1297" t="s">
        <v>109</v>
      </c>
      <c r="O25" s="1297" t="s">
        <v>109</v>
      </c>
      <c r="P25" s="1297" t="s">
        <v>109</v>
      </c>
      <c r="Q25" s="1297" t="s">
        <v>109</v>
      </c>
      <c r="R25" s="1297">
        <v>12204310</v>
      </c>
      <c r="S25" s="1298"/>
      <c r="T25" s="1299"/>
      <c r="U25" s="1300">
        <v>0.02731451155929703</v>
      </c>
      <c r="V25" s="1294"/>
      <c r="W25" s="1295"/>
      <c r="X25" s="1297">
        <v>0.038356402857142854</v>
      </c>
      <c r="Y25" s="923"/>
      <c r="Z25" s="1302"/>
    </row>
    <row r="26" ht="18" customHeight="1" x14ac:dyDescent="0.2">
      <c r="B26" s="1305" t="s">
        <v>982</v>
      </c>
      <c r="C26" s="1196">
        <v>6.55</v>
      </c>
      <c r="D26" s="1196">
        <v>16</v>
      </c>
      <c r="E26" s="1297">
        <v>225</v>
      </c>
      <c r="F26" s="27" t="s">
        <v>109</v>
      </c>
      <c r="G26" s="27" t="s">
        <v>109</v>
      </c>
      <c r="H26" s="27" t="s">
        <v>109</v>
      </c>
      <c r="I26" s="27" t="s">
        <v>109</v>
      </c>
      <c r="J26" s="27">
        <v>104800</v>
      </c>
      <c r="K26" s="27" t="s">
        <v>109</v>
      </c>
      <c r="L26" s="27" t="s">
        <v>109</v>
      </c>
      <c r="M26" s="27" t="s">
        <v>109</v>
      </c>
      <c r="N26" s="27" t="s">
        <v>109</v>
      </c>
      <c r="O26" s="27" t="s">
        <v>109</v>
      </c>
      <c r="P26" s="27" t="s">
        <v>109</v>
      </c>
      <c r="Q26" s="27" t="s">
        <v>109</v>
      </c>
      <c r="R26" s="1297">
        <v>104800</v>
      </c>
      <c r="S26" s="1298"/>
      <c r="T26" s="1299"/>
      <c r="U26" s="1300">
        <v>0.05028571428571429</v>
      </c>
      <c r="V26" s="1294"/>
      <c r="W26" s="1295"/>
      <c r="X26" s="1301">
        <v>0.0003293714285714286</v>
      </c>
      <c r="Y26" s="923"/>
      <c r="Z26" s="1302"/>
    </row>
    <row r="27" ht="18" customHeight="1" x14ac:dyDescent="0.2">
      <c r="B27" s="1305" t="s">
        <v>983</v>
      </c>
      <c r="C27" s="1196">
        <v>96.15</v>
      </c>
      <c r="D27" s="1196">
        <v>20</v>
      </c>
      <c r="E27" s="1297">
        <v>200</v>
      </c>
      <c r="F27" s="27" t="s">
        <v>109</v>
      </c>
      <c r="G27" s="27" t="s">
        <v>109</v>
      </c>
      <c r="H27" s="27" t="s">
        <v>109</v>
      </c>
      <c r="I27" s="27" t="s">
        <v>109</v>
      </c>
      <c r="J27" s="27">
        <v>1923000</v>
      </c>
      <c r="K27" s="27" t="s">
        <v>109</v>
      </c>
      <c r="L27" s="27" t="s">
        <v>109</v>
      </c>
      <c r="M27" s="27" t="s">
        <v>109</v>
      </c>
      <c r="N27" s="27" t="s">
        <v>109</v>
      </c>
      <c r="O27" s="27" t="s">
        <v>109</v>
      </c>
      <c r="P27" s="27" t="s">
        <v>109</v>
      </c>
      <c r="Q27" s="27" t="s">
        <v>109</v>
      </c>
      <c r="R27" s="1297">
        <v>1923000</v>
      </c>
      <c r="S27" s="1298"/>
      <c r="T27" s="1299"/>
      <c r="U27" s="1300">
        <v>0.06285714285714285</v>
      </c>
      <c r="V27" s="1294"/>
      <c r="W27" s="1295"/>
      <c r="X27" s="1301">
        <v>0.006043714285714285</v>
      </c>
      <c r="Y27" s="923"/>
      <c r="Z27" s="1302"/>
    </row>
    <row r="28" ht="18" customHeight="1" x14ac:dyDescent="0.2">
      <c r="B28" s="1305" t="s">
        <v>984</v>
      </c>
      <c r="C28" s="1196">
        <v>25.450000000000003</v>
      </c>
      <c r="D28" s="1196">
        <v>20</v>
      </c>
      <c r="E28" s="1297">
        <v>160</v>
      </c>
      <c r="F28" s="27" t="s">
        <v>109</v>
      </c>
      <c r="G28" s="27" t="s">
        <v>109</v>
      </c>
      <c r="H28" s="27" t="s">
        <v>109</v>
      </c>
      <c r="I28" s="27" t="s">
        <v>109</v>
      </c>
      <c r="J28" s="27">
        <v>509000.00000000006</v>
      </c>
      <c r="K28" s="27" t="s">
        <v>109</v>
      </c>
      <c r="L28" s="27" t="s">
        <v>109</v>
      </c>
      <c r="M28" s="27" t="s">
        <v>109</v>
      </c>
      <c r="N28" s="27" t="s">
        <v>109</v>
      </c>
      <c r="O28" s="27" t="s">
        <v>109</v>
      </c>
      <c r="P28" s="27" t="s">
        <v>109</v>
      </c>
      <c r="Q28" s="27" t="s">
        <v>109</v>
      </c>
      <c r="R28" s="1297">
        <v>509000.00000000006</v>
      </c>
      <c r="S28" s="1298"/>
      <c r="T28" s="1299"/>
      <c r="U28" s="1300">
        <v>0.06285714285714286</v>
      </c>
      <c r="V28" s="1294"/>
      <c r="W28" s="1295"/>
      <c r="X28" s="1301">
        <v>0.001599714285714286</v>
      </c>
      <c r="Y28" s="923"/>
      <c r="Z28" s="1302"/>
    </row>
    <row r="29" ht="18" customHeight="1" x14ac:dyDescent="0.2">
      <c r="B29" s="1305" t="s">
        <v>985</v>
      </c>
      <c r="C29" s="1196">
        <v>836.5</v>
      </c>
      <c r="D29" s="1196">
        <v>9.2</v>
      </c>
      <c r="E29" s="1297">
        <v>58</v>
      </c>
      <c r="F29" s="27" t="s">
        <v>109</v>
      </c>
      <c r="G29" s="27" t="s">
        <v>109</v>
      </c>
      <c r="H29" s="27" t="s">
        <v>109</v>
      </c>
      <c r="I29" s="27" t="s">
        <v>109</v>
      </c>
      <c r="J29" s="27">
        <v>7695799.999999999</v>
      </c>
      <c r="K29" s="27" t="s">
        <v>109</v>
      </c>
      <c r="L29" s="27" t="s">
        <v>109</v>
      </c>
      <c r="M29" s="27" t="s">
        <v>109</v>
      </c>
      <c r="N29" s="27" t="s">
        <v>109</v>
      </c>
      <c r="O29" s="27" t="s">
        <v>109</v>
      </c>
      <c r="P29" s="27" t="s">
        <v>109</v>
      </c>
      <c r="Q29" s="27" t="s">
        <v>109</v>
      </c>
      <c r="R29" s="1297">
        <v>7695799.999999999</v>
      </c>
      <c r="S29" s="1298"/>
      <c r="T29" s="1299"/>
      <c r="U29" s="1300">
        <v>0.02891428571428571</v>
      </c>
      <c r="V29" s="1294"/>
      <c r="W29" s="1295"/>
      <c r="X29" s="1301">
        <v>0.024186799999999994</v>
      </c>
      <c r="Y29" s="923"/>
      <c r="Z29" s="1302"/>
    </row>
    <row r="30" ht="18" customHeight="1" x14ac:dyDescent="0.2">
      <c r="B30" s="1305" t="s">
        <v>986</v>
      </c>
      <c r="C30" s="1196">
        <v>391.95000000000005</v>
      </c>
      <c r="D30" s="1196">
        <v>3</v>
      </c>
      <c r="E30" s="1297">
        <v>13.5</v>
      </c>
      <c r="F30" s="27" t="s">
        <v>109</v>
      </c>
      <c r="G30" s="27" t="s">
        <v>109</v>
      </c>
      <c r="H30" s="27" t="s">
        <v>109</v>
      </c>
      <c r="I30" s="27" t="s">
        <v>109</v>
      </c>
      <c r="J30" s="27">
        <v>1175850.0000000002</v>
      </c>
      <c r="K30" s="27" t="s">
        <v>109</v>
      </c>
      <c r="L30" s="27" t="s">
        <v>109</v>
      </c>
      <c r="M30" s="27" t="s">
        <v>109</v>
      </c>
      <c r="N30" s="27" t="s">
        <v>109</v>
      </c>
      <c r="O30" s="27" t="s">
        <v>109</v>
      </c>
      <c r="P30" s="27" t="s">
        <v>109</v>
      </c>
      <c r="Q30" s="27" t="s">
        <v>109</v>
      </c>
      <c r="R30" s="1297">
        <v>1175850.0000000002</v>
      </c>
      <c r="S30" s="1298"/>
      <c r="T30" s="1299"/>
      <c r="U30" s="1300">
        <v>0.00942857142857143</v>
      </c>
      <c r="V30" s="1294"/>
      <c r="W30" s="1295"/>
      <c r="X30" s="1301">
        <v>0.0036955285714285724</v>
      </c>
      <c r="Y30" s="923"/>
      <c r="Z30" s="1302"/>
    </row>
    <row r="31" ht="18" customHeight="1" x14ac:dyDescent="0.2">
      <c r="B31" s="1305" t="s">
        <v>987</v>
      </c>
      <c r="C31" s="1196">
        <v>33.1</v>
      </c>
      <c r="D31" s="1196">
        <v>20</v>
      </c>
      <c r="E31" s="1297">
        <v>210</v>
      </c>
      <c r="F31" s="27" t="s">
        <v>109</v>
      </c>
      <c r="G31" s="27" t="s">
        <v>109</v>
      </c>
      <c r="H31" s="27" t="s">
        <v>109</v>
      </c>
      <c r="I31" s="27" t="s">
        <v>109</v>
      </c>
      <c r="J31" s="27">
        <v>662000</v>
      </c>
      <c r="K31" s="27" t="s">
        <v>109</v>
      </c>
      <c r="L31" s="27" t="s">
        <v>109</v>
      </c>
      <c r="M31" s="27" t="s">
        <v>109</v>
      </c>
      <c r="N31" s="27" t="s">
        <v>109</v>
      </c>
      <c r="O31" s="27" t="s">
        <v>109</v>
      </c>
      <c r="P31" s="27" t="s">
        <v>109</v>
      </c>
      <c r="Q31" s="27" t="s">
        <v>109</v>
      </c>
      <c r="R31" s="1297">
        <v>662000</v>
      </c>
      <c r="S31" s="1298"/>
      <c r="T31" s="1299"/>
      <c r="U31" s="1300">
        <v>0.06285714285714285</v>
      </c>
      <c r="V31" s="1294"/>
      <c r="W31" s="1295"/>
      <c r="X31" s="1301">
        <v>0.0020805714285714286</v>
      </c>
      <c r="Y31" s="923"/>
      <c r="Z31" s="1302"/>
    </row>
    <row r="32" ht="18" customHeight="1" x14ac:dyDescent="0.2">
      <c r="B32" s="1305" t="s">
        <v>988</v>
      </c>
      <c r="C32" s="1196">
        <v>14.55</v>
      </c>
      <c r="D32" s="1196">
        <v>9.2</v>
      </c>
      <c r="E32" s="1297">
        <v>120</v>
      </c>
      <c r="F32" s="27" t="s">
        <v>109</v>
      </c>
      <c r="G32" s="27" t="s">
        <v>109</v>
      </c>
      <c r="H32" s="27" t="s">
        <v>109</v>
      </c>
      <c r="I32" s="27" t="s">
        <v>109</v>
      </c>
      <c r="J32" s="27">
        <v>133859.99999999997</v>
      </c>
      <c r="K32" s="27" t="s">
        <v>109</v>
      </c>
      <c r="L32" s="27" t="s">
        <v>109</v>
      </c>
      <c r="M32" s="27" t="s">
        <v>109</v>
      </c>
      <c r="N32" s="27" t="s">
        <v>109</v>
      </c>
      <c r="O32" s="27" t="s">
        <v>109</v>
      </c>
      <c r="P32" s="27" t="s">
        <v>109</v>
      </c>
      <c r="Q32" s="27" t="s">
        <v>109</v>
      </c>
      <c r="R32" s="1297">
        <v>133859.99999999997</v>
      </c>
      <c r="S32" s="1298"/>
      <c r="T32" s="1299"/>
      <c r="U32" s="1300">
        <v>0.028914285714285715</v>
      </c>
      <c r="V32" s="1294"/>
      <c r="W32" s="1295"/>
      <c r="X32" s="1301">
        <v>0.00042070285714285714</v>
      </c>
      <c r="Y32" s="923"/>
      <c r="Z32" s="1302"/>
    </row>
    <row r="33" ht="18" customHeight="1" x14ac:dyDescent="0.2">
      <c r="B33" s="1303" t="s">
        <v>1137</v>
      </c>
      <c r="C33" s="1297">
        <v>13519.138315151515</v>
      </c>
      <c r="D33" s="1288"/>
      <c r="E33" s="1288"/>
      <c r="F33" s="1297" t="s">
        <v>109</v>
      </c>
      <c r="G33" s="1297" t="s">
        <v>109</v>
      </c>
      <c r="H33" s="1297" t="s">
        <v>109</v>
      </c>
      <c r="I33" s="1297">
        <v>2439430.6849315064</v>
      </c>
      <c r="J33" s="1297">
        <v>1519317.4057536004</v>
      </c>
      <c r="K33" s="1297" t="s">
        <v>109</v>
      </c>
      <c r="L33" s="1297">
        <v>194930.70228780684</v>
      </c>
      <c r="M33" s="1297">
        <v>2223993.8816836565</v>
      </c>
      <c r="N33" s="1297" t="s">
        <v>109</v>
      </c>
      <c r="O33" s="1297" t="s">
        <v>109</v>
      </c>
      <c r="P33" s="1297" t="s">
        <v>109</v>
      </c>
      <c r="Q33" s="1297">
        <v>6126175.774059128</v>
      </c>
      <c r="R33" s="1297">
        <v>12503848.448715698</v>
      </c>
      <c r="S33" s="1298"/>
      <c r="T33" s="1299"/>
      <c r="U33" s="1300">
        <v>0.004127404529680702</v>
      </c>
      <c r="V33" s="1294"/>
      <c r="W33" s="1295"/>
      <c r="X33" s="1297">
        <v>0.0557989527193363</v>
      </c>
      <c r="Y33" s="923"/>
      <c r="Z33" s="1302"/>
    </row>
    <row r="34" ht="18" customHeight="1" x14ac:dyDescent="0.2">
      <c r="B34" s="1304" t="s">
        <v>1083</v>
      </c>
      <c r="C34" s="1196">
        <v>12.5</v>
      </c>
      <c r="D34" s="1196">
        <v>18.535762376237624</v>
      </c>
      <c r="E34" s="1297">
        <v>79.2280693069307</v>
      </c>
      <c r="F34" s="27" t="s">
        <v>109</v>
      </c>
      <c r="G34" s="27" t="s">
        <v>109</v>
      </c>
      <c r="H34" s="27" t="s">
        <v>109</v>
      </c>
      <c r="I34" s="27" t="s">
        <v>109</v>
      </c>
      <c r="J34" s="27" t="s">
        <v>109</v>
      </c>
      <c r="K34" s="27" t="s">
        <v>109</v>
      </c>
      <c r="L34" s="27">
        <v>53322.056150820565</v>
      </c>
      <c r="M34" s="27">
        <v>178374.97355214978</v>
      </c>
      <c r="N34" s="27" t="s">
        <v>109</v>
      </c>
      <c r="O34" s="27" t="s">
        <v>109</v>
      </c>
      <c r="P34" s="27" t="s">
        <v>109</v>
      </c>
      <c r="Q34" s="27" t="s">
        <v>109</v>
      </c>
      <c r="R34" s="1297">
        <v>231697.02970297035</v>
      </c>
      <c r="S34" s="1298"/>
      <c r="T34" s="1299"/>
      <c r="U34" s="1300">
        <v>0.06703344201817442</v>
      </c>
      <c r="V34" s="1294"/>
      <c r="W34" s="1295"/>
      <c r="X34" s="1301">
        <v>0.0008379180252271803</v>
      </c>
      <c r="Y34" s="923"/>
      <c r="Z34" s="1302"/>
    </row>
    <row r="35" ht="18" customHeight="1" x14ac:dyDescent="0.2">
      <c r="B35" s="1304" t="s">
        <v>1084</v>
      </c>
      <c r="C35" s="1196">
        <v>17.8</v>
      </c>
      <c r="D35" s="1196">
        <v>12.934399999999997</v>
      </c>
      <c r="E35" s="1297" t="s">
        <v>116</v>
      </c>
      <c r="F35" s="27" t="s">
        <v>109</v>
      </c>
      <c r="G35" s="27" t="s">
        <v>109</v>
      </c>
      <c r="H35" s="27" t="s">
        <v>109</v>
      </c>
      <c r="I35" s="27" t="s">
        <v>109</v>
      </c>
      <c r="J35" s="27" t="s">
        <v>109</v>
      </c>
      <c r="K35" s="27" t="s">
        <v>109</v>
      </c>
      <c r="L35" s="27">
        <v>141608.64613698627</v>
      </c>
      <c r="M35" s="27">
        <v>88623.6738630137</v>
      </c>
      <c r="N35" s="27" t="s">
        <v>109</v>
      </c>
      <c r="O35" s="27" t="s">
        <v>109</v>
      </c>
      <c r="P35" s="27" t="s">
        <v>109</v>
      </c>
      <c r="Q35" s="27" t="s">
        <v>109</v>
      </c>
      <c r="R35" s="1297">
        <v>230232.31999999995</v>
      </c>
      <c r="S35" s="1298"/>
      <c r="T35" s="1299"/>
      <c r="U35" s="1300">
        <v>0.12501565870841483</v>
      </c>
      <c r="V35" s="1294"/>
      <c r="W35" s="1295"/>
      <c r="X35" s="1301">
        <v>0.0022252787250097842</v>
      </c>
      <c r="Y35" s="923"/>
      <c r="Z35" s="1302"/>
    </row>
    <row r="36" ht="18" customHeight="1" x14ac:dyDescent="0.2">
      <c r="B36" s="1304" t="s">
        <v>1085</v>
      </c>
      <c r="C36" s="1196">
        <v>65.1</v>
      </c>
      <c r="D36" s="1196">
        <v>48.4</v>
      </c>
      <c r="E36" s="1297" t="s">
        <v>116</v>
      </c>
      <c r="F36" s="27" t="s">
        <v>109</v>
      </c>
      <c r="G36" s="27" t="s">
        <v>109</v>
      </c>
      <c r="H36" s="27" t="s">
        <v>109</v>
      </c>
      <c r="I36" s="27">
        <v>1553838.9041095888</v>
      </c>
      <c r="J36" s="27" t="s">
        <v>109</v>
      </c>
      <c r="K36" s="27" t="s">
        <v>109</v>
      </c>
      <c r="L36" s="27" t="s">
        <v>109</v>
      </c>
      <c r="M36" s="27">
        <v>1597001.095890411</v>
      </c>
      <c r="N36" s="27" t="s">
        <v>109</v>
      </c>
      <c r="O36" s="27" t="s">
        <v>109</v>
      </c>
      <c r="P36" s="27" t="s">
        <v>109</v>
      </c>
      <c r="Q36" s="27" t="s">
        <v>109</v>
      </c>
      <c r="R36" s="1297">
        <v>3150840</v>
      </c>
      <c r="S36" s="1298"/>
      <c r="T36" s="1299"/>
      <c r="U36" s="1300">
        <v>0.37507632093933463</v>
      </c>
      <c r="V36" s="1294"/>
      <c r="W36" s="1295"/>
      <c r="X36" s="1301">
        <v>0.02441746849315068</v>
      </c>
      <c r="Y36" s="923"/>
      <c r="Z36" s="1302"/>
    </row>
    <row r="37" ht="18" customHeight="1" x14ac:dyDescent="0.2">
      <c r="B37" s="1304" t="s">
        <v>1138</v>
      </c>
      <c r="C37" s="1196">
        <v>8</v>
      </c>
      <c r="D37" s="1196">
        <v>33</v>
      </c>
      <c r="E37" s="1297" t="s">
        <v>116</v>
      </c>
      <c r="F37" s="27" t="s">
        <v>109</v>
      </c>
      <c r="G37" s="27" t="s">
        <v>109</v>
      </c>
      <c r="H37" s="27" t="s">
        <v>109</v>
      </c>
      <c r="I37" s="27">
        <v>130191.7808219178</v>
      </c>
      <c r="J37" s="27" t="s">
        <v>109</v>
      </c>
      <c r="K37" s="27" t="s">
        <v>109</v>
      </c>
      <c r="L37" s="27" t="s">
        <v>109</v>
      </c>
      <c r="M37" s="27">
        <v>133808.2191780822</v>
      </c>
      <c r="N37" s="27" t="s">
        <v>109</v>
      </c>
      <c r="O37" s="27" t="s">
        <v>109</v>
      </c>
      <c r="P37" s="27" t="s">
        <v>109</v>
      </c>
      <c r="Q37" s="27" t="s">
        <v>109</v>
      </c>
      <c r="R37" s="1297">
        <v>264000</v>
      </c>
      <c r="S37" s="1298"/>
      <c r="T37" s="1299"/>
      <c r="U37" s="1300">
        <v>0.25573385518590996</v>
      </c>
      <c r="V37" s="1294"/>
      <c r="W37" s="1295"/>
      <c r="X37" s="1301">
        <v>0.0020458708414872796</v>
      </c>
      <c r="Y37" s="923"/>
      <c r="Z37" s="1302"/>
    </row>
    <row r="38" ht="18" customHeight="1" x14ac:dyDescent="0.2">
      <c r="B38" s="1304" t="s">
        <v>1087</v>
      </c>
      <c r="C38" s="1196">
        <v>13272.404981818181</v>
      </c>
      <c r="D38" s="1196">
        <v>0.5930861143700868</v>
      </c>
      <c r="E38" s="1297">
        <v>2.6313852848432315</v>
      </c>
      <c r="F38" s="27" t="s">
        <v>109</v>
      </c>
      <c r="G38" s="27" t="s">
        <v>109</v>
      </c>
      <c r="H38" s="27" t="s">
        <v>109</v>
      </c>
      <c r="I38" s="27" t="s">
        <v>109</v>
      </c>
      <c r="J38" s="27">
        <v>1519317.4057536004</v>
      </c>
      <c r="K38" s="27" t="s">
        <v>109</v>
      </c>
      <c r="L38" s="27" t="s">
        <v>109</v>
      </c>
      <c r="M38" s="27">
        <v>226185.91919999983</v>
      </c>
      <c r="N38" s="27" t="s">
        <v>109</v>
      </c>
      <c r="O38" s="27" t="s">
        <v>109</v>
      </c>
      <c r="P38" s="27" t="s">
        <v>109</v>
      </c>
      <c r="Q38" s="27">
        <v>6126175.774059128</v>
      </c>
      <c r="R38" s="1297">
        <v>7871679.099012729</v>
      </c>
      <c r="S38" s="1298"/>
      <c r="T38" s="1299"/>
      <c r="U38" s="1300">
        <v>0.0010850968777413724</v>
      </c>
      <c r="V38" s="1294"/>
      <c r="W38" s="1295"/>
      <c r="X38" s="1301">
        <v>0.014401845205889946</v>
      </c>
      <c r="Y38" s="923"/>
      <c r="Z38" s="1302"/>
    </row>
    <row r="39" ht="18" customHeight="1" x14ac:dyDescent="0.2">
      <c r="B39" s="1304" t="s">
        <v>1088</v>
      </c>
      <c r="C39" s="1297">
        <v>143.33333333333331</v>
      </c>
      <c r="D39" s="1288"/>
      <c r="E39" s="1288"/>
      <c r="F39" s="1297" t="s">
        <v>109</v>
      </c>
      <c r="G39" s="1297" t="s">
        <v>109</v>
      </c>
      <c r="H39" s="1297" t="s">
        <v>109</v>
      </c>
      <c r="I39" s="1297">
        <v>755399.9999999999</v>
      </c>
      <c r="J39" s="1297" t="s">
        <v>109</v>
      </c>
      <c r="K39" s="1297" t="s">
        <v>109</v>
      </c>
      <c r="L39" s="1297" t="s">
        <v>109</v>
      </c>
      <c r="M39" s="1297" t="s">
        <v>109</v>
      </c>
      <c r="N39" s="1297" t="s">
        <v>109</v>
      </c>
      <c r="O39" s="1297" t="s">
        <v>109</v>
      </c>
      <c r="P39" s="1297" t="s">
        <v>109</v>
      </c>
      <c r="Q39" s="1297" t="s">
        <v>109</v>
      </c>
      <c r="R39" s="1297">
        <v>755399.9999999999</v>
      </c>
      <c r="S39" s="1298"/>
      <c r="T39" s="1299"/>
      <c r="U39" s="1300">
        <v>0.08281794019933555</v>
      </c>
      <c r="V39" s="1294"/>
      <c r="W39" s="1295"/>
      <c r="X39" s="1297">
        <v>0.011870571428571427</v>
      </c>
      <c r="Y39" s="923"/>
      <c r="Z39" s="1302"/>
    </row>
    <row r="40" ht="18" customHeight="1" x14ac:dyDescent="0.2">
      <c r="B40" s="1215" t="s">
        <v>1139</v>
      </c>
      <c r="C40" s="1196">
        <v>143.33333333333331</v>
      </c>
      <c r="D40" s="1196">
        <v>5.270232558139535</v>
      </c>
      <c r="E40" s="1297" t="s">
        <v>116</v>
      </c>
      <c r="F40" s="27" t="s">
        <v>109</v>
      </c>
      <c r="G40" s="27" t="s">
        <v>109</v>
      </c>
      <c r="H40" s="27" t="s">
        <v>109</v>
      </c>
      <c r="I40" s="27">
        <v>755399.9999999999</v>
      </c>
      <c r="J40" s="27" t="s">
        <v>109</v>
      </c>
      <c r="K40" s="27" t="s">
        <v>109</v>
      </c>
      <c r="L40" s="27" t="s">
        <v>109</v>
      </c>
      <c r="M40" s="27" t="s">
        <v>109</v>
      </c>
      <c r="N40" s="27" t="s">
        <v>109</v>
      </c>
      <c r="O40" s="27" t="s">
        <v>109</v>
      </c>
      <c r="P40" s="27" t="s">
        <v>109</v>
      </c>
      <c r="Q40" s="27" t="s">
        <v>109</v>
      </c>
      <c r="R40" s="1297">
        <v>755399.9999999999</v>
      </c>
      <c r="S40" s="1298"/>
      <c r="T40" s="1299"/>
      <c r="U40" s="1300">
        <v>0.08281794019933555</v>
      </c>
      <c r="V40" s="1294"/>
      <c r="W40" s="1295"/>
      <c r="X40" s="1301">
        <v>0.011870571428571427</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47750932.92751885</v>
      </c>
      <c r="T41" s="1313" t="s">
        <v>109</v>
      </c>
      <c r="U41" s="1314"/>
      <c r="V41" s="1315">
        <v>0.014</v>
      </c>
      <c r="W41" s="1316" t="s">
        <v>109</v>
      </c>
      <c r="X41" s="1317"/>
      <c r="Y41" s="1312">
        <v>1.0505205244054148</v>
      </c>
      <c r="Z41" s="1318" t="s">
        <v>109</v>
      </c>
    </row>
    <row r="42" ht="18" customHeight="1" x14ac:dyDescent="0.2">
      <c r="B42" s="1320" t="s">
        <v>1140</v>
      </c>
      <c r="C42" s="1321"/>
      <c r="D42" s="1321"/>
      <c r="E42" s="1321"/>
      <c r="F42" s="1322" t="s">
        <v>109</v>
      </c>
      <c r="G42" s="1322" t="s">
        <v>109</v>
      </c>
      <c r="H42" s="1322" t="s">
        <v>109</v>
      </c>
      <c r="I42" s="1322">
        <v>2439430.6849315064</v>
      </c>
      <c r="J42" s="1322">
        <v>156929020.3342734</v>
      </c>
      <c r="K42" s="1322" t="s">
        <v>109</v>
      </c>
      <c r="L42" s="1322">
        <v>50713150.65099045</v>
      </c>
      <c r="M42" s="1323"/>
      <c r="N42" s="1324" t="s">
        <v>109</v>
      </c>
      <c r="O42" s="1324" t="s">
        <v>109</v>
      </c>
      <c r="P42" s="1323"/>
      <c r="Q42" s="1325">
        <v>6126175.774059128</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0.010000000000000002</v>
      </c>
      <c r="J43" s="1330">
        <v>0.002</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0.03833391076320939</v>
      </c>
      <c r="J44" s="1338">
        <v>0.49320549247914497</v>
      </c>
      <c r="K44" s="1338" t="s">
        <v>109</v>
      </c>
      <c r="L44" s="1338">
        <v>0.7969209388012785</v>
      </c>
      <c r="M44" s="1339"/>
      <c r="N44" s="1340" t="s">
        <v>109</v>
      </c>
      <c r="O44" s="1340" t="s">
        <v>109</v>
      </c>
      <c r="P44" s="1339"/>
      <c r="Q44" s="1340">
        <v>0.00962684764495006</v>
      </c>
      <c r="R44" s="1337"/>
      <c r="S44" s="1339"/>
      <c r="T44" s="1341"/>
      <c r="U44" s="1342">
        <v>0.0061888948006673175</v>
      </c>
      <c r="V44" s="1339"/>
      <c r="W44" s="1343"/>
      <c r="X44" s="1344">
        <v>1.3380871896885829</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0.04957166535522031</v>
      </c>
    </row>
    <row r="9" ht="51.75" customHeight="1" x14ac:dyDescent="0.2">
      <c r="B9" s="1420"/>
      <c r="C9" s="1134"/>
      <c r="D9" s="1421" t="s">
        <v>1192</v>
      </c>
      <c r="E9" s="1364" t="s">
        <v>1193</v>
      </c>
      <c r="F9" s="1056" t="s">
        <v>75</v>
      </c>
      <c r="H9" s="1417" t="s">
        <v>1194</v>
      </c>
      <c r="I9" s="1418" t="s">
        <v>1195</v>
      </c>
      <c r="J9" s="1419">
        <v>0.0886612934575364</v>
      </c>
    </row>
    <row r="10" ht="24" customHeight="1" x14ac:dyDescent="0.2">
      <c r="B10" s="1422" t="s">
        <v>1196</v>
      </c>
      <c r="C10" s="1423"/>
      <c r="D10" s="1424"/>
      <c r="E10" s="1425"/>
      <c r="F10" s="1426">
        <v>13.21415177595835</v>
      </c>
      <c r="H10" s="1417" t="s">
        <v>1197</v>
      </c>
      <c r="I10" s="1418" t="s">
        <v>1198</v>
      </c>
      <c r="J10" s="1419">
        <v>0.085220012459602</v>
      </c>
    </row>
    <row r="11" ht="24" customHeight="1" x14ac:dyDescent="0.2">
      <c r="B11" s="1427" t="s">
        <v>1199</v>
      </c>
      <c r="C11" s="1428" t="s">
        <v>1200</v>
      </c>
      <c r="D11" s="1429">
        <v>358302000</v>
      </c>
      <c r="E11" s="1430">
        <v>0.000011613078464535503</v>
      </c>
      <c r="F11" s="1431">
        <v>6.538697377142857</v>
      </c>
      <c r="H11" s="1417" t="s">
        <v>1201</v>
      </c>
      <c r="I11" s="1418" t="s">
        <v>1202</v>
      </c>
      <c r="J11" s="1419">
        <v>0.1</v>
      </c>
    </row>
    <row r="12" ht="24" customHeight="1" x14ac:dyDescent="0.2">
      <c r="B12" s="1427" t="s">
        <v>1203</v>
      </c>
      <c r="C12" s="1432" t="s">
        <v>1204</v>
      </c>
      <c r="D12" s="1433">
        <v>172705.62741723887</v>
      </c>
      <c r="E12" s="1434">
        <v>0.005911252570251207</v>
      </c>
      <c r="F12" s="1435">
        <v>1.6042817748052864</v>
      </c>
      <c r="H12" s="1436" t="s">
        <v>1205</v>
      </c>
      <c r="I12" s="1437"/>
      <c r="J12" s="1438"/>
    </row>
    <row r="13" ht="24" customHeight="1" x14ac:dyDescent="0.2">
      <c r="B13" s="1427" t="s">
        <v>1206</v>
      </c>
      <c r="C13" s="1428" t="s">
        <v>1207</v>
      </c>
      <c r="D13" s="28">
        <v>172540.08961723887</v>
      </c>
      <c r="E13" s="1439">
        <v>0.005911167424507345</v>
      </c>
      <c r="F13" s="1440">
        <v>1.602720989833858</v>
      </c>
      <c r="H13" s="1441" t="s">
        <v>1208</v>
      </c>
      <c r="I13" s="1442"/>
      <c r="J13" s="1442"/>
    </row>
    <row r="14" ht="24" customHeight="1" x14ac:dyDescent="0.2">
      <c r="B14" s="1427" t="s">
        <v>1209</v>
      </c>
      <c r="C14" s="1428" t="s">
        <v>1210</v>
      </c>
      <c r="D14" s="28">
        <v>165.5378</v>
      </c>
      <c r="E14" s="1439">
        <v>0.006000000000000001</v>
      </c>
      <c r="F14" s="1440">
        <v>0.0015607849714285717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314971.4218845912</v>
      </c>
      <c r="E16" s="1439">
        <v>0.007693805872493471</v>
      </c>
      <c r="F16" s="1440">
        <v>3.808088389856593</v>
      </c>
    </row>
    <row r="17" ht="24" customHeight="1" x14ac:dyDescent="0.2">
      <c r="B17" s="1427" t="s">
        <v>1215</v>
      </c>
      <c r="C17" s="1428" t="s">
        <v>1216</v>
      </c>
      <c r="D17" s="28">
        <v>54203.68016484001</v>
      </c>
      <c r="E17" s="1439">
        <v>0.005999999999999999</v>
      </c>
      <c r="F17" s="1440">
        <v>0.5110632701256344</v>
      </c>
    </row>
    <row r="18" ht="24" customHeight="1" x14ac:dyDescent="0.2">
      <c r="B18" s="1427" t="s">
        <v>1217</v>
      </c>
      <c r="C18" s="1428" t="s">
        <v>1218</v>
      </c>
      <c r="D18" s="28">
        <v>348.4490023272507</v>
      </c>
      <c r="E18" s="1445">
        <v>0.006000000000000001</v>
      </c>
      <c r="F18" s="1446">
        <v>0.0032853763076569355</v>
      </c>
    </row>
    <row r="19" ht="24" customHeight="1" x14ac:dyDescent="0.2">
      <c r="B19" s="1427" t="s">
        <v>1219</v>
      </c>
      <c r="C19" s="1428" t="s">
        <v>1220</v>
      </c>
      <c r="D19" s="28">
        <v>74437.5</v>
      </c>
      <c r="E19" s="1445">
        <v>6.4009148786104735</v>
      </c>
      <c r="F19" s="1440">
        <v>0.7487355877203198</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2.8986259716960125</v>
      </c>
    </row>
    <row r="22" ht="24" customHeight="1" x14ac:dyDescent="0.2">
      <c r="B22" s="1456" t="s">
        <v>1223</v>
      </c>
      <c r="C22" s="1428" t="s">
        <v>1224</v>
      </c>
      <c r="D22" s="28">
        <v>60999.70482076115</v>
      </c>
      <c r="E22" s="1439">
        <v>0.014000000000000004</v>
      </c>
      <c r="F22" s="1440">
        <v>1.3419935060567456</v>
      </c>
    </row>
    <row r="23" ht="14.1" customHeight="1" x14ac:dyDescent="0.25">
      <c r="B23" s="1457" t="s">
        <v>1225</v>
      </c>
      <c r="C23" s="1458" t="s">
        <v>1226</v>
      </c>
      <c r="D23" s="41">
        <v>90053.11784689974</v>
      </c>
      <c r="E23" s="1459">
        <v>0.011000000000000001</v>
      </c>
      <c r="F23" s="1450">
        <v>1.556632465639267</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255.60083999999998</v>
      </c>
    </row>
    <row r="11" ht="18" customHeight="1" x14ac:dyDescent="0.2" s="1" customFormat="1">
      <c r="B11" s="1536" t="s">
        <v>1299</v>
      </c>
      <c r="C11" s="1537">
        <v>580911</v>
      </c>
      <c r="D11" s="1538">
        <v>0.11999999999999998</v>
      </c>
      <c r="E11" s="1539">
        <v>255.60083999999998</v>
      </c>
    </row>
    <row r="12" ht="18" customHeight="1" x14ac:dyDescent="0.2" s="1" customFormat="1">
      <c r="B12" s="1536" t="s">
        <v>1300</v>
      </c>
      <c r="C12" s="1537" t="s">
        <v>109</v>
      </c>
      <c r="D12" s="1538" t="s">
        <v>109</v>
      </c>
      <c r="E12" s="1539" t="s">
        <v>109</v>
      </c>
    </row>
    <row r="13" ht="18" customHeight="1" x14ac:dyDescent="0.2" s="1" customFormat="1">
      <c r="B13" s="1533" t="s">
        <v>1301</v>
      </c>
      <c r="C13" s="1540">
        <v>161026.08695652173</v>
      </c>
      <c r="D13" s="1541">
        <v>0.2</v>
      </c>
      <c r="E13" s="1542">
        <v>118.08579710144927</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647.8835248436951</v>
      </c>
      <c r="D10" s="1556">
        <v>142.12412911426924</v>
      </c>
      <c r="E10" s="1556">
        <v>0.7095728673429245</v>
      </c>
      <c r="F10" s="1556" t="s">
        <v>475</v>
      </c>
      <c r="G10" s="1556" t="s">
        <v>475</v>
      </c>
      <c r="H10" s="1557" t="s">
        <v>475</v>
      </c>
      <c r="I10" s="1558">
        <v>4815.395949889109</v>
      </c>
    </row>
    <row r="11" ht="18" customHeight="1" x14ac:dyDescent="0.2">
      <c r="B11" s="1559" t="s">
        <v>1315</v>
      </c>
      <c r="C11" s="1560">
        <v>-2444.236424726329</v>
      </c>
      <c r="D11" s="1560">
        <v>1.897374089390242</v>
      </c>
      <c r="E11" s="1560">
        <v>0.5814121290064289</v>
      </c>
      <c r="F11" s="1560" t="s">
        <v>116</v>
      </c>
      <c r="G11" s="1560" t="s">
        <v>116</v>
      </c>
      <c r="H11" s="1561" t="s">
        <v>116</v>
      </c>
      <c r="I11" s="1562">
        <v>-2237.035736036699</v>
      </c>
    </row>
    <row r="12" ht="18" customHeight="1" x14ac:dyDescent="0.2">
      <c r="B12" s="1563" t="s">
        <v>1316</v>
      </c>
      <c r="C12" s="1564">
        <v>-1386.6593156177723</v>
      </c>
      <c r="D12" s="1564">
        <v>0.5891972378596421</v>
      </c>
      <c r="E12" s="1564">
        <v>0.26636555807741086</v>
      </c>
      <c r="F12" s="1012" t="s">
        <v>116</v>
      </c>
      <c r="G12" s="1012" t="s">
        <v>116</v>
      </c>
      <c r="H12" s="1565" t="s">
        <v>116</v>
      </c>
      <c r="I12" s="1566">
        <v>-1299.5749200671885</v>
      </c>
    </row>
    <row r="13" ht="18" customHeight="1" x14ac:dyDescent="0.2">
      <c r="B13" s="1567" t="s">
        <v>1317</v>
      </c>
      <c r="C13" s="1568">
        <v>-1057.5771091085567</v>
      </c>
      <c r="D13" s="1568">
        <v>1.3081768515306</v>
      </c>
      <c r="E13" s="1568">
        <v>0.315046570929018</v>
      </c>
      <c r="F13" s="1569" t="s">
        <v>116</v>
      </c>
      <c r="G13" s="1569" t="s">
        <v>116</v>
      </c>
      <c r="H13" s="1570" t="s">
        <v>116</v>
      </c>
      <c r="I13" s="1571">
        <v>-937.46081596951</v>
      </c>
    </row>
    <row r="14" ht="18" customHeight="1" x14ac:dyDescent="0.2">
      <c r="B14" s="1559" t="s">
        <v>1318</v>
      </c>
      <c r="C14" s="1572">
        <v>-49.549551750243666</v>
      </c>
      <c r="D14" s="1572">
        <v>0.0007710118304254981</v>
      </c>
      <c r="E14" s="1572">
        <v>0.000019989195603624028</v>
      </c>
      <c r="F14" s="1572" t="s">
        <v>116</v>
      </c>
      <c r="G14" s="1572" t="s">
        <v>116</v>
      </c>
      <c r="H14" s="1573" t="s">
        <v>116</v>
      </c>
      <c r="I14" s="1574">
        <v>-49.52266628215679</v>
      </c>
    </row>
    <row r="15" ht="18" customHeight="1" x14ac:dyDescent="0.2">
      <c r="B15" s="1563" t="s">
        <v>1319</v>
      </c>
      <c r="C15" s="1564">
        <v>-49.549551750243666</v>
      </c>
      <c r="D15" s="1564">
        <v>0.0007710118304254981</v>
      </c>
      <c r="E15" s="1564">
        <v>0.000019989195603624028</v>
      </c>
      <c r="F15" s="1012" t="s">
        <v>116</v>
      </c>
      <c r="G15" s="1012" t="s">
        <v>116</v>
      </c>
      <c r="H15" s="1565" t="s">
        <v>116</v>
      </c>
      <c r="I15" s="1566">
        <v>-49.52266628215679</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1993.1505496107</v>
      </c>
      <c r="D17" s="1572">
        <v>58.29218860743192</v>
      </c>
      <c r="E17" s="1572">
        <v>0.00483396092343183</v>
      </c>
      <c r="F17" s="1572" t="s">
        <v>116</v>
      </c>
      <c r="G17" s="1572" t="s">
        <v>116</v>
      </c>
      <c r="H17" s="1573" t="s">
        <v>116</v>
      </c>
      <c r="I17" s="1574">
        <v>3626.6128302635034</v>
      </c>
    </row>
    <row r="18" ht="18" customHeight="1" x14ac:dyDescent="0.2">
      <c r="B18" s="1563" t="s">
        <v>1322</v>
      </c>
      <c r="C18" s="1564">
        <v>1990.1116008109286</v>
      </c>
      <c r="D18" s="1564">
        <v>58.29108544743192</v>
      </c>
      <c r="E18" s="1564">
        <v>0.004788580370804851</v>
      </c>
      <c r="F18" s="1012" t="s">
        <v>116</v>
      </c>
      <c r="G18" s="1012" t="s">
        <v>116</v>
      </c>
      <c r="H18" s="1565" t="s">
        <v>116</v>
      </c>
      <c r="I18" s="1566">
        <v>3623.5309671372856</v>
      </c>
    </row>
    <row r="19" ht="18" customHeight="1" x14ac:dyDescent="0.2">
      <c r="B19" s="1567" t="s">
        <v>1323</v>
      </c>
      <c r="C19" s="1568">
        <v>3.038948799771226</v>
      </c>
      <c r="D19" s="1568">
        <v>0.00110316</v>
      </c>
      <c r="E19" s="1568">
        <v>0.000045380552626978754</v>
      </c>
      <c r="F19" s="1569" t="s">
        <v>116</v>
      </c>
      <c r="G19" s="1569" t="s">
        <v>116</v>
      </c>
      <c r="H19" s="1570" t="s">
        <v>116</v>
      </c>
      <c r="I19" s="1571">
        <v>3.081863126217376</v>
      </c>
    </row>
    <row r="20" ht="18" customHeight="1" x14ac:dyDescent="0.2">
      <c r="B20" s="1559" t="s">
        <v>1324</v>
      </c>
      <c r="C20" s="1572">
        <v>1645.8697140659506</v>
      </c>
      <c r="D20" s="1572">
        <v>81.93379540561664</v>
      </c>
      <c r="E20" s="1572">
        <v>0.11406403244290125</v>
      </c>
      <c r="F20" s="1572" t="s">
        <v>116</v>
      </c>
      <c r="G20" s="1572" t="s">
        <v>116</v>
      </c>
      <c r="H20" s="1573" t="s">
        <v>116</v>
      </c>
      <c r="I20" s="1574">
        <v>3970.2429540205853</v>
      </c>
    </row>
    <row r="21" ht="18" customHeight="1" x14ac:dyDescent="0.2">
      <c r="B21" s="1563" t="s">
        <v>1325</v>
      </c>
      <c r="C21" s="1564">
        <v>1645.8697140659506</v>
      </c>
      <c r="D21" s="1564">
        <v>81.93379540561664</v>
      </c>
      <c r="E21" s="1564">
        <v>0.11406403244290125</v>
      </c>
      <c r="F21" s="1012" t="s">
        <v>116</v>
      </c>
      <c r="G21" s="1012" t="s">
        <v>116</v>
      </c>
      <c r="H21" s="1565" t="s">
        <v>116</v>
      </c>
      <c r="I21" s="1566">
        <v>3970.2429540205853</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62.3832164442586</v>
      </c>
      <c r="D23" s="1572" t="s">
        <v>109</v>
      </c>
      <c r="E23" s="1572">
        <v>0.009218037203130464</v>
      </c>
      <c r="F23" s="1572" t="s">
        <v>116</v>
      </c>
      <c r="G23" s="1572" t="s">
        <v>116</v>
      </c>
      <c r="H23" s="1573" t="s">
        <v>116</v>
      </c>
      <c r="I23" s="1574">
        <v>64.82599630308817</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62.3832164442586</v>
      </c>
      <c r="D25" s="1568" t="s">
        <v>109</v>
      </c>
      <c r="E25" s="1568">
        <v>0.009218037203130464</v>
      </c>
      <c r="F25" s="1569" t="s">
        <v>116</v>
      </c>
      <c r="G25" s="1569" t="s">
        <v>116</v>
      </c>
      <c r="H25" s="1570" t="s">
        <v>116</v>
      </c>
      <c r="I25" s="1571">
        <v>64.82599630308817</v>
      </c>
    </row>
    <row r="26" ht="18" customHeight="1" x14ac:dyDescent="0.2">
      <c r="B26" s="1559" t="s">
        <v>1330</v>
      </c>
      <c r="C26" s="1572">
        <v>0.8471484496486403</v>
      </c>
      <c r="D26" s="1572" t="s">
        <v>109</v>
      </c>
      <c r="E26" s="1572">
        <v>0.000024718571428571425</v>
      </c>
      <c r="F26" s="1572" t="s">
        <v>116</v>
      </c>
      <c r="G26" s="1572" t="s">
        <v>116</v>
      </c>
      <c r="H26" s="1573" t="s">
        <v>116</v>
      </c>
      <c r="I26" s="1574">
        <v>0.8536988710772118</v>
      </c>
    </row>
    <row r="27" ht="18" customHeight="1" x14ac:dyDescent="0.2">
      <c r="B27" s="1563" t="s">
        <v>1331</v>
      </c>
      <c r="C27" s="1001"/>
      <c r="D27" s="1001"/>
      <c r="E27" s="1001"/>
      <c r="F27" s="1001"/>
      <c r="G27" s="1001"/>
      <c r="H27" s="1147"/>
      <c r="I27" s="1575"/>
    </row>
    <row r="28" ht="18" customHeight="1" x14ac:dyDescent="0.2">
      <c r="B28" s="1567" t="s">
        <v>1332</v>
      </c>
      <c r="C28" s="1568">
        <v>0.8471484496486403</v>
      </c>
      <c r="D28" s="1568" t="s">
        <v>109</v>
      </c>
      <c r="E28" s="1568">
        <v>0.000024718571428571425</v>
      </c>
      <c r="F28" s="1569" t="s">
        <v>116</v>
      </c>
      <c r="G28" s="1569" t="s">
        <v>116</v>
      </c>
      <c r="H28" s="1570" t="s">
        <v>116</v>
      </c>
      <c r="I28" s="1571">
        <v>0.8536988710772118</v>
      </c>
    </row>
    <row r="29" ht="18" customHeight="1" x14ac:dyDescent="0.2">
      <c r="B29" s="1576" t="s">
        <v>1333</v>
      </c>
      <c r="C29" s="1577">
        <v>-560.5811272502899</v>
      </c>
      <c r="D29" s="1578"/>
      <c r="E29" s="1578"/>
      <c r="F29" s="1578"/>
      <c r="G29" s="1578"/>
      <c r="H29" s="1579"/>
      <c r="I29" s="1580">
        <v>-560.5811272502899</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500.1802</v>
      </c>
      <c r="D10" s="1624" t="s">
        <v>109</v>
      </c>
      <c r="E10" s="1624" t="s">
        <v>109</v>
      </c>
      <c r="F10" s="1624">
        <v>0.008200000000000002</v>
      </c>
      <c r="G10" s="1624" t="s">
        <v>109</v>
      </c>
      <c r="H10" s="1624" t="s">
        <v>109</v>
      </c>
      <c r="I10" s="1624" t="s">
        <v>109</v>
      </c>
      <c r="J10" s="1624">
        <v>0.010199999999999997</v>
      </c>
      <c r="K10" s="1624">
        <v>0.0022</v>
      </c>
      <c r="L10" s="1625" t="s">
        <v>109</v>
      </c>
      <c r="M10" s="1626">
        <v>500.2008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749.0212284636534</v>
      </c>
      <c r="F12" s="1624" t="s">
        <v>109</v>
      </c>
      <c r="G12" s="1624" t="s">
        <v>109</v>
      </c>
      <c r="H12" s="1624" t="s">
        <v>109</v>
      </c>
      <c r="I12" s="1624" t="s">
        <v>109</v>
      </c>
      <c r="J12" s="1624">
        <v>0.02920459704936834</v>
      </c>
      <c r="K12" s="1624" t="s">
        <v>109</v>
      </c>
      <c r="L12" s="1625" t="s">
        <v>109</v>
      </c>
      <c r="M12" s="1626">
        <v>749.0504330607027</v>
      </c>
    </row>
    <row r="13" ht="18" customHeight="1" x14ac:dyDescent="0.2">
      <c r="B13" s="1623" t="s">
        <v>1371</v>
      </c>
      <c r="C13" s="1624">
        <v>7.876886792452829</v>
      </c>
      <c r="D13" s="1624" t="s">
        <v>109</v>
      </c>
      <c r="E13" s="1624" t="s">
        <v>109</v>
      </c>
      <c r="F13" s="1624">
        <v>4399.312335087076</v>
      </c>
      <c r="G13" s="1624" t="s">
        <v>109</v>
      </c>
      <c r="H13" s="1624" t="s">
        <v>109</v>
      </c>
      <c r="I13" s="1624" t="s">
        <v>109</v>
      </c>
      <c r="J13" s="1624">
        <v>0.3247183189759946</v>
      </c>
      <c r="K13" s="1624" t="s">
        <v>109</v>
      </c>
      <c r="L13" s="1625" t="s">
        <v>109</v>
      </c>
      <c r="M13" s="1626">
        <v>4407.513940198504</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8.822113207547172</v>
      </c>
      <c r="D15" s="1624" t="s">
        <v>109</v>
      </c>
      <c r="E15" s="1624" t="s">
        <v>109</v>
      </c>
      <c r="F15" s="1624" t="s">
        <v>109</v>
      </c>
      <c r="G15" s="1624" t="s">
        <v>109</v>
      </c>
      <c r="H15" s="1624">
        <v>1211.1248412214222</v>
      </c>
      <c r="I15" s="1624" t="s">
        <v>109</v>
      </c>
      <c r="J15" s="1624" t="s">
        <v>109</v>
      </c>
      <c r="K15" s="1624" t="s">
        <v>109</v>
      </c>
      <c r="L15" s="1625" t="s">
        <v>109</v>
      </c>
      <c r="M15" s="1626">
        <v>1219.9469544289693</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104.06009250115171</v>
      </c>
      <c r="K17" s="1624" t="s">
        <v>109</v>
      </c>
      <c r="L17" s="1625" t="s">
        <v>109</v>
      </c>
      <c r="M17" s="1626">
        <v>104.06009250115171</v>
      </c>
    </row>
    <row r="18" ht="18" customHeight="1" x14ac:dyDescent="0.2">
      <c r="B18" s="1623" t="s">
        <v>1376</v>
      </c>
      <c r="C18" s="1624" t="s">
        <v>109</v>
      </c>
      <c r="D18" s="1624" t="s">
        <v>109</v>
      </c>
      <c r="E18" s="1624" t="s">
        <v>109</v>
      </c>
      <c r="F18" s="1624" t="s">
        <v>109</v>
      </c>
      <c r="G18" s="1624" t="s">
        <v>109</v>
      </c>
      <c r="H18" s="1624" t="s">
        <v>109</v>
      </c>
      <c r="I18" s="1624" t="s">
        <v>109</v>
      </c>
      <c r="J18" s="1624">
        <v>0.019215478898720544</v>
      </c>
      <c r="K18" s="1624">
        <v>4.214323619663569</v>
      </c>
      <c r="L18" s="1625" t="s">
        <v>109</v>
      </c>
      <c r="M18" s="1626">
        <v>4.233539098562289</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516.8792</v>
      </c>
      <c r="D20" s="1628" t="s">
        <v>109</v>
      </c>
      <c r="E20" s="1628">
        <v>749.0212284636534</v>
      </c>
      <c r="F20" s="1628">
        <v>4399.320535087076</v>
      </c>
      <c r="G20" s="1628" t="s">
        <v>109</v>
      </c>
      <c r="H20" s="1628">
        <v>1211.1248412214222</v>
      </c>
      <c r="I20" s="1628">
        <v>126.77960071211</v>
      </c>
      <c r="J20" s="1628">
        <v>104.4434308960758</v>
      </c>
      <c r="K20" s="1628">
        <v>4.216523619663569</v>
      </c>
      <c r="L20" s="1629" t="s">
        <v>109</v>
      </c>
      <c r="M20" s="1630">
        <v>7111.785360000001</v>
      </c>
    </row>
    <row r="21" ht="18" customHeight="1" x14ac:dyDescent="0.2">
      <c r="B21" s="1631" t="s">
        <v>1379</v>
      </c>
      <c r="C21" s="1632">
        <v>16.678399999999954</v>
      </c>
      <c r="D21" s="1632" t="s">
        <v>109</v>
      </c>
      <c r="E21" s="1632">
        <v>-0.029204597049329095</v>
      </c>
      <c r="F21" s="1632">
        <v>-8.193405111428547</v>
      </c>
      <c r="G21" s="1632" t="s">
        <v>109</v>
      </c>
      <c r="H21" s="1632">
        <v>-8.82211320754709</v>
      </c>
      <c r="I21" s="1632">
        <v>0</v>
      </c>
      <c r="J21" s="1632">
        <v>0.38333839492408117</v>
      </c>
      <c r="K21" s="1632">
        <v>-0.01701547889872046</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516.8791999999995</v>
      </c>
      <c r="E10" s="1671">
        <v>208.51220001569573</v>
      </c>
      <c r="F10" s="1672">
        <v>308.3669999843038</v>
      </c>
      <c r="G10" s="1673">
        <v>6.347056168757011</v>
      </c>
      <c r="H10" s="1674">
        <v>-4.312113253303022</v>
      </c>
      <c r="I10" s="1674">
        <v>2.034942915453989</v>
      </c>
      <c r="J10" s="1674">
        <v>0.09608342295583003</v>
      </c>
      <c r="K10" s="1674">
        <v>0.1477895180322373</v>
      </c>
      <c r="L10" s="1674">
        <v>-0.05793699742137533</v>
      </c>
      <c r="M10" s="1674">
        <v>-1.6037168061998155</v>
      </c>
      <c r="N10" s="1673">
        <v>3280.661314862186</v>
      </c>
      <c r="O10" s="1674">
        <v>-2228.8416486766614</v>
      </c>
      <c r="P10" s="1674">
        <v>1051.8196661855245</v>
      </c>
      <c r="Q10" s="1674">
        <v>49.66352279067101</v>
      </c>
      <c r="R10" s="1674">
        <v>76.38932784888831</v>
      </c>
      <c r="S10" s="1674">
        <v>-12.08057079463466</v>
      </c>
      <c r="T10" s="1675">
        <v>-494.5333403522462</v>
      </c>
      <c r="U10" s="1676">
        <v>-2461.2815541536347</v>
      </c>
      <c r="V10" s="1677"/>
      <c r="W10" s="1678">
        <v>195.28223650294737</v>
      </c>
    </row>
    <row r="11" ht="18" customHeight="1" x14ac:dyDescent="0.2">
      <c r="B11" s="1679" t="s">
        <v>1316</v>
      </c>
      <c r="C11" s="1680"/>
      <c r="D11" s="1681">
        <v>247.1747732988</v>
      </c>
      <c r="E11" s="1682">
        <v>137.74816726736108</v>
      </c>
      <c r="F11" s="1683">
        <v>109.42660603143892</v>
      </c>
      <c r="G11" s="1684">
        <v>8.759167020679405</v>
      </c>
      <c r="H11" s="1685">
        <v>-6.661777438267991</v>
      </c>
      <c r="I11" s="1685">
        <v>2.097389582411415</v>
      </c>
      <c r="J11" s="1685" t="s">
        <v>103</v>
      </c>
      <c r="K11" s="1686">
        <v>0.10211068618228522</v>
      </c>
      <c r="L11" s="1686">
        <v>-0.03790651594131857</v>
      </c>
      <c r="M11" s="1687">
        <v>-1.4385630033809491</v>
      </c>
      <c r="N11" s="1685">
        <v>2165.0451226227574</v>
      </c>
      <c r="O11" s="1685">
        <v>-1646.6233280709512</v>
      </c>
      <c r="P11" s="1685">
        <v>518.4217945518062</v>
      </c>
      <c r="Q11" s="1685" t="s">
        <v>103</v>
      </c>
      <c r="R11" s="1686">
        <v>25.23918570849126</v>
      </c>
      <c r="S11" s="1686">
        <v>-5.22155309840764</v>
      </c>
      <c r="T11" s="1686">
        <v>-157.41706702237065</v>
      </c>
      <c r="U11" s="1688">
        <v>-1397.0819871783642</v>
      </c>
      <c r="V11" s="1677"/>
      <c r="W11" s="1689">
        <v>164.31705048130883</v>
      </c>
    </row>
    <row r="12" ht="18" customHeight="1" x14ac:dyDescent="0.2">
      <c r="B12" s="1690" t="s">
        <v>1417</v>
      </c>
      <c r="C12" s="1691"/>
      <c r="D12" s="1692">
        <v>269.7044267011995</v>
      </c>
      <c r="E12" s="1693">
        <v>70.76403274833464</v>
      </c>
      <c r="F12" s="1694">
        <v>198.94039395286484</v>
      </c>
      <c r="G12" s="1695">
        <v>4.13644004988987</v>
      </c>
      <c r="H12" s="488">
        <v>-2.1587273435846823</v>
      </c>
      <c r="I12" s="488">
        <v>1.9777127063051878</v>
      </c>
      <c r="J12" s="488">
        <v>0.18414055489601697</v>
      </c>
      <c r="K12" s="1696">
        <v>0.1896525865964571</v>
      </c>
      <c r="L12" s="1696">
        <v>-0.09692802162110298</v>
      </c>
      <c r="M12" s="489">
        <v>-1.694559192487318</v>
      </c>
      <c r="N12" s="488">
        <v>1115.6161922394285</v>
      </c>
      <c r="O12" s="488">
        <v>-582.2183206057101</v>
      </c>
      <c r="P12" s="488">
        <v>533.3978716337184</v>
      </c>
      <c r="Q12" s="488">
        <v>49.66352279067101</v>
      </c>
      <c r="R12" s="1696">
        <v>51.15014214039705</v>
      </c>
      <c r="S12" s="1696">
        <v>-6.85901769622702</v>
      </c>
      <c r="T12" s="1696">
        <v>-337.1162733298756</v>
      </c>
      <c r="U12" s="1697">
        <v>-1064.1995669752707</v>
      </c>
      <c r="V12" s="1677"/>
      <c r="W12" s="1698">
        <v>30.965186021638537</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121.61640025579047</v>
      </c>
      <c r="E14" s="1700"/>
      <c r="F14" s="1701"/>
      <c r="G14" s="1695">
        <v>4.136440049889863</v>
      </c>
      <c r="H14" s="488">
        <v>-2.165946807929675</v>
      </c>
      <c r="I14" s="488">
        <v>1.970493241960188</v>
      </c>
      <c r="J14" s="488">
        <v>0.18414055489601658</v>
      </c>
      <c r="K14" s="1696">
        <v>0.18965258659645678</v>
      </c>
      <c r="L14" s="1702"/>
      <c r="M14" s="1703"/>
      <c r="N14" s="488">
        <v>503.0589487414875</v>
      </c>
      <c r="O14" s="488">
        <v>-263.4146539259271</v>
      </c>
      <c r="P14" s="488">
        <v>239.6442948155604</v>
      </c>
      <c r="Q14" s="488">
        <v>22.39451142755731</v>
      </c>
      <c r="R14" s="1696">
        <v>23.06486488106065</v>
      </c>
      <c r="S14" s="1696">
        <v>-6.85901769622702</v>
      </c>
      <c r="T14" s="1696">
        <v>-86.1723468195026</v>
      </c>
      <c r="U14" s="1697">
        <v>-704.2651242310427</v>
      </c>
      <c r="V14" s="1677"/>
      <c r="W14" s="1698">
        <v>30.965186021638537</v>
      </c>
    </row>
    <row r="15" ht="18" customHeight="1" x14ac:dyDescent="0.2">
      <c r="B15" s="1699" t="s">
        <v>1420</v>
      </c>
      <c r="C15" s="1691"/>
      <c r="D15" s="1692">
        <v>148.088026445409</v>
      </c>
      <c r="E15" s="1700"/>
      <c r="F15" s="1701"/>
      <c r="G15" s="1695">
        <v>4.136440049889877</v>
      </c>
      <c r="H15" s="488">
        <v>-2.152798401951196</v>
      </c>
      <c r="I15" s="488">
        <v>1.9836416479386805</v>
      </c>
      <c r="J15" s="488">
        <v>0.1841405548960173</v>
      </c>
      <c r="K15" s="1696">
        <v>0.18965258659645737</v>
      </c>
      <c r="L15" s="1702"/>
      <c r="M15" s="1703"/>
      <c r="N15" s="488">
        <v>612.557243497941</v>
      </c>
      <c r="O15" s="488">
        <v>-318.803666679783</v>
      </c>
      <c r="P15" s="488">
        <v>293.753576818158</v>
      </c>
      <c r="Q15" s="488">
        <v>27.2690113631137</v>
      </c>
      <c r="R15" s="1696">
        <v>28.0852772593364</v>
      </c>
      <c r="S15" s="1696" t="s">
        <v>109</v>
      </c>
      <c r="T15" s="1696">
        <v>-250.943926510373</v>
      </c>
      <c r="U15" s="1697">
        <v>-359.9344427442282</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749.0212284636533</v>
      </c>
      <c r="E10" s="1724">
        <v>749.0212284636533</v>
      </c>
      <c r="F10" s="1725" t="s">
        <v>109</v>
      </c>
      <c r="G10" s="1726">
        <v>0.04145058737800194</v>
      </c>
      <c r="H10" s="1727">
        <v>-0.02309168905538622</v>
      </c>
      <c r="I10" s="1727">
        <v>0.01835889832261572</v>
      </c>
      <c r="J10" s="1727" t="s">
        <v>109</v>
      </c>
      <c r="K10" s="1728">
        <v>-0.0003173347458133821</v>
      </c>
      <c r="L10" s="1729" t="s">
        <v>109</v>
      </c>
      <c r="M10" s="1730">
        <v>31.047369878411015</v>
      </c>
      <c r="N10" s="1727">
        <v>-17.296165303566085</v>
      </c>
      <c r="O10" s="1731">
        <v>13.75120457484493</v>
      </c>
      <c r="P10" s="1727" t="s">
        <v>109</v>
      </c>
      <c r="Q10" s="1728">
        <v>-0.2376904611433406</v>
      </c>
      <c r="R10" s="1728" t="s">
        <v>109</v>
      </c>
      <c r="S10" s="1732">
        <v>-49.549551750243666</v>
      </c>
      <c r="T10" s="1677"/>
      <c r="U10" s="1732" t="s">
        <v>319</v>
      </c>
    </row>
    <row r="11" ht="18" customHeight="1" x14ac:dyDescent="0.2">
      <c r="B11" s="1679" t="s">
        <v>1319</v>
      </c>
      <c r="C11" s="1733"/>
      <c r="D11" s="1734">
        <v>749.0212284636533</v>
      </c>
      <c r="E11" s="1735">
        <v>749.0212284636533</v>
      </c>
      <c r="F11" s="1736" t="s">
        <v>109</v>
      </c>
      <c r="G11" s="1684">
        <v>0.04145058737800194</v>
      </c>
      <c r="H11" s="1685">
        <v>-0.02309168905538622</v>
      </c>
      <c r="I11" s="1685">
        <v>0.01835889832261572</v>
      </c>
      <c r="J11" s="1685" t="s">
        <v>109</v>
      </c>
      <c r="K11" s="1686">
        <v>-0.0003173347458133821</v>
      </c>
      <c r="L11" s="1687" t="s">
        <v>109</v>
      </c>
      <c r="M11" s="1737">
        <v>31.047369878411015</v>
      </c>
      <c r="N11" s="1738">
        <v>-17.296165303566085</v>
      </c>
      <c r="O11" s="1739">
        <v>13.75120457484493</v>
      </c>
      <c r="P11" s="1738" t="s">
        <v>109</v>
      </c>
      <c r="Q11" s="1740">
        <v>-0.2376904611433406</v>
      </c>
      <c r="R11" s="1740" t="s">
        <v>109</v>
      </c>
      <c r="S11" s="1741">
        <v>-49.549551750243666</v>
      </c>
      <c r="T11" s="1677"/>
      <c r="U11" s="1741" t="s">
        <v>109</v>
      </c>
    </row>
    <row r="12" ht="18" customHeight="1" x14ac:dyDescent="0.2">
      <c r="B12" s="1742" t="s">
        <v>1444</v>
      </c>
      <c r="C12" s="1743"/>
      <c r="D12" s="1744">
        <v>746.829514177939</v>
      </c>
      <c r="E12" s="1745">
        <v>746.829514177939</v>
      </c>
      <c r="F12" s="1746" t="s">
        <v>109</v>
      </c>
      <c r="G12" s="1695">
        <v>0.041532865653486614</v>
      </c>
      <c r="H12" s="488">
        <v>-0.021587037504648385</v>
      </c>
      <c r="I12" s="488">
        <v>0.019945828148838225</v>
      </c>
      <c r="J12" s="488" t="s">
        <v>109</v>
      </c>
      <c r="K12" s="1696">
        <v>-0.0003182660254194355</v>
      </c>
      <c r="L12" s="489" t="s">
        <v>109</v>
      </c>
      <c r="M12" s="1747">
        <v>31.017969878411016</v>
      </c>
      <c r="N12" s="1747">
        <v>-16.121836732137503</v>
      </c>
      <c r="O12" s="1748">
        <v>14.896133146273513</v>
      </c>
      <c r="P12" s="1747" t="s">
        <v>109</v>
      </c>
      <c r="Q12" s="1749">
        <v>-0.2376904611433406</v>
      </c>
      <c r="R12" s="1749" t="s">
        <v>109</v>
      </c>
      <c r="S12" s="1750">
        <v>-53.747623178815516</v>
      </c>
      <c r="T12" s="1677"/>
      <c r="U12" s="1751" t="s">
        <v>109</v>
      </c>
    </row>
    <row r="13" ht="18" customHeight="1" x14ac:dyDescent="0.2">
      <c r="B13" s="1742" t="s">
        <v>1445</v>
      </c>
      <c r="C13" s="1743"/>
      <c r="D13" s="1744">
        <v>2.1917142857142857</v>
      </c>
      <c r="E13" s="1745">
        <v>2.1917142857142857</v>
      </c>
      <c r="F13" s="1746" t="s">
        <v>109</v>
      </c>
      <c r="G13" s="1695">
        <v>0.0134141572154869</v>
      </c>
      <c r="H13" s="488">
        <v>-0.5358036761830322</v>
      </c>
      <c r="I13" s="488">
        <v>-0.5223895189675452</v>
      </c>
      <c r="J13" s="488" t="s">
        <v>109</v>
      </c>
      <c r="K13" s="1696" t="s">
        <v>109</v>
      </c>
      <c r="L13" s="489" t="s">
        <v>109</v>
      </c>
      <c r="M13" s="1747">
        <v>0.029400000000000003</v>
      </c>
      <c r="N13" s="1747">
        <v>-1.1743285714285827</v>
      </c>
      <c r="O13" s="1748">
        <v>-1.1449285714285826</v>
      </c>
      <c r="P13" s="1747" t="s">
        <v>109</v>
      </c>
      <c r="Q13" s="1749" t="s">
        <v>109</v>
      </c>
      <c r="R13" s="1749" t="s">
        <v>109</v>
      </c>
      <c r="S13" s="1750">
        <v>4.1980714285718514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4399.320535087076</v>
      </c>
      <c r="E10" s="1724">
        <v>4023.375191465081</v>
      </c>
      <c r="F10" s="1725">
        <v>375.94534362199437</v>
      </c>
      <c r="G10" s="1726">
        <v>0.000012674684546234443</v>
      </c>
      <c r="H10" s="1727">
        <v>-0.00015494004658715517</v>
      </c>
      <c r="I10" s="1727">
        <v>-0.00014226536204092071</v>
      </c>
      <c r="J10" s="1727">
        <v>-0.00003055471262698058</v>
      </c>
      <c r="K10" s="1728">
        <v>0.013058551323735837</v>
      </c>
      <c r="L10" s="1729">
        <v>-1.3313054040460275</v>
      </c>
      <c r="M10" s="1730">
        <v>0.05576</v>
      </c>
      <c r="N10" s="1727">
        <v>-0.68163092865822</v>
      </c>
      <c r="O10" s="1731">
        <v>-0.6258709286582199</v>
      </c>
      <c r="P10" s="1727">
        <v>-0.13441997470356</v>
      </c>
      <c r="Q10" s="1728">
        <v>52.53945143239226</v>
      </c>
      <c r="R10" s="1728">
        <v>-500.4980675899019</v>
      </c>
      <c r="S10" s="1732">
        <v>1645.3026592233448</v>
      </c>
      <c r="T10" s="1677"/>
      <c r="U10" s="1732">
        <v>0.32245212349950636</v>
      </c>
    </row>
    <row r="11" ht="18" customHeight="1" x14ac:dyDescent="0.2">
      <c r="B11" s="1769" t="s">
        <v>1322</v>
      </c>
      <c r="C11" s="1680"/>
      <c r="D11" s="1681">
        <v>4399.295935087075</v>
      </c>
      <c r="E11" s="1682">
        <v>4023.367991465081</v>
      </c>
      <c r="F11" s="1683">
        <v>375.92794362199436</v>
      </c>
      <c r="G11" s="1684" t="s">
        <v>109</v>
      </c>
      <c r="H11" s="1685" t="s">
        <v>109</v>
      </c>
      <c r="I11" s="1685" t="s">
        <v>109</v>
      </c>
      <c r="J11" s="1685" t="s">
        <v>109</v>
      </c>
      <c r="K11" s="1686">
        <v>0.01305869382532364</v>
      </c>
      <c r="L11" s="1687">
        <v>-1.3311860479653455</v>
      </c>
      <c r="M11" s="1685" t="s">
        <v>109</v>
      </c>
      <c r="N11" s="1685" t="s">
        <v>109</v>
      </c>
      <c r="O11" s="1685" t="s">
        <v>109</v>
      </c>
      <c r="P11" s="1685" t="s">
        <v>109</v>
      </c>
      <c r="Q11" s="1686">
        <v>52.53993074714983</v>
      </c>
      <c r="R11" s="1686">
        <v>-500.4300335899019</v>
      </c>
      <c r="S11" s="1688">
        <v>1642.2637104235737</v>
      </c>
      <c r="T11" s="1677"/>
      <c r="U11" s="1689" t="s">
        <v>109</v>
      </c>
    </row>
    <row r="12" ht="18" customHeight="1" x14ac:dyDescent="0.2">
      <c r="B12" s="1690" t="s">
        <v>1476</v>
      </c>
      <c r="C12" s="1691"/>
      <c r="D12" s="1692">
        <v>0.024599999999999997</v>
      </c>
      <c r="E12" s="1693">
        <v>0.0072</v>
      </c>
      <c r="F12" s="1694">
        <v>0.0174</v>
      </c>
      <c r="G12" s="1695">
        <v>2.266666666666667</v>
      </c>
      <c r="H12" s="488">
        <v>-27.7085743357</v>
      </c>
      <c r="I12" s="488">
        <v>-25.441907669033334</v>
      </c>
      <c r="J12" s="488">
        <v>-5.464226613965855</v>
      </c>
      <c r="K12" s="1696">
        <v>-0.06657149410694445</v>
      </c>
      <c r="L12" s="489">
        <v>-3.91</v>
      </c>
      <c r="M12" s="488">
        <v>0.05576</v>
      </c>
      <c r="N12" s="488">
        <v>-0.68163092865822</v>
      </c>
      <c r="O12" s="488">
        <v>-0.6258709286582199</v>
      </c>
      <c r="P12" s="488">
        <v>-0.13441997470356</v>
      </c>
      <c r="Q12" s="1696">
        <v>-0.00047931475757</v>
      </c>
      <c r="R12" s="1696">
        <v>-0.068034</v>
      </c>
      <c r="S12" s="1697">
        <v>3.038948799771226</v>
      </c>
      <c r="T12" s="1677"/>
      <c r="U12" s="1698">
        <v>0.32245212349950636</v>
      </c>
    </row>
    <row r="13" ht="18" customHeight="1" x14ac:dyDescent="0.2">
      <c r="B13" s="1770" t="s">
        <v>1477</v>
      </c>
      <c r="C13" s="1691"/>
      <c r="D13" s="1771">
        <v>0.024599999999999997</v>
      </c>
      <c r="E13" s="1700"/>
      <c r="F13" s="1701"/>
      <c r="G13" s="1772">
        <v>2.266666666666667</v>
      </c>
      <c r="H13" s="1773">
        <v>-27.7085743357</v>
      </c>
      <c r="I13" s="1773">
        <v>-25.441907669033334</v>
      </c>
      <c r="J13" s="1773">
        <v>-5.464226613965855</v>
      </c>
      <c r="K13" s="1702"/>
      <c r="L13" s="1703"/>
      <c r="M13" s="1773">
        <v>0.05576</v>
      </c>
      <c r="N13" s="1773">
        <v>-0.68163092865822</v>
      </c>
      <c r="O13" s="1773">
        <v>-0.6258709286582199</v>
      </c>
      <c r="P13" s="1773">
        <v>-0.13441997470356</v>
      </c>
      <c r="Q13" s="1774">
        <v>-0.00047931475757</v>
      </c>
      <c r="R13" s="1774">
        <v>-0.068034</v>
      </c>
      <c r="S13" s="1775">
        <v>3.038948799771226</v>
      </c>
      <c r="T13" s="1677"/>
      <c r="U13" s="1776">
        <v>0.32245212349950636</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1337.9044419335323</v>
      </c>
      <c r="E10" s="1724" t="s">
        <v>109</v>
      </c>
      <c r="F10" s="1725">
        <v>1337.9044419335323</v>
      </c>
      <c r="G10" s="1793" t="s">
        <v>102</v>
      </c>
      <c r="H10" s="1794">
        <v>-0.0008034953516160075</v>
      </c>
      <c r="I10" s="1793">
        <v>-0.0008034953516160075</v>
      </c>
      <c r="J10" s="1794" t="s">
        <v>102</v>
      </c>
      <c r="K10" s="1794" t="s">
        <v>109</v>
      </c>
      <c r="L10" s="1795">
        <v>-0.12955648897388455</v>
      </c>
      <c r="M10" s="1796" t="s">
        <v>102</v>
      </c>
      <c r="N10" s="1794">
        <v>-1.0750000000000017</v>
      </c>
      <c r="O10" s="1793">
        <v>-1.0750000000000017</v>
      </c>
      <c r="P10" s="1794" t="s">
        <v>102</v>
      </c>
      <c r="Q10" s="1797" t="s">
        <v>109</v>
      </c>
      <c r="R10" s="1797">
        <v>-173.33420207947285</v>
      </c>
      <c r="S10" s="1732">
        <v>639.5004076247918</v>
      </c>
      <c r="T10" s="1677"/>
      <c r="U10" s="1798" t="s">
        <v>319</v>
      </c>
    </row>
    <row r="11" ht="18" customHeight="1" x14ac:dyDescent="0.2">
      <c r="B11" s="1799" t="s">
        <v>1325</v>
      </c>
      <c r="C11" s="1680"/>
      <c r="D11" s="1800">
        <v>1337.9044419335323</v>
      </c>
      <c r="E11" s="1735" t="s">
        <v>109</v>
      </c>
      <c r="F11" s="1736">
        <v>1337.9044419335323</v>
      </c>
      <c r="G11" s="1801" t="s">
        <v>102</v>
      </c>
      <c r="H11" s="1802">
        <v>-0.0008034953516160075</v>
      </c>
      <c r="I11" s="1801">
        <v>-0.0008034953516160075</v>
      </c>
      <c r="J11" s="1802" t="s">
        <v>102</v>
      </c>
      <c r="K11" s="1802" t="s">
        <v>109</v>
      </c>
      <c r="L11" s="1803">
        <v>-0.12955648897388455</v>
      </c>
      <c r="M11" s="1804" t="s">
        <v>102</v>
      </c>
      <c r="N11" s="1802">
        <v>-1.0750000000000017</v>
      </c>
      <c r="O11" s="1801">
        <v>-1.0750000000000017</v>
      </c>
      <c r="P11" s="1802" t="s">
        <v>102</v>
      </c>
      <c r="Q11" s="1805" t="s">
        <v>109</v>
      </c>
      <c r="R11" s="1805">
        <v>-173.33420207947285</v>
      </c>
      <c r="S11" s="1741">
        <v>639.5004076247918</v>
      </c>
      <c r="T11" s="1677"/>
      <c r="U11" s="1806" t="s">
        <v>109</v>
      </c>
    </row>
    <row r="12" ht="18" customHeight="1" x14ac:dyDescent="0.2">
      <c r="B12" s="1699" t="s">
        <v>1498</v>
      </c>
      <c r="C12" s="1680"/>
      <c r="D12" s="1744">
        <v>192.61693374710592</v>
      </c>
      <c r="E12" s="1700"/>
      <c r="F12" s="1701"/>
      <c r="G12" s="1757" t="s">
        <v>102</v>
      </c>
      <c r="H12" s="1756">
        <v>-0.005581025401491491</v>
      </c>
      <c r="I12" s="1757">
        <v>-0.005581025401491491</v>
      </c>
      <c r="J12" s="1756" t="s">
        <v>103</v>
      </c>
      <c r="K12" s="1807"/>
      <c r="L12" s="1702"/>
      <c r="M12" s="1804" t="s">
        <v>102</v>
      </c>
      <c r="N12" s="1802">
        <v>-1.0750000000000017</v>
      </c>
      <c r="O12" s="1801">
        <v>-1.0750000000000017</v>
      </c>
      <c r="P12" s="1802" t="s">
        <v>103</v>
      </c>
      <c r="Q12" s="1805" t="s">
        <v>109</v>
      </c>
      <c r="R12" s="1805">
        <v>-509.4418115459972</v>
      </c>
      <c r="S12" s="1808">
        <v>1871.8949756688266</v>
      </c>
      <c r="T12" s="1677"/>
      <c r="U12" s="1806" t="s">
        <v>109</v>
      </c>
    </row>
    <row r="13" ht="18" customHeight="1" x14ac:dyDescent="0.2">
      <c r="B13" s="1809" t="s">
        <v>1499</v>
      </c>
      <c r="C13" s="1810"/>
      <c r="D13" s="1744">
        <v>101.54749690804707</v>
      </c>
      <c r="E13" s="1745" t="s">
        <v>109</v>
      </c>
      <c r="F13" s="1746">
        <v>101.54749690804707</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-161.46052008379485</v>
      </c>
      <c r="S13" s="1808">
        <v>592.0219069739683</v>
      </c>
      <c r="T13" s="1677"/>
      <c r="U13" s="1814" t="s">
        <v>109</v>
      </c>
    </row>
    <row r="14" ht="18" customHeight="1" x14ac:dyDescent="0.2">
      <c r="B14" s="1809" t="s">
        <v>1500</v>
      </c>
      <c r="C14" s="1810"/>
      <c r="D14" s="1744">
        <v>86.46031183905883</v>
      </c>
      <c r="E14" s="1745" t="s">
        <v>109</v>
      </c>
      <c r="F14" s="1746">
        <v>86.46031183905883</v>
      </c>
      <c r="G14" s="1757" t="s">
        <v>109</v>
      </c>
      <c r="H14" s="1756">
        <v>-0.012433450413654021</v>
      </c>
      <c r="I14" s="1757">
        <v>-0.012433450413654021</v>
      </c>
      <c r="J14" s="1756" t="s">
        <v>103</v>
      </c>
      <c r="K14" s="1756" t="s">
        <v>109</v>
      </c>
      <c r="L14" s="1758">
        <v>-3.9980971801913094</v>
      </c>
      <c r="M14" s="1811" t="s">
        <v>109</v>
      </c>
      <c r="N14" s="1812">
        <v>-1.0750000000000017</v>
      </c>
      <c r="O14" s="1757">
        <v>-1.0750000000000017</v>
      </c>
      <c r="P14" s="1812" t="s">
        <v>103</v>
      </c>
      <c r="Q14" s="1813" t="s">
        <v>109</v>
      </c>
      <c r="R14" s="1813">
        <v>-345.6767289622024</v>
      </c>
      <c r="S14" s="1808">
        <v>1271.4230061948576</v>
      </c>
      <c r="T14" s="1677"/>
      <c r="U14" s="1814" t="s">
        <v>109</v>
      </c>
    </row>
    <row r="15" ht="18" customHeight="1" x14ac:dyDescent="0.2">
      <c r="B15" s="1809" t="s">
        <v>1501</v>
      </c>
      <c r="C15" s="1810"/>
      <c r="D15" s="1744">
        <v>4.609125</v>
      </c>
      <c r="E15" s="1745" t="s">
        <v>109</v>
      </c>
      <c r="F15" s="1746">
        <v>4.609125</v>
      </c>
      <c r="G15" s="1757" t="s">
        <v>103</v>
      </c>
      <c r="H15" s="1756" t="s">
        <v>103</v>
      </c>
      <c r="I15" s="1757" t="s">
        <v>103</v>
      </c>
      <c r="J15" s="1756" t="s">
        <v>103</v>
      </c>
      <c r="K15" s="1756" t="s">
        <v>109</v>
      </c>
      <c r="L15" s="1758">
        <v>-0.5</v>
      </c>
      <c r="M15" s="1811" t="s">
        <v>103</v>
      </c>
      <c r="N15" s="1812" t="s">
        <v>103</v>
      </c>
      <c r="O15" s="1757" t="s">
        <v>103</v>
      </c>
      <c r="P15" s="1812" t="s">
        <v>103</v>
      </c>
      <c r="Q15" s="1813" t="s">
        <v>109</v>
      </c>
      <c r="R15" s="1813">
        <v>-2.3045625</v>
      </c>
      <c r="S15" s="1808">
        <v>8.450062500000767</v>
      </c>
      <c r="T15" s="1677"/>
      <c r="U15" s="1814" t="s">
        <v>109</v>
      </c>
    </row>
    <row r="16" ht="18" customHeight="1" x14ac:dyDescent="0.2">
      <c r="B16" s="1809" t="s">
        <v>1502</v>
      </c>
      <c r="C16" s="1810"/>
      <c r="D16" s="1744" t="s">
        <v>109</v>
      </c>
      <c r="E16" s="1745" t="s">
        <v>109</v>
      </c>
      <c r="F16" s="1746" t="s">
        <v>109</v>
      </c>
      <c r="G16" s="1757" t="s">
        <v>103</v>
      </c>
      <c r="H16" s="1756" t="s">
        <v>103</v>
      </c>
      <c r="I16" s="1757" t="s">
        <v>103</v>
      </c>
      <c r="J16" s="1756" t="s">
        <v>103</v>
      </c>
      <c r="K16" s="1756" t="s">
        <v>109</v>
      </c>
      <c r="L16" s="1758" t="s">
        <v>109</v>
      </c>
      <c r="M16" s="1811" t="s">
        <v>103</v>
      </c>
      <c r="N16" s="1812" t="s">
        <v>103</v>
      </c>
      <c r="O16" s="1757" t="s">
        <v>103</v>
      </c>
      <c r="P16" s="1812" t="s">
        <v>103</v>
      </c>
      <c r="Q16" s="1813" t="s">
        <v>109</v>
      </c>
      <c r="R16" s="1813" t="s">
        <v>109</v>
      </c>
      <c r="S16" s="1808" t="s">
        <v>102</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1145.2875081864263</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336.10760946652437</v>
      </c>
      <c r="S18" s="1808">
        <v>-1232.3945680440347</v>
      </c>
      <c r="T18" s="1677"/>
      <c r="U18" s="1806" t="s">
        <v>109</v>
      </c>
    </row>
    <row r="19" ht="18" customHeight="1" x14ac:dyDescent="0.2">
      <c r="B19" s="1815" t="s">
        <v>1505</v>
      </c>
      <c r="C19" s="1680"/>
      <c r="D19" s="1744">
        <v>1145.2875081864263</v>
      </c>
      <c r="E19" s="1700" t="s">
        <v>109</v>
      </c>
      <c r="F19" s="1701">
        <v>1145.2875081864263</v>
      </c>
      <c r="G19" s="1757" t="s">
        <v>102</v>
      </c>
      <c r="H19" s="1756" t="s">
        <v>102</v>
      </c>
      <c r="I19" s="1757" t="s">
        <v>102</v>
      </c>
      <c r="J19" s="1756" t="s">
        <v>102</v>
      </c>
      <c r="K19" s="1807" t="s">
        <v>109</v>
      </c>
      <c r="L19" s="1702">
        <v>0.2934700737273857</v>
      </c>
      <c r="M19" s="1804" t="s">
        <v>102</v>
      </c>
      <c r="N19" s="1802" t="s">
        <v>102</v>
      </c>
      <c r="O19" s="1801" t="s">
        <v>102</v>
      </c>
      <c r="P19" s="1802" t="s">
        <v>102</v>
      </c>
      <c r="Q19" s="1805" t="s">
        <v>109</v>
      </c>
      <c r="R19" s="1805">
        <v>336.10760946652437</v>
      </c>
      <c r="S19" s="1808">
        <v>-1232.3945680440347</v>
      </c>
      <c r="T19" s="1677"/>
      <c r="U19" s="1806" t="s">
        <v>109</v>
      </c>
    </row>
    <row r="20" ht="18" customHeight="1" x14ac:dyDescent="0.2">
      <c r="B20" s="1816" t="s">
        <v>1506</v>
      </c>
      <c r="C20" s="1810"/>
      <c r="D20" s="1744">
        <v>1018.5079074743163</v>
      </c>
      <c r="E20" s="1745" t="s">
        <v>109</v>
      </c>
      <c r="F20" s="1746">
        <v>1018.5079074743163</v>
      </c>
      <c r="G20" s="1757" t="s">
        <v>103</v>
      </c>
      <c r="H20" s="1756" t="s">
        <v>103</v>
      </c>
      <c r="I20" s="1757" t="s">
        <v>103</v>
      </c>
      <c r="J20" s="1756" t="s">
        <v>103</v>
      </c>
      <c r="K20" s="1756" t="s">
        <v>109</v>
      </c>
      <c r="L20" s="1758">
        <v>1354.6155169408407</v>
      </c>
      <c r="M20" s="1811" t="s">
        <v>103</v>
      </c>
      <c r="N20" s="1812" t="s">
        <v>103</v>
      </c>
      <c r="O20" s="1757" t="s">
        <v>103</v>
      </c>
      <c r="P20" s="1812" t="s">
        <v>103</v>
      </c>
      <c r="Q20" s="1813" t="s">
        <v>109</v>
      </c>
      <c r="R20" s="1813">
        <v>336.10760946652437</v>
      </c>
      <c r="S20" s="1808">
        <v>-1232.3945680440347</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104.4434308960758</v>
      </c>
      <c r="E10" s="1724">
        <v>104.4434308960758</v>
      </c>
      <c r="F10" s="1725" t="s">
        <v>109</v>
      </c>
      <c r="G10" s="1726" t="s">
        <v>109</v>
      </c>
      <c r="H10" s="1727">
        <v>-0.02523879374688472</v>
      </c>
      <c r="I10" s="1727">
        <v>-0.02523879374688472</v>
      </c>
      <c r="J10" s="1727">
        <v>-0.001646068101411436</v>
      </c>
      <c r="K10" s="1728">
        <v>-0.13601293209458262</v>
      </c>
      <c r="L10" s="1729" t="s">
        <v>109</v>
      </c>
      <c r="M10" s="1730" t="s">
        <v>109</v>
      </c>
      <c r="N10" s="1727">
        <v>-2.636026210603064</v>
      </c>
      <c r="O10" s="1731">
        <v>-2.636026210603064</v>
      </c>
      <c r="P10" s="1727">
        <v>-0.171921</v>
      </c>
      <c r="Q10" s="1728">
        <v>-14.20565727419319</v>
      </c>
      <c r="R10" s="1728" t="s">
        <v>109</v>
      </c>
      <c r="S10" s="1732">
        <v>62.3832164442586</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1.0736936257766312</v>
      </c>
      <c r="E12" s="1753">
        <v>1.0736936257766312</v>
      </c>
      <c r="F12" s="1754" t="s">
        <v>109</v>
      </c>
      <c r="G12" s="1695" t="s">
        <v>109</v>
      </c>
      <c r="H12" s="488">
        <v>-2.4551009220124187</v>
      </c>
      <c r="I12" s="488">
        <v>-2.4551009220124187</v>
      </c>
      <c r="J12" s="488">
        <v>-0.16012109588118767</v>
      </c>
      <c r="K12" s="1696">
        <v>-13.230643205055687</v>
      </c>
      <c r="L12" s="489" t="s">
        <v>109</v>
      </c>
      <c r="M12" s="488" t="s">
        <v>109</v>
      </c>
      <c r="N12" s="488">
        <v>-2.636026210603064</v>
      </c>
      <c r="O12" s="488">
        <v>-2.636026210603064</v>
      </c>
      <c r="P12" s="488">
        <v>-0.171921</v>
      </c>
      <c r="Q12" s="1696">
        <v>-14.20565727419319</v>
      </c>
      <c r="R12" s="1696" t="s">
        <v>109</v>
      </c>
      <c r="S12" s="1697">
        <v>62.3832164442586</v>
      </c>
      <c r="T12" s="1677"/>
      <c r="U12" s="1698" t="s">
        <v>102</v>
      </c>
    </row>
    <row r="13" ht="18" customHeight="1" x14ac:dyDescent="0.2">
      <c r="B13" s="1831" t="s">
        <v>1528</v>
      </c>
      <c r="C13" s="1752"/>
      <c r="D13" s="1744">
        <v>0.0306</v>
      </c>
      <c r="E13" s="1700"/>
      <c r="F13" s="1701"/>
      <c r="G13" s="1695" t="s">
        <v>109</v>
      </c>
      <c r="H13" s="488">
        <v>-27.70857433569935</v>
      </c>
      <c r="I13" s="488">
        <v>-27.70857433569935</v>
      </c>
      <c r="J13" s="488">
        <v>-5.618333333333333</v>
      </c>
      <c r="K13" s="1702"/>
      <c r="L13" s="1703"/>
      <c r="M13" s="488" t="s">
        <v>109</v>
      </c>
      <c r="N13" s="488">
        <v>-0.8478823746724</v>
      </c>
      <c r="O13" s="488">
        <v>-0.8478823746724</v>
      </c>
      <c r="P13" s="488">
        <v>-0.171921</v>
      </c>
      <c r="Q13" s="1696">
        <v>-0.03366</v>
      </c>
      <c r="R13" s="1696" t="s">
        <v>109</v>
      </c>
      <c r="S13" s="1697">
        <v>3.862699040465818</v>
      </c>
      <c r="T13" s="1677"/>
      <c r="U13" s="1698" t="s">
        <v>103</v>
      </c>
    </row>
    <row r="14" ht="18" customHeight="1" x14ac:dyDescent="0.2">
      <c r="B14" s="1699" t="s">
        <v>1529</v>
      </c>
      <c r="C14" s="1752"/>
      <c r="D14" s="1744">
        <v>0.08164029604021043</v>
      </c>
      <c r="E14" s="1700"/>
      <c r="F14" s="1701"/>
      <c r="G14" s="1695" t="s">
        <v>109</v>
      </c>
      <c r="H14" s="488">
        <v>-1.68129726115184</v>
      </c>
      <c r="I14" s="488">
        <v>-1.68129726115184</v>
      </c>
      <c r="J14" s="488" t="s">
        <v>109</v>
      </c>
      <c r="K14" s="1702"/>
      <c r="L14" s="1703"/>
      <c r="M14" s="488" t="s">
        <v>109</v>
      </c>
      <c r="N14" s="488">
        <v>-0.1372616061320312</v>
      </c>
      <c r="O14" s="488">
        <v>-0.1372616061320312</v>
      </c>
      <c r="P14" s="488" t="s">
        <v>109</v>
      </c>
      <c r="Q14" s="1696">
        <v>-0.6214738252105584</v>
      </c>
      <c r="R14" s="1696" t="s">
        <v>109</v>
      </c>
      <c r="S14" s="1697">
        <v>2.7820299149230814</v>
      </c>
      <c r="T14" s="1677"/>
      <c r="U14" s="1698" t="s">
        <v>109</v>
      </c>
    </row>
    <row r="15" ht="18" customHeight="1" x14ac:dyDescent="0.2">
      <c r="B15" s="1699" t="s">
        <v>1530</v>
      </c>
      <c r="C15" s="1752"/>
      <c r="D15" s="1744">
        <v>0.9077372184271606</v>
      </c>
      <c r="E15" s="1700"/>
      <c r="F15" s="1701"/>
      <c r="G15" s="1695" t="s">
        <v>109</v>
      </c>
      <c r="H15" s="488">
        <v>-1.7170695433040073</v>
      </c>
      <c r="I15" s="488">
        <v>-1.7170695433040073</v>
      </c>
      <c r="J15" s="488" t="s">
        <v>109</v>
      </c>
      <c r="K15" s="1702"/>
      <c r="L15" s="1703"/>
      <c r="M15" s="488" t="s">
        <v>109</v>
      </c>
      <c r="N15" s="488">
        <v>-1.5586479310847745</v>
      </c>
      <c r="O15" s="488">
        <v>-1.5586479310847745</v>
      </c>
      <c r="P15" s="488" t="s">
        <v>109</v>
      </c>
      <c r="Q15" s="1696">
        <v>-12.725008670689272</v>
      </c>
      <c r="R15" s="1696" t="s">
        <v>109</v>
      </c>
      <c r="S15" s="1697">
        <v>52.37340753984293</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0.0537161113092602</v>
      </c>
      <c r="E17" s="1700"/>
      <c r="F17" s="1701"/>
      <c r="G17" s="1695" t="s">
        <v>109</v>
      </c>
      <c r="H17" s="488">
        <v>-1.717069543304007</v>
      </c>
      <c r="I17" s="488">
        <v>-1.717069543304007</v>
      </c>
      <c r="J17" s="488" t="s">
        <v>109</v>
      </c>
      <c r="K17" s="1702"/>
      <c r="L17" s="1703"/>
      <c r="M17" s="488" t="s">
        <v>109</v>
      </c>
      <c r="N17" s="488">
        <v>-0.09223429871385862</v>
      </c>
      <c r="O17" s="488">
        <v>-0.09223429871385862</v>
      </c>
      <c r="P17" s="488" t="s">
        <v>109</v>
      </c>
      <c r="Q17" s="1696">
        <v>-0.8255147782933591</v>
      </c>
      <c r="R17" s="1696" t="s">
        <v>109</v>
      </c>
      <c r="S17" s="1697">
        <v>3.3650799490267707</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4.216523619663566</v>
      </c>
      <c r="E10" s="1724">
        <v>3.4303993327964704</v>
      </c>
      <c r="F10" s="1725">
        <v>0.786124286867096</v>
      </c>
      <c r="G10" s="1726" t="s">
        <v>109</v>
      </c>
      <c r="H10" s="1727">
        <v>-0.04337141377858844</v>
      </c>
      <c r="I10" s="1727">
        <v>-0.04337141377858844</v>
      </c>
      <c r="J10" s="1727">
        <v>-0.008552992679558976</v>
      </c>
      <c r="K10" s="1728">
        <v>-0.003527286133808815</v>
      </c>
      <c r="L10" s="1728" t="s">
        <v>109</v>
      </c>
      <c r="M10" s="1726" t="s">
        <v>109</v>
      </c>
      <c r="N10" s="1727">
        <v>-0.18287659061562</v>
      </c>
      <c r="O10" s="1727">
        <v>-0.18287659061562</v>
      </c>
      <c r="P10" s="1727">
        <v>-0.03606389565217</v>
      </c>
      <c r="Q10" s="1728">
        <v>-0.0121</v>
      </c>
      <c r="R10" s="1728" t="s">
        <v>109</v>
      </c>
      <c r="S10" s="1840">
        <v>0.8471484496486403</v>
      </c>
      <c r="T10" s="1677"/>
      <c r="U10" s="1732" t="s">
        <v>102</v>
      </c>
    </row>
    <row r="11" ht="18" customHeight="1" x14ac:dyDescent="0.2">
      <c r="B11" s="1769" t="s">
        <v>1542</v>
      </c>
      <c r="C11" s="1680"/>
      <c r="D11" s="1734">
        <v>4.2099236196635665</v>
      </c>
      <c r="E11" s="1841">
        <v>3.42379933279647</v>
      </c>
      <c r="F11" s="1842">
        <v>0.786124286867096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0.0066</v>
      </c>
      <c r="E12" s="1753">
        <v>0.0066</v>
      </c>
      <c r="F12" s="1754" t="s">
        <v>109</v>
      </c>
      <c r="G12" s="1695" t="s">
        <v>109</v>
      </c>
      <c r="H12" s="488">
        <v>-27.7085743357</v>
      </c>
      <c r="I12" s="488">
        <v>-27.7085743357</v>
      </c>
      <c r="J12" s="488">
        <v>-5.464226613965151</v>
      </c>
      <c r="K12" s="1696">
        <v>-1.8333333333333333</v>
      </c>
      <c r="L12" s="489" t="s">
        <v>109</v>
      </c>
      <c r="M12" s="1738" t="s">
        <v>109</v>
      </c>
      <c r="N12" s="488">
        <v>-0.18287659061562</v>
      </c>
      <c r="O12" s="1738">
        <v>-0.18287659061562</v>
      </c>
      <c r="P12" s="488">
        <v>-0.03606389565217</v>
      </c>
      <c r="Q12" s="1696">
        <v>-0.0121</v>
      </c>
      <c r="R12" s="1696" t="s">
        <v>109</v>
      </c>
      <c r="S12" s="1697">
        <v>0.8471484496486403</v>
      </c>
      <c r="T12" s="1677"/>
      <c r="U12" s="1698" t="s">
        <v>102</v>
      </c>
    </row>
    <row r="13" ht="18" customHeight="1" x14ac:dyDescent="0.2">
      <c r="B13" s="1699" t="s">
        <v>1544</v>
      </c>
      <c r="C13" s="1691"/>
      <c r="D13" s="1744">
        <v>0.0066</v>
      </c>
      <c r="E13" s="1700"/>
      <c r="F13" s="1701"/>
      <c r="G13" s="1695" t="s">
        <v>109</v>
      </c>
      <c r="H13" s="488">
        <v>-27.7085743357</v>
      </c>
      <c r="I13" s="488">
        <v>-27.7085743357</v>
      </c>
      <c r="J13" s="488">
        <v>-5.464226613965151</v>
      </c>
      <c r="K13" s="1702"/>
      <c r="L13" s="1703"/>
      <c r="M13" s="1738" t="s">
        <v>109</v>
      </c>
      <c r="N13" s="488">
        <v>-0.18287659061562</v>
      </c>
      <c r="O13" s="1738">
        <v>-0.18287659061562</v>
      </c>
      <c r="P13" s="488">
        <v>-0.03606389565217</v>
      </c>
      <c r="Q13" s="1696">
        <v>-0.0121</v>
      </c>
      <c r="R13" s="1696" t="s">
        <v>109</v>
      </c>
      <c r="S13" s="1697">
        <v>0.8471484496486403</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1190.6125921796788</v>
      </c>
      <c r="I10" s="1913">
        <v>0.6676881337274959</v>
      </c>
      <c r="J10" s="1914">
        <v>140.77328120722504</v>
      </c>
    </row>
    <row r="11" ht="18" customHeight="1" x14ac:dyDescent="0.2">
      <c r="B11" s="1915" t="s">
        <v>1601</v>
      </c>
      <c r="C11" s="1916"/>
      <c r="D11" s="1917"/>
      <c r="E11" s="1918"/>
      <c r="F11" s="1919"/>
      <c r="G11" s="1917"/>
      <c r="H11" s="1920" t="s">
        <v>102</v>
      </c>
      <c r="I11" s="1921">
        <v>0.5809782529846388</v>
      </c>
      <c r="J11" s="1922">
        <v>1.8229953427983623</v>
      </c>
    </row>
    <row r="12" ht="18" customHeight="1" x14ac:dyDescent="0.2">
      <c r="B12" s="1923" t="s">
        <v>1602</v>
      </c>
      <c r="C12" s="1916"/>
      <c r="D12" s="1917"/>
      <c r="E12" s="1918"/>
      <c r="F12" s="1919"/>
      <c r="G12" s="1917"/>
      <c r="H12" s="1924" t="s">
        <v>102</v>
      </c>
      <c r="I12" s="1925">
        <v>0.26610025371041085</v>
      </c>
      <c r="J12" s="1926">
        <v>0.5437164892316021</v>
      </c>
    </row>
    <row r="13" ht="18" customHeight="1" x14ac:dyDescent="0.2">
      <c r="B13" s="1927" t="s">
        <v>1603</v>
      </c>
      <c r="C13" s="1928"/>
      <c r="D13" s="1929">
        <v>109.42660603143892</v>
      </c>
      <c r="E13" s="1930" t="s">
        <v>103</v>
      </c>
      <c r="F13" s="1931">
        <v>1.5474895112783802</v>
      </c>
      <c r="G13" s="1929">
        <v>4.968777785864884</v>
      </c>
      <c r="H13" s="1932" t="s">
        <v>103</v>
      </c>
      <c r="I13" s="187">
        <v>0.26610025371041085</v>
      </c>
      <c r="J13" s="1070">
        <v>0.5437164892316021</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0.314877999274228</v>
      </c>
      <c r="J15" s="1926">
        <v>1.27927885356676</v>
      </c>
    </row>
    <row r="16" ht="18" customHeight="1" x14ac:dyDescent="0.2">
      <c r="B16" s="1927" t="s">
        <v>1603</v>
      </c>
      <c r="C16" s="1928"/>
      <c r="D16" s="1929">
        <v>269.7044267012</v>
      </c>
      <c r="E16" s="1930" t="s">
        <v>103</v>
      </c>
      <c r="F16" s="1931">
        <v>0.7429500178395204</v>
      </c>
      <c r="G16" s="1929">
        <v>4.743262352842457</v>
      </c>
      <c r="H16" s="1932" t="s">
        <v>103</v>
      </c>
      <c r="I16" s="187">
        <v>0.314877999274228</v>
      </c>
      <c r="J16" s="1070">
        <v>1.27927885356676</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347.847890387355</v>
      </c>
      <c r="I25" s="1921">
        <v>0.0000437486</v>
      </c>
      <c r="J25" s="1944">
        <v>58.105883161216546</v>
      </c>
    </row>
    <row r="26" ht="18" customHeight="1" x14ac:dyDescent="0.2">
      <c r="B26" s="1923" t="s">
        <v>1610</v>
      </c>
      <c r="C26" s="1916"/>
      <c r="D26" s="1917"/>
      <c r="E26" s="1918"/>
      <c r="F26" s="1919"/>
      <c r="G26" s="1917"/>
      <c r="H26" s="1924">
        <v>347.847890387355</v>
      </c>
      <c r="I26" s="1939"/>
      <c r="J26" s="1926">
        <v>58.10478000121655</v>
      </c>
    </row>
    <row r="27" ht="18" customHeight="1" x14ac:dyDescent="0.2">
      <c r="B27" s="1927" t="s">
        <v>1603</v>
      </c>
      <c r="C27" s="1928"/>
      <c r="D27" s="1929">
        <v>375.92794362199436</v>
      </c>
      <c r="E27" s="1930">
        <v>925.3046927980575</v>
      </c>
      <c r="F27" s="1919"/>
      <c r="G27" s="1929">
        <v>154.56360982742603</v>
      </c>
      <c r="H27" s="1932">
        <v>347.847890387355</v>
      </c>
      <c r="I27" s="1939"/>
      <c r="J27" s="1070">
        <v>58.10478000121655</v>
      </c>
    </row>
    <row r="28" ht="18" customHeight="1" x14ac:dyDescent="0.2">
      <c r="B28" s="1945" t="s">
        <v>1611</v>
      </c>
      <c r="C28" s="1946"/>
      <c r="D28" s="1070">
        <v>74.4375</v>
      </c>
      <c r="E28" s="1186">
        <v>1108.8</v>
      </c>
      <c r="F28" s="1919"/>
      <c r="G28" s="1070">
        <v>71.5918679823187</v>
      </c>
      <c r="H28" s="1947">
        <v>82.5363</v>
      </c>
      <c r="I28" s="1939"/>
      <c r="J28" s="1070">
        <v>5.329119672933849</v>
      </c>
    </row>
    <row r="29" ht="18" customHeight="1" x14ac:dyDescent="0.2">
      <c r="B29" s="1948" t="s">
        <v>1612</v>
      </c>
      <c r="C29" s="1949"/>
      <c r="D29" s="1950">
        <v>74.4375</v>
      </c>
      <c r="E29" s="1186">
        <v>1108.8</v>
      </c>
      <c r="F29" s="1919"/>
      <c r="G29" s="1070">
        <v>71.5918679823187</v>
      </c>
      <c r="H29" s="1951">
        <v>82.5363</v>
      </c>
      <c r="I29" s="1939"/>
      <c r="J29" s="1082">
        <v>5.329119672933849</v>
      </c>
    </row>
    <row r="30" ht="18" customHeight="1" x14ac:dyDescent="0.2">
      <c r="B30" s="1945" t="s">
        <v>1613</v>
      </c>
      <c r="C30" s="1946"/>
      <c r="D30" s="1070">
        <v>301.49044362199436</v>
      </c>
      <c r="E30" s="1186">
        <v>879.9999999999999</v>
      </c>
      <c r="F30" s="1919"/>
      <c r="G30" s="1070">
        <v>175.04919789249533</v>
      </c>
      <c r="H30" s="1947">
        <v>265.311590387355</v>
      </c>
      <c r="I30" s="1939"/>
      <c r="J30" s="1070">
        <v>52.7756603282827</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0.0000437486</v>
      </c>
      <c r="J32" s="1926">
        <v>0.00110316</v>
      </c>
    </row>
    <row r="33" ht="18" customHeight="1" x14ac:dyDescent="0.2">
      <c r="B33" s="1927" t="s">
        <v>1603</v>
      </c>
      <c r="C33" s="1928"/>
      <c r="D33" s="1929">
        <v>0.0174</v>
      </c>
      <c r="E33" s="1930" t="s">
        <v>103</v>
      </c>
      <c r="F33" s="1931">
        <v>1.6000010449320796</v>
      </c>
      <c r="G33" s="1929">
        <v>63.4</v>
      </c>
      <c r="H33" s="1932" t="s">
        <v>103</v>
      </c>
      <c r="I33" s="187">
        <v>0.0000437486</v>
      </c>
      <c r="J33" s="1070">
        <v>0.00110316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842.7647017923238</v>
      </c>
      <c r="I35" s="1921">
        <v>0.08666613214285715</v>
      </c>
      <c r="J35" s="1944">
        <v>80.84440270321014</v>
      </c>
    </row>
    <row r="36" ht="18" customHeight="1" x14ac:dyDescent="0.2">
      <c r="B36" s="1957" t="s">
        <v>1616</v>
      </c>
      <c r="C36" s="1928"/>
      <c r="D36" s="1958"/>
      <c r="E36" s="1959"/>
      <c r="F36" s="1960"/>
      <c r="G36" s="1961"/>
      <c r="H36" s="1924">
        <v>842.7647017923238</v>
      </c>
      <c r="I36" s="1925">
        <v>0.08666613214285715</v>
      </c>
      <c r="J36" s="1926">
        <v>80.84440270321014</v>
      </c>
    </row>
    <row r="37" ht="18" customHeight="1" x14ac:dyDescent="0.2">
      <c r="B37" s="1927" t="s">
        <v>1603</v>
      </c>
      <c r="C37" s="1928"/>
      <c r="D37" s="1962">
        <v>1206.9542824743164</v>
      </c>
      <c r="E37" s="1963">
        <v>698.2573524364271</v>
      </c>
      <c r="F37" s="1964">
        <v>0.045694502104037735</v>
      </c>
      <c r="G37" s="1962">
        <v>66.98215821188776</v>
      </c>
      <c r="H37" s="1965">
        <v>842.7647017923238</v>
      </c>
      <c r="I37" s="1964">
        <v>0.08666613214285715</v>
      </c>
      <c r="J37" s="1962">
        <v>80.84440270321014</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207.89477279999997</v>
      </c>
      <c r="I39" s="1925">
        <v>0.08666613214285715</v>
      </c>
      <c r="J39" s="1926">
        <v>6.561225984749999</v>
      </c>
    </row>
    <row r="40" ht="18" customHeight="1" x14ac:dyDescent="0.2">
      <c r="B40" s="1927" t="s">
        <v>1603</v>
      </c>
      <c r="C40" s="1928"/>
      <c r="D40" s="1962">
        <v>188.44637500000002</v>
      </c>
      <c r="E40" s="1963">
        <v>1103.2038838635126</v>
      </c>
      <c r="F40" s="1964">
        <v>0.29266243513572493</v>
      </c>
      <c r="G40" s="1962">
        <v>34.81746987571397</v>
      </c>
      <c r="H40" s="1965">
        <v>207.89477279999997</v>
      </c>
      <c r="I40" s="1964">
        <v>0.08666613214285715</v>
      </c>
      <c r="J40" s="1962">
        <v>6.561225984749999</v>
      </c>
    </row>
    <row r="41" ht="18" customHeight="1" x14ac:dyDescent="0.2">
      <c r="B41" s="1945" t="s">
        <v>1611</v>
      </c>
      <c r="C41" s="1946"/>
      <c r="D41" s="1070">
        <v>183.83725</v>
      </c>
      <c r="E41" s="1186">
        <v>1108.7999999999997</v>
      </c>
      <c r="F41" s="187">
        <v>0.3</v>
      </c>
      <c r="G41" s="1070">
        <v>28.469736055940782</v>
      </c>
      <c r="H41" s="1947">
        <v>203.83874279999998</v>
      </c>
      <c r="I41" s="187">
        <v>0.08666613214285715</v>
      </c>
      <c r="J41" s="1070">
        <v>5.23379798475</v>
      </c>
    </row>
    <row r="42" ht="18" customHeight="1" x14ac:dyDescent="0.2">
      <c r="B42" s="1945" t="s">
        <v>1613</v>
      </c>
      <c r="C42" s="1946"/>
      <c r="D42" s="1070">
        <v>4.609125</v>
      </c>
      <c r="E42" s="1186">
        <v>879.9999999999997</v>
      </c>
      <c r="F42" s="187" t="s">
        <v>109</v>
      </c>
      <c r="G42" s="1070">
        <v>287.99999999999994</v>
      </c>
      <c r="H42" s="1947">
        <v>4.056029999999998</v>
      </c>
      <c r="I42" s="187" t="s">
        <v>109</v>
      </c>
      <c r="J42" s="1070">
        <v>1.3274279999999996</v>
      </c>
    </row>
    <row r="43" ht="18" customHeight="1" x14ac:dyDescent="0.2">
      <c r="B43" s="1948" t="s">
        <v>1501</v>
      </c>
      <c r="C43" s="1949"/>
      <c r="D43" s="1950">
        <v>4.609125</v>
      </c>
      <c r="E43" s="1186">
        <v>879.9999999999997</v>
      </c>
      <c r="F43" s="187" t="s">
        <v>109</v>
      </c>
      <c r="G43" s="1070">
        <v>287.99999999999994</v>
      </c>
      <c r="H43" s="1967">
        <v>4.056029999999998</v>
      </c>
      <c r="I43" s="1968" t="s">
        <v>109</v>
      </c>
      <c r="J43" s="1082">
        <v>1.3274279999999996</v>
      </c>
    </row>
    <row r="44" ht="18" customHeight="1" x14ac:dyDescent="0.2">
      <c r="B44" s="1948" t="s">
        <v>1502</v>
      </c>
      <c r="C44" s="1949"/>
      <c r="D44" s="1950" t="s">
        <v>109</v>
      </c>
      <c r="E44" s="1186" t="s">
        <v>109</v>
      </c>
      <c r="F44" s="187" t="s">
        <v>109</v>
      </c>
      <c r="G44" s="1070" t="s">
        <v>109</v>
      </c>
      <c r="H44" s="1967" t="s">
        <v>109</v>
      </c>
      <c r="I44" s="1968" t="s">
        <v>109</v>
      </c>
      <c r="J44" s="1082" t="s">
        <v>109</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634.8699289923238</v>
      </c>
      <c r="I57" s="1925" t="s">
        <v>109</v>
      </c>
      <c r="J57" s="1926">
        <v>74.28317671846014</v>
      </c>
    </row>
    <row r="58" ht="18" customHeight="1" x14ac:dyDescent="0.2">
      <c r="B58" s="1927" t="s">
        <v>1603</v>
      </c>
      <c r="C58" s="1928"/>
      <c r="D58" s="1962">
        <v>1018.5079074743163</v>
      </c>
      <c r="E58" s="1963">
        <v>623.3333333333333</v>
      </c>
      <c r="F58" s="1964" t="s">
        <v>109</v>
      </c>
      <c r="G58" s="1962">
        <v>72.93333333333334</v>
      </c>
      <c r="H58" s="1965">
        <v>634.8699289923238</v>
      </c>
      <c r="I58" s="1964" t="s">
        <v>109</v>
      </c>
      <c r="J58" s="1962">
        <v>74.28317671846014</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1018.5079074743163</v>
      </c>
      <c r="E63" s="1186">
        <v>623.3333333333333</v>
      </c>
      <c r="F63" s="187" t="s">
        <v>109</v>
      </c>
      <c r="G63" s="1070">
        <v>72.93333333333334</v>
      </c>
      <c r="H63" s="1947">
        <v>634.8699289923238</v>
      </c>
      <c r="I63" s="187" t="s">
        <v>109</v>
      </c>
      <c r="J63" s="1070">
        <v>74.28317671846014</v>
      </c>
    </row>
    <row r="64" ht="18" customHeight="1" x14ac:dyDescent="0.2">
      <c r="B64" s="1948" t="s">
        <v>1506</v>
      </c>
      <c r="C64" s="1949"/>
      <c r="D64" s="1950">
        <v>1018.5079074743163</v>
      </c>
      <c r="E64" s="1186">
        <v>623.3333333333333</v>
      </c>
      <c r="F64" s="187" t="s">
        <v>109</v>
      </c>
      <c r="G64" s="1070">
        <v>72.93333333333334</v>
      </c>
      <c r="H64" s="1967">
        <v>634.8699289923238</v>
      </c>
      <c r="I64" s="1968" t="s">
        <v>109</v>
      </c>
      <c r="J64" s="1082">
        <v>74.28317671846014</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209.59969364147236</v>
      </c>
      <c r="D10" s="1991">
        <v>968.2755667704031</v>
      </c>
      <c r="E10" s="1992">
        <v>0.027770523500132607</v>
      </c>
      <c r="F10" s="1991">
        <v>0.00006413357340357854</v>
      </c>
      <c r="G10" s="1990">
        <v>0.00914680362811459</v>
      </c>
      <c r="H10" s="1993">
        <v>0.00009758409907142484</v>
      </c>
      <c r="I10" s="1994">
        <v>0.009244387727186014</v>
      </c>
    </row>
    <row r="11" ht="18" customHeight="1" x14ac:dyDescent="0.2">
      <c r="B11" s="1989" t="s">
        <v>1655</v>
      </c>
      <c r="C11" s="1995">
        <v>208.51220001569573</v>
      </c>
      <c r="D11" s="1922" t="s">
        <v>116</v>
      </c>
      <c r="E11" s="1995" t="s">
        <v>116</v>
      </c>
      <c r="F11" s="1922" t="s">
        <v>116</v>
      </c>
      <c r="G11" s="1995" t="s">
        <v>116</v>
      </c>
      <c r="H11" s="1921" t="s">
        <v>116</v>
      </c>
      <c r="I11" s="1922" t="s">
        <v>116</v>
      </c>
    </row>
    <row r="12" ht="18" customHeight="1" x14ac:dyDescent="0.2">
      <c r="B12" s="1996" t="s">
        <v>1656</v>
      </c>
      <c r="C12" s="1997">
        <v>137.74816726736108</v>
      </c>
      <c r="D12" s="1998" t="s">
        <v>116</v>
      </c>
      <c r="E12" s="1930" t="s">
        <v>116</v>
      </c>
      <c r="F12" s="1929" t="s">
        <v>116</v>
      </c>
      <c r="G12" s="1997" t="s">
        <v>116</v>
      </c>
      <c r="H12" s="1999" t="s">
        <v>116</v>
      </c>
      <c r="I12" s="1962" t="s">
        <v>116</v>
      </c>
    </row>
    <row r="13" ht="18" customHeight="1" x14ac:dyDescent="0.2">
      <c r="B13" s="1996" t="s">
        <v>1657</v>
      </c>
      <c r="C13" s="1963">
        <v>70.76403274833464</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0.0072</v>
      </c>
      <c r="D16" s="1926">
        <v>0.03195431717161189</v>
      </c>
      <c r="E16" s="2001">
        <v>0.04438099607168318</v>
      </c>
      <c r="F16" s="1926">
        <v>0.022499999999999996</v>
      </c>
      <c r="G16" s="2001">
        <v>5.021392698396154e-7</v>
      </c>
      <c r="H16" s="1925">
        <v>0.0000011298133571391343</v>
      </c>
      <c r="I16" s="1926">
        <v>0.0000016319526269787496</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0.0072</v>
      </c>
      <c r="D18" s="1962">
        <v>0.03195431717161189</v>
      </c>
      <c r="E18" s="1963">
        <v>0.04438099607168318</v>
      </c>
      <c r="F18" s="1962">
        <v>0.022499999999999996</v>
      </c>
      <c r="G18" s="1963">
        <v>5.021392698396154e-7</v>
      </c>
      <c r="H18" s="1964">
        <v>0.0000011298133571391343</v>
      </c>
      <c r="I18" s="1962">
        <v>0.0000016319526269787496</v>
      </c>
    </row>
    <row r="19" ht="18" customHeight="1" x14ac:dyDescent="0.2">
      <c r="B19" s="2002" t="s">
        <v>1663</v>
      </c>
      <c r="C19" s="2003">
        <v>0.0072</v>
      </c>
      <c r="D19" s="2004">
        <v>0.03195431717161189</v>
      </c>
      <c r="E19" s="1963">
        <v>0.04438099607168318</v>
      </c>
      <c r="F19" s="1962">
        <v>0.022499999999999996</v>
      </c>
      <c r="G19" s="2003">
        <v>5.021392698396154e-7</v>
      </c>
      <c r="H19" s="2005">
        <v>0.0000011298133571391343</v>
      </c>
      <c r="I19" s="1962">
        <v>0.0000016319526269787496</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1.0736936257766316</v>
      </c>
      <c r="D23" s="2008">
        <v>967.7596124532314</v>
      </c>
      <c r="E23" s="2007">
        <v>5.416380925715987</v>
      </c>
      <c r="F23" s="2008">
        <v>0.00005217204701486756</v>
      </c>
      <c r="G23" s="2007">
        <v>0.009138695774559035</v>
      </c>
      <c r="H23" s="2009">
        <v>0.00007934142857142857</v>
      </c>
      <c r="I23" s="2008">
        <v>0.009218037203130464</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1.0736936257766316</v>
      </c>
      <c r="D25" s="1962">
        <v>967.7596124532314</v>
      </c>
      <c r="E25" s="1963">
        <v>5.416380925715987</v>
      </c>
      <c r="F25" s="1962">
        <v>0.00005217204701486756</v>
      </c>
      <c r="G25" s="1963">
        <v>0.009138695774559035</v>
      </c>
      <c r="H25" s="1964">
        <v>0.00007934142857142857</v>
      </c>
      <c r="I25" s="1962">
        <v>0.009218037203130464</v>
      </c>
    </row>
    <row r="26" ht="18" customHeight="1" x14ac:dyDescent="0.2">
      <c r="B26" s="2002" t="s">
        <v>1670</v>
      </c>
      <c r="C26" s="2003">
        <v>0.0306</v>
      </c>
      <c r="D26" s="2004">
        <v>2.244</v>
      </c>
      <c r="E26" s="1963">
        <v>0.7333333333333333</v>
      </c>
      <c r="F26" s="1962">
        <v>0.0225</v>
      </c>
      <c r="G26" s="2003">
        <v>0.00003526285714285714</v>
      </c>
      <c r="H26" s="2005">
        <v>0.00007934142857142857</v>
      </c>
      <c r="I26" s="1962">
        <v>0.00011460428571428572</v>
      </c>
    </row>
    <row r="27" ht="18" customHeight="1" x14ac:dyDescent="0.2">
      <c r="B27" s="2002" t="s">
        <v>1671</v>
      </c>
      <c r="C27" s="2003">
        <v>0.0816402960402104</v>
      </c>
      <c r="D27" s="2004">
        <v>62.1473825210558</v>
      </c>
      <c r="E27" s="1963">
        <v>4.567404985188657</v>
      </c>
      <c r="F27" s="1962" t="s">
        <v>103</v>
      </c>
      <c r="G27" s="2003">
        <v>0.000585961035198526</v>
      </c>
      <c r="H27" s="2005" t="s">
        <v>103</v>
      </c>
      <c r="I27" s="1962">
        <v>0.000585961035198526</v>
      </c>
    </row>
    <row r="28" ht="18" customHeight="1" x14ac:dyDescent="0.2">
      <c r="B28" s="2002" t="s">
        <v>1672</v>
      </c>
      <c r="C28" s="2003">
        <v>0.907737218427161</v>
      </c>
      <c r="D28" s="2004">
        <v>848.333911379285</v>
      </c>
      <c r="E28" s="1963">
        <v>5.607353499391787</v>
      </c>
      <c r="F28" s="1962" t="s">
        <v>103</v>
      </c>
      <c r="G28" s="2003">
        <v>0.00799857687871897</v>
      </c>
      <c r="H28" s="2005" t="s">
        <v>103</v>
      </c>
      <c r="I28" s="1962">
        <v>0.00799857687871897</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0.0537161113092602</v>
      </c>
      <c r="D30" s="2012">
        <v>55.0343185528906</v>
      </c>
      <c r="E30" s="2013">
        <v>6.147241549490554</v>
      </c>
      <c r="F30" s="2014" t="s">
        <v>103</v>
      </c>
      <c r="G30" s="2011">
        <v>0.000518895003498683</v>
      </c>
      <c r="H30" s="2015" t="s">
        <v>103</v>
      </c>
      <c r="I30" s="2014">
        <v>0.000518895003498683</v>
      </c>
    </row>
    <row r="31" ht="18" customHeight="1" x14ac:dyDescent="0.2">
      <c r="B31" s="2016" t="s">
        <v>1675</v>
      </c>
      <c r="C31" s="2007">
        <v>0.0066</v>
      </c>
      <c r="D31" s="2008">
        <v>0.484</v>
      </c>
      <c r="E31" s="2007">
        <v>0.7333333333333333</v>
      </c>
      <c r="F31" s="2008">
        <v>0.0225</v>
      </c>
      <c r="G31" s="2007">
        <v>0.000007605714285714285</v>
      </c>
      <c r="H31" s="2009">
        <v>0.00001711285714285714</v>
      </c>
      <c r="I31" s="2008">
        <v>0.000024718571428571425</v>
      </c>
    </row>
    <row r="32" ht="18" customHeight="1" x14ac:dyDescent="0.2">
      <c r="B32" s="1996" t="s">
        <v>1676</v>
      </c>
      <c r="C32" s="1963">
        <v>0.0066</v>
      </c>
      <c r="D32" s="1962">
        <v>0.484</v>
      </c>
      <c r="E32" s="1963">
        <v>0.7333333333333333</v>
      </c>
      <c r="F32" s="1962">
        <v>0.0225</v>
      </c>
      <c r="G32" s="1963">
        <v>0.000007605714285714285</v>
      </c>
      <c r="H32" s="1964">
        <v>0.00001711285714285714</v>
      </c>
      <c r="I32" s="1962">
        <v>0.000024718571428571425</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180.64973407614096</v>
      </c>
      <c r="K10" s="2043">
        <v>1.3508479070441732</v>
      </c>
      <c r="L10" s="2044">
        <v>0.03264034588824258</v>
      </c>
    </row>
    <row r="11" ht="18" customHeight="1" x14ac:dyDescent="0.2">
      <c r="B11" s="2047" t="s">
        <v>1698</v>
      </c>
      <c r="C11" s="2048"/>
      <c r="D11" s="2049" t="s">
        <v>1262</v>
      </c>
      <c r="E11" s="2050" t="s">
        <v>1697</v>
      </c>
      <c r="F11" s="2051" t="s">
        <v>109</v>
      </c>
      <c r="G11" s="2052" t="s">
        <v>109</v>
      </c>
      <c r="H11" s="2050" t="s">
        <v>109</v>
      </c>
      <c r="I11" s="2051" t="s">
        <v>109</v>
      </c>
      <c r="J11" s="2049">
        <v>17.04512942730596</v>
      </c>
      <c r="K11" s="2050">
        <v>0.07437874659188</v>
      </c>
      <c r="L11" s="2051">
        <v>0.00043387602179</v>
      </c>
      <c r="M11" s="2053"/>
    </row>
    <row r="12" ht="18" customHeight="1" x14ac:dyDescent="0.2">
      <c r="B12" s="2054" t="s">
        <v>1699</v>
      </c>
      <c r="C12" s="2055"/>
      <c r="D12" s="2056" t="s">
        <v>1262</v>
      </c>
      <c r="E12" s="2057" t="s">
        <v>1697</v>
      </c>
      <c r="F12" s="2058" t="s">
        <v>109</v>
      </c>
      <c r="G12" s="2056" t="s">
        <v>109</v>
      </c>
      <c r="H12" s="2057" t="s">
        <v>109</v>
      </c>
      <c r="I12" s="2059" t="s">
        <v>109</v>
      </c>
      <c r="J12" s="2056">
        <v>10.4226715605919</v>
      </c>
      <c r="K12" s="2057">
        <v>0.04548074862804</v>
      </c>
      <c r="L12" s="2058">
        <v>0.000265304367</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10.4226715605919</v>
      </c>
      <c r="K14" s="2056">
        <v>0.04548074862804</v>
      </c>
      <c r="L14" s="2061">
        <v>0.000265304367</v>
      </c>
      <c r="M14" s="2053"/>
    </row>
    <row r="15" ht="18" customHeight="1" x14ac:dyDescent="0.2">
      <c r="B15" s="2054" t="s">
        <v>1702</v>
      </c>
      <c r="C15" s="2055"/>
      <c r="D15" s="2056" t="s">
        <v>1262</v>
      </c>
      <c r="E15" s="2057" t="s">
        <v>1697</v>
      </c>
      <c r="F15" s="2058" t="s">
        <v>109</v>
      </c>
      <c r="G15" s="2056" t="s">
        <v>109</v>
      </c>
      <c r="H15" s="2057" t="s">
        <v>109</v>
      </c>
      <c r="I15" s="2059" t="s">
        <v>109</v>
      </c>
      <c r="J15" s="2056">
        <v>6.62245786671406</v>
      </c>
      <c r="K15" s="2057">
        <v>0.02889799796384</v>
      </c>
      <c r="L15" s="2058">
        <v>0.00016857165479</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6.62245786671406</v>
      </c>
      <c r="K17" s="2056">
        <v>0.02889799796384</v>
      </c>
      <c r="L17" s="2061">
        <v>0.00016857165479</v>
      </c>
    </row>
    <row r="18" ht="18" customHeight="1" x14ac:dyDescent="0.2">
      <c r="B18" s="2065" t="s">
        <v>1705</v>
      </c>
      <c r="C18" s="2066"/>
      <c r="D18" s="2067" t="s">
        <v>1262</v>
      </c>
      <c r="E18" s="2068" t="s">
        <v>1697</v>
      </c>
      <c r="F18" s="2069" t="s">
        <v>102</v>
      </c>
      <c r="G18" s="2070" t="s">
        <v>102</v>
      </c>
      <c r="H18" s="2068" t="s">
        <v>102</v>
      </c>
      <c r="I18" s="2069" t="s">
        <v>102</v>
      </c>
      <c r="J18" s="2067" t="s">
        <v>102</v>
      </c>
      <c r="K18" s="2068">
        <v>0.0007710118304254981</v>
      </c>
      <c r="L18" s="2069">
        <v>0.000019989195603624028</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0.0007710118304254981</v>
      </c>
      <c r="L19" s="2058">
        <v>0.000019989195603624028</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0.0007710118304254981</v>
      </c>
      <c r="L21" s="2061">
        <v>0.000019989195603624028</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0.18630544621536776</v>
      </c>
      <c r="L25" s="2051">
        <v>0.004788580370804851</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0.18630544621536776</v>
      </c>
      <c r="L26" s="2058">
        <v>0.004788580370804851</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0.18630544621536776</v>
      </c>
      <c r="L28" s="2061">
        <v>0.004788580370804851</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163.604604648835</v>
      </c>
      <c r="K32" s="2050">
        <v>1.0893927024065</v>
      </c>
      <c r="L32" s="2051">
        <v>0.0273979003000441</v>
      </c>
      <c r="M32" s="2053"/>
    </row>
    <row r="33" ht="18" customHeight="1" x14ac:dyDescent="0.2">
      <c r="B33" s="2054" t="s">
        <v>1720</v>
      </c>
      <c r="C33" s="2055"/>
      <c r="D33" s="2056" t="s">
        <v>1262</v>
      </c>
      <c r="E33" s="2057" t="s">
        <v>1697</v>
      </c>
      <c r="F33" s="2058" t="s">
        <v>109</v>
      </c>
      <c r="G33" s="2056" t="s">
        <v>109</v>
      </c>
      <c r="H33" s="2057" t="s">
        <v>109</v>
      </c>
      <c r="I33" s="2059" t="s">
        <v>109</v>
      </c>
      <c r="J33" s="2056">
        <v>163.604604648835</v>
      </c>
      <c r="K33" s="2057">
        <v>1.0893927024065</v>
      </c>
      <c r="L33" s="2058">
        <v>0.0273979003000441</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163.604604648835</v>
      </c>
      <c r="K35" s="2056">
        <v>1.0893927024065</v>
      </c>
      <c r="L35" s="2061">
        <v>0.0273979003000441</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195.604688626447</v>
      </c>
      <c r="D11" s="2108">
        <v>-42.71804662939694</v>
      </c>
      <c r="E11" s="2109"/>
      <c r="F11" s="2110">
        <v>152.88664199704976</v>
      </c>
      <c r="G11" s="2111">
        <v>-560.5811272502899</v>
      </c>
      <c r="H11" s="100"/>
      <c r="I11" s="4"/>
      <c r="J11" s="4"/>
    </row>
    <row r="12" ht="18" customHeight="1" x14ac:dyDescent="0.2">
      <c r="B12" s="2112" t="s">
        <v>1762</v>
      </c>
      <c r="C12" s="2113">
        <v>195.604688626447</v>
      </c>
      <c r="D12" s="2114">
        <v>-42.5198357400043</v>
      </c>
      <c r="E12" s="2115"/>
      <c r="F12" s="2116">
        <v>153.0848528864424</v>
      </c>
      <c r="G12" s="2117">
        <v>-561.3111272502899</v>
      </c>
      <c r="H12" s="100"/>
      <c r="I12" s="4"/>
      <c r="J12" s="4"/>
    </row>
    <row r="13" ht="18" customHeight="1" x14ac:dyDescent="0.2">
      <c r="B13" s="2118" t="s">
        <v>1763</v>
      </c>
      <c r="C13" s="2119">
        <v>130.181337155545</v>
      </c>
      <c r="D13" s="2120">
        <v>-21.3091044745297</v>
      </c>
      <c r="E13" s="2121">
        <v>35</v>
      </c>
      <c r="F13" s="2122">
        <v>108.872232681015</v>
      </c>
      <c r="G13" s="2123">
        <v>-399.198186497056</v>
      </c>
      <c r="H13" s="100"/>
      <c r="I13" s="4"/>
      <c r="J13" s="4"/>
    </row>
    <row r="14" ht="18" customHeight="1" x14ac:dyDescent="0.2">
      <c r="B14" s="2118" t="s">
        <v>1764</v>
      </c>
      <c r="C14" s="2119">
        <v>65.423351470902</v>
      </c>
      <c r="D14" s="2120">
        <v>-21.2107312654746</v>
      </c>
      <c r="E14" s="2124">
        <v>25</v>
      </c>
      <c r="F14" s="2122">
        <v>44.2126202054274</v>
      </c>
      <c r="G14" s="2123">
        <v>-162.112940753234</v>
      </c>
      <c r="H14" s="100"/>
      <c r="I14" s="4"/>
      <c r="J14" s="4"/>
    </row>
    <row r="15" ht="18" customHeight="1" x14ac:dyDescent="0.2">
      <c r="B15" s="2112" t="s">
        <v>1765</v>
      </c>
      <c r="C15" s="2125" t="s">
        <v>109</v>
      </c>
      <c r="D15" s="2126">
        <v>-0.198210889392641</v>
      </c>
      <c r="E15" s="2127"/>
      <c r="F15" s="940">
        <v>-0.19821088939264</v>
      </c>
      <c r="G15" s="2128">
        <v>0.73</v>
      </c>
      <c r="H15" s="100"/>
      <c r="I15" s="4"/>
      <c r="J15" s="4"/>
    </row>
    <row r="16" ht="18" customHeight="1" x14ac:dyDescent="0.2">
      <c r="B16" s="2129" t="s">
        <v>1766</v>
      </c>
      <c r="C16" s="2125" t="s">
        <v>109</v>
      </c>
      <c r="D16" s="2126">
        <v>-0.198210889392641</v>
      </c>
      <c r="E16" s="2127"/>
      <c r="F16" s="940">
        <v>-0.19821088939264</v>
      </c>
      <c r="G16" s="2128">
        <v>0.73</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61</v>
      </c>
      <c r="C12" s="2162">
        <v>575</v>
      </c>
      <c r="D12" s="2163">
        <v>395.965</v>
      </c>
      <c r="E12" s="2164">
        <v>241.614</v>
      </c>
      <c r="F12" s="2162">
        <v>246</v>
      </c>
      <c r="G12" s="2163">
        <v>140.232</v>
      </c>
      <c r="H12" s="2165">
        <v>171.775</v>
      </c>
      <c r="I12" s="2166" t="s">
        <v>109</v>
      </c>
      <c r="J12" s="2163">
        <v>401.926</v>
      </c>
      <c r="K12" s="2165">
        <v>43.545</v>
      </c>
      <c r="L12" s="2166"/>
      <c r="M12" s="2163"/>
      <c r="N12" s="2165"/>
      <c r="P12" s="2167" t="s">
        <v>1793</v>
      </c>
      <c r="Q12" s="2168">
        <v>0.249</v>
      </c>
    </row>
    <row r="13" ht="18" customHeight="1" x14ac:dyDescent="0.2">
      <c r="B13" s="2169" t="s">
        <v>1794</v>
      </c>
      <c r="C13" s="2162">
        <v>637</v>
      </c>
      <c r="D13" s="2163">
        <v>321</v>
      </c>
      <c r="E13" s="2164">
        <v>250</v>
      </c>
      <c r="F13" s="2162">
        <v>247</v>
      </c>
      <c r="G13" s="2163">
        <v>121.3</v>
      </c>
      <c r="H13" s="2165">
        <v>150.2</v>
      </c>
      <c r="I13" s="2166" t="s">
        <v>109</v>
      </c>
      <c r="J13" s="2163">
        <v>362.389</v>
      </c>
      <c r="K13" s="2165">
        <v>31.6</v>
      </c>
      <c r="L13" s="2166"/>
      <c r="M13" s="2163"/>
      <c r="N13" s="2165"/>
      <c r="P13" s="2170" t="s">
        <v>1795</v>
      </c>
      <c r="Q13" s="2171">
        <v>0.249</v>
      </c>
    </row>
    <row r="14" ht="18" customHeight="1" x14ac:dyDescent="0.2">
      <c r="B14" s="2169" t="s">
        <v>1796</v>
      </c>
      <c r="C14" s="2162">
        <v>709</v>
      </c>
      <c r="D14" s="2163">
        <v>434</v>
      </c>
      <c r="E14" s="2164">
        <v>248</v>
      </c>
      <c r="F14" s="2162">
        <v>265</v>
      </c>
      <c r="G14" s="2163">
        <v>136.6</v>
      </c>
      <c r="H14" s="2165">
        <v>150.7</v>
      </c>
      <c r="I14" s="2166" t="s">
        <v>109</v>
      </c>
      <c r="J14" s="2163">
        <v>429.9</v>
      </c>
      <c r="K14" s="2165">
        <v>47.6</v>
      </c>
      <c r="L14" s="2166"/>
      <c r="M14" s="2163"/>
      <c r="N14" s="2165"/>
      <c r="P14" s="2170" t="s">
        <v>1797</v>
      </c>
      <c r="Q14" s="2171">
        <v>0.249</v>
      </c>
    </row>
    <row r="15" ht="18" customHeight="1" x14ac:dyDescent="0.2">
      <c r="B15" s="2169" t="s">
        <v>1798</v>
      </c>
      <c r="C15" s="2162">
        <v>678</v>
      </c>
      <c r="D15" s="2163">
        <v>405</v>
      </c>
      <c r="E15" s="2164">
        <v>255</v>
      </c>
      <c r="F15" s="2162">
        <v>336</v>
      </c>
      <c r="G15" s="2163">
        <v>166</v>
      </c>
      <c r="H15" s="2165">
        <v>183</v>
      </c>
      <c r="I15" s="2166" t="s">
        <v>109</v>
      </c>
      <c r="J15" s="2163">
        <v>386</v>
      </c>
      <c r="K15" s="2165">
        <v>50.8</v>
      </c>
      <c r="L15" s="2166"/>
      <c r="M15" s="2163"/>
      <c r="N15" s="2165"/>
      <c r="P15" s="2112" t="s">
        <v>1799</v>
      </c>
      <c r="Q15" s="2171">
        <v>0.386</v>
      </c>
      <c r="R15" s="2078"/>
      <c r="S15" s="2078"/>
    </row>
    <row r="16" ht="18" customHeight="1" x14ac:dyDescent="0.2">
      <c r="B16" s="2169" t="s">
        <v>1800</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1801</v>
      </c>
      <c r="C17" s="2172">
        <v>642</v>
      </c>
      <c r="D17" s="2173">
        <v>462</v>
      </c>
      <c r="E17" s="2174">
        <v>282</v>
      </c>
      <c r="F17" s="2172">
        <v>540</v>
      </c>
      <c r="G17" s="2173">
        <v>181</v>
      </c>
      <c r="H17" s="2175">
        <v>280</v>
      </c>
      <c r="I17" s="2176" t="s">
        <v>109</v>
      </c>
      <c r="J17" s="2173">
        <v>406</v>
      </c>
      <c r="K17" s="2175">
        <v>59</v>
      </c>
      <c r="L17" s="2176"/>
      <c r="M17" s="2173"/>
      <c r="N17" s="2175"/>
      <c r="P17" s="2112" t="s">
        <v>1802</v>
      </c>
      <c r="Q17" s="2177"/>
    </row>
    <row r="18" ht="18" customHeight="1" x14ac:dyDescent="0.2">
      <c r="B18" s="2169" t="s">
        <v>1803</v>
      </c>
      <c r="C18" s="2172">
        <v>675</v>
      </c>
      <c r="D18" s="2173">
        <v>590</v>
      </c>
      <c r="E18" s="2174">
        <v>128</v>
      </c>
      <c r="F18" s="2172">
        <v>660</v>
      </c>
      <c r="G18" s="2173">
        <v>238</v>
      </c>
      <c r="H18" s="2175">
        <v>541</v>
      </c>
      <c r="I18" s="2176" t="s">
        <v>109</v>
      </c>
      <c r="J18" s="2173">
        <v>466</v>
      </c>
      <c r="K18" s="2175">
        <v>62.28</v>
      </c>
      <c r="L18" s="2176"/>
      <c r="M18" s="2173"/>
      <c r="N18" s="2175"/>
      <c r="P18" s="2179" t="s">
        <v>1804</v>
      </c>
      <c r="Q18" s="207"/>
    </row>
    <row r="19" ht="18" customHeight="1" x14ac:dyDescent="0.2">
      <c r="B19" s="2169" t="s">
        <v>1805</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96.409777034925</v>
      </c>
      <c r="D10" s="672">
        <v>60.98058806243521</v>
      </c>
      <c r="E10" s="672">
        <v>0.2594142414819281</v>
      </c>
      <c r="F10" s="672">
        <v>0.03400058</v>
      </c>
      <c r="G10" s="672">
        <v>0.0028658800000000003</v>
      </c>
      <c r="H10" s="672">
        <v>1.1280358639075343</v>
      </c>
      <c r="I10" s="982">
        <v>0.003602448</v>
      </c>
      <c r="J10" s="676">
        <v>1872.6110167758216</v>
      </c>
    </row>
    <row r="11" ht="18" customHeight="1" x14ac:dyDescent="0.2">
      <c r="B11" s="2189" t="s">
        <v>1836</v>
      </c>
      <c r="C11" s="166"/>
      <c r="D11" s="37">
        <v>58.4573175668479</v>
      </c>
      <c r="E11" s="166"/>
      <c r="F11" s="678" t="s">
        <v>475</v>
      </c>
      <c r="G11" s="678" t="s">
        <v>475</v>
      </c>
      <c r="H11" s="678">
        <v>0.9247947639075343</v>
      </c>
      <c r="I11" s="713"/>
      <c r="J11" s="687">
        <v>1636.8048918717411</v>
      </c>
    </row>
    <row r="12" ht="18" customHeight="1" x14ac:dyDescent="0.2">
      <c r="B12" s="25" t="s">
        <v>1837</v>
      </c>
      <c r="C12" s="166"/>
      <c r="D12" s="37" t="s">
        <v>109</v>
      </c>
      <c r="E12" s="166"/>
      <c r="F12" s="2190" t="s">
        <v>109</v>
      </c>
      <c r="G12" s="2190" t="s">
        <v>109</v>
      </c>
      <c r="H12" s="2190" t="s">
        <v>109</v>
      </c>
      <c r="I12" s="47"/>
      <c r="J12" s="687" t="s">
        <v>109</v>
      </c>
    </row>
    <row r="13" ht="18" customHeight="1" x14ac:dyDescent="0.2">
      <c r="B13" s="25" t="s">
        <v>1838</v>
      </c>
      <c r="C13" s="166"/>
      <c r="D13" s="37">
        <v>58.4573175668479</v>
      </c>
      <c r="E13" s="166"/>
      <c r="F13" s="2190" t="s">
        <v>116</v>
      </c>
      <c r="G13" s="2190" t="s">
        <v>116</v>
      </c>
      <c r="H13" s="2190">
        <v>0.9247947639075343</v>
      </c>
      <c r="I13" s="47"/>
      <c r="J13" s="687">
        <v>1636.8048918717411</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96.409777034925</v>
      </c>
      <c r="D18" s="683">
        <v>0.04534150879924052</v>
      </c>
      <c r="E18" s="683">
        <v>0.0037537822676424167</v>
      </c>
      <c r="F18" s="683">
        <v>0.03400058</v>
      </c>
      <c r="G18" s="683">
        <v>0.0028658800000000003</v>
      </c>
      <c r="H18" s="850">
        <v>0.2032411</v>
      </c>
      <c r="I18" s="2206">
        <v>0.003602448</v>
      </c>
      <c r="J18" s="685">
        <v>98.67409158222898</v>
      </c>
    </row>
    <row r="19" ht="18" customHeight="1" x14ac:dyDescent="0.2">
      <c r="B19" s="25" t="s">
        <v>1844</v>
      </c>
      <c r="C19" s="37">
        <v>82.9664</v>
      </c>
      <c r="D19" s="37">
        <v>0.00025516704</v>
      </c>
      <c r="E19" s="37">
        <v>0.0027884</v>
      </c>
      <c r="F19" s="248">
        <v>0.03400058</v>
      </c>
      <c r="G19" s="248">
        <v>0.0028658800000000003</v>
      </c>
      <c r="H19" s="525">
        <v>0.2032411</v>
      </c>
      <c r="I19" s="2207">
        <v>0.003602448</v>
      </c>
      <c r="J19" s="687">
        <v>83.71247067712</v>
      </c>
    </row>
    <row r="20" ht="18" customHeight="1" x14ac:dyDescent="0.2">
      <c r="B20" s="25" t="s">
        <v>1845</v>
      </c>
      <c r="C20" s="39">
        <v>13.443377034925007</v>
      </c>
      <c r="D20" s="39">
        <v>0.04508634175924052</v>
      </c>
      <c r="E20" s="39">
        <v>0.0009653822676424166</v>
      </c>
      <c r="F20" s="204" t="s">
        <v>116</v>
      </c>
      <c r="G20" s="204" t="s">
        <v>116</v>
      </c>
      <c r="H20" s="1073" t="s">
        <v>116</v>
      </c>
      <c r="I20" s="2208" t="s">
        <v>116</v>
      </c>
      <c r="J20" s="704">
        <v>14.961620905108981</v>
      </c>
    </row>
    <row r="21" ht="18" customHeight="1" x14ac:dyDescent="0.2">
      <c r="B21" s="2194" t="s">
        <v>1846</v>
      </c>
      <c r="C21" s="2209"/>
      <c r="D21" s="683">
        <v>2.4779289867880707</v>
      </c>
      <c r="E21" s="683">
        <v>0.2556604592142857</v>
      </c>
      <c r="F21" s="683" t="s">
        <v>1847</v>
      </c>
      <c r="G21" s="683" t="s">
        <v>1847</v>
      </c>
      <c r="H21" s="683" t="s">
        <v>1847</v>
      </c>
      <c r="I21" s="709"/>
      <c r="J21" s="685">
        <v>137.13203332185168</v>
      </c>
    </row>
    <row r="22" ht="18" customHeight="1" x14ac:dyDescent="0.2">
      <c r="B22" s="25" t="s">
        <v>1848</v>
      </c>
      <c r="C22" s="2210"/>
      <c r="D22" s="37">
        <v>2.4779289867880707</v>
      </c>
      <c r="E22" s="37">
        <v>0.2556604592142857</v>
      </c>
      <c r="F22" s="2190" t="s">
        <v>116</v>
      </c>
      <c r="G22" s="2190" t="s">
        <v>116</v>
      </c>
      <c r="H22" s="2190" t="s">
        <v>116</v>
      </c>
      <c r="I22" s="47"/>
      <c r="J22" s="687">
        <v>137.13203332185168</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t="s">
        <v>109</v>
      </c>
      <c r="D10" s="2232"/>
      <c r="E10" s="120" t="s">
        <v>109</v>
      </c>
      <c r="F10" s="2233" t="s">
        <v>109</v>
      </c>
      <c r="G10" s="2234" t="s">
        <v>109</v>
      </c>
      <c r="H10" s="2235" t="s">
        <v>109</v>
      </c>
      <c r="I10" s="344"/>
    </row>
    <row r="11" ht="18" customHeight="1" x14ac:dyDescent="0.2">
      <c r="B11" s="2236" t="s">
        <v>1877</v>
      </c>
      <c r="C11" s="119" t="s">
        <v>109</v>
      </c>
      <c r="D11" s="2237" t="s">
        <v>220</v>
      </c>
      <c r="E11" s="119" t="s">
        <v>109</v>
      </c>
      <c r="F11" s="2237" t="s">
        <v>109</v>
      </c>
      <c r="G11" s="2238" t="s">
        <v>109</v>
      </c>
      <c r="H11" s="2239" t="s">
        <v>109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v>1890.085</v>
      </c>
      <c r="D14" s="2237">
        <v>0.6440104780363458</v>
      </c>
      <c r="E14" s="119">
        <v>0.03092840669432745</v>
      </c>
      <c r="F14" s="2237">
        <v>58.4573175668479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31.084</v>
      </c>
      <c r="D10" s="408">
        <v>2669.1030755372535</v>
      </c>
      <c r="E10" s="408">
        <v>0.008208951228928067</v>
      </c>
      <c r="F10" s="408">
        <v>0.08970531463132157</v>
      </c>
      <c r="G10" s="408">
        <v>82.9664</v>
      </c>
      <c r="H10" s="408">
        <v>0.00025516704</v>
      </c>
      <c r="I10" s="2308">
        <v>0.0027884</v>
      </c>
    </row>
    <row r="11" ht="18" customHeight="1" x14ac:dyDescent="0.2">
      <c r="B11" s="2309" t="s">
        <v>1925</v>
      </c>
      <c r="C11" s="2310">
        <v>2.4</v>
      </c>
      <c r="D11" s="408">
        <v>2200</v>
      </c>
      <c r="E11" s="408">
        <v>0.06000000000000001</v>
      </c>
      <c r="F11" s="408">
        <v>0.02</v>
      </c>
      <c r="G11" s="408">
        <v>5.28</v>
      </c>
      <c r="H11" s="2311">
        <v>0.000144</v>
      </c>
      <c r="I11" s="2312">
        <v>0.000048</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v>2.4</v>
      </c>
      <c r="D13" s="416">
        <v>2200</v>
      </c>
      <c r="E13" s="416">
        <v>0.06000000000000001</v>
      </c>
      <c r="F13" s="416">
        <v>0.02</v>
      </c>
      <c r="G13" s="416">
        <v>5.28</v>
      </c>
      <c r="H13" s="416">
        <v>0.000144</v>
      </c>
      <c r="I13" s="2314">
        <v>0.000048</v>
      </c>
    </row>
    <row r="14" ht="18" customHeight="1" x14ac:dyDescent="0.2">
      <c r="B14" s="2315" t="s">
        <v>1928</v>
      </c>
      <c r="C14" s="444">
        <v>2.4</v>
      </c>
      <c r="D14" s="416">
        <v>2200</v>
      </c>
      <c r="E14" s="416">
        <v>0.06000000000000001</v>
      </c>
      <c r="F14" s="416">
        <v>0.02</v>
      </c>
      <c r="G14" s="444">
        <v>5.28</v>
      </c>
      <c r="H14" s="444">
        <v>0.000144</v>
      </c>
      <c r="I14" s="2313">
        <v>0.000048</v>
      </c>
    </row>
    <row r="15" ht="18" customHeight="1" x14ac:dyDescent="0.2">
      <c r="B15" s="2309" t="s">
        <v>1929</v>
      </c>
      <c r="C15" s="2316">
        <v>28.684</v>
      </c>
      <c r="D15" s="2317">
        <v>2892.4278343327287</v>
      </c>
      <c r="E15" s="2317">
        <v>0.003875576628085344</v>
      </c>
      <c r="F15" s="2317">
        <v>0.09553758192720681</v>
      </c>
      <c r="G15" s="2316">
        <v>82.9664</v>
      </c>
      <c r="H15" s="2316">
        <v>0.00011116704</v>
      </c>
      <c r="I15" s="2318">
        <v>0.0027404</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28.684</v>
      </c>
      <c r="D17" s="416">
        <v>2892.4278343327287</v>
      </c>
      <c r="E17" s="416">
        <v>0.003875576628085344</v>
      </c>
      <c r="F17" s="416">
        <v>0.09553758192720681</v>
      </c>
      <c r="G17" s="416">
        <v>82.9664</v>
      </c>
      <c r="H17" s="416">
        <v>0.00011116704</v>
      </c>
      <c r="I17" s="2314">
        <v>0.0027404</v>
      </c>
    </row>
    <row r="18" ht="18" customHeight="1" x14ac:dyDescent="0.2">
      <c r="B18" s="2315" t="s">
        <v>1932</v>
      </c>
      <c r="C18" s="2319">
        <v>1.6</v>
      </c>
      <c r="D18" s="416">
        <v>2200</v>
      </c>
      <c r="E18" s="416">
        <v>0.06</v>
      </c>
      <c r="F18" s="416">
        <v>0.02</v>
      </c>
      <c r="G18" s="2319">
        <v>3.52</v>
      </c>
      <c r="H18" s="2319">
        <v>0.000096</v>
      </c>
      <c r="I18" s="2320">
        <v>0.000032</v>
      </c>
    </row>
    <row r="19" ht="18" customHeight="1" x14ac:dyDescent="0.2">
      <c r="B19" s="2315" t="s">
        <v>1933</v>
      </c>
      <c r="C19" s="2319">
        <v>27.084</v>
      </c>
      <c r="D19" s="416">
        <v>2933.333333333333</v>
      </c>
      <c r="E19" s="416">
        <v>0.00056</v>
      </c>
      <c r="F19" s="416">
        <v>0.1</v>
      </c>
      <c r="G19" s="2319">
        <v>79.4464</v>
      </c>
      <c r="H19" s="2319">
        <v>0.00001516704</v>
      </c>
      <c r="I19" s="2320">
        <v>0.0027084</v>
      </c>
    </row>
    <row r="20" ht="18" customHeight="1" x14ac:dyDescent="0.2">
      <c r="B20" s="2321" t="s">
        <v>1845</v>
      </c>
      <c r="C20" s="416">
        <v>19.73293931554521</v>
      </c>
      <c r="D20" s="416">
        <v>681.2658175224096</v>
      </c>
      <c r="E20" s="416">
        <v>2.2848264537925385</v>
      </c>
      <c r="F20" s="416">
        <v>0.04892237553692307</v>
      </c>
      <c r="G20" s="416">
        <v>13.443377034925007</v>
      </c>
      <c r="H20" s="416">
        <v>0.04508634175924052</v>
      </c>
      <c r="I20" s="2314">
        <v>0.0009653822676424166</v>
      </c>
    </row>
    <row r="21" ht="18" customHeight="1" x14ac:dyDescent="0.2">
      <c r="B21" s="2309" t="s">
        <v>1934</v>
      </c>
      <c r="C21" s="416">
        <v>11.275809364389108</v>
      </c>
      <c r="D21" s="416">
        <v>1063.3333333333328</v>
      </c>
      <c r="E21" s="416">
        <v>1.8849999999999996</v>
      </c>
      <c r="F21" s="416">
        <v>0.03690861377421247</v>
      </c>
      <c r="G21" s="416">
        <v>11.98994395746708</v>
      </c>
      <c r="H21" s="416">
        <v>0.02125490065187346</v>
      </c>
      <c r="I21" s="2314">
        <v>0.00041617449282188584</v>
      </c>
    </row>
    <row r="22" ht="18" customHeight="1" x14ac:dyDescent="0.2">
      <c r="B22" s="2269" t="s">
        <v>1935</v>
      </c>
      <c r="C22" s="2319">
        <v>11.275809364389108</v>
      </c>
      <c r="D22" s="416">
        <v>1063.3333333333328</v>
      </c>
      <c r="E22" s="416">
        <v>1.8849999999999996</v>
      </c>
      <c r="F22" s="416">
        <v>0.03690861377421247</v>
      </c>
      <c r="G22" s="2319">
        <v>11.98994395746708</v>
      </c>
      <c r="H22" s="2319">
        <v>0.02125490065187346</v>
      </c>
      <c r="I22" s="2320">
        <v>0.00041617449282188584</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8.457129951156102</v>
      </c>
      <c r="D24" s="416">
        <v>1589.5909265397154</v>
      </c>
      <c r="E24" s="416">
        <v>2.817911187956769</v>
      </c>
      <c r="F24" s="416">
        <v>0.06494020761091099</v>
      </c>
      <c r="G24" s="416">
        <v>13.443377034925007</v>
      </c>
      <c r="H24" s="416">
        <v>0.023831441107367058</v>
      </c>
      <c r="I24" s="2314">
        <v>0.0005492077748205308</v>
      </c>
    </row>
    <row r="25" ht="18" customHeight="1" x14ac:dyDescent="0.2">
      <c r="B25" s="2269" t="s">
        <v>1938</v>
      </c>
      <c r="C25" s="2319">
        <v>5.2705749504061</v>
      </c>
      <c r="D25" s="416">
        <v>1586.3206362494766</v>
      </c>
      <c r="E25" s="416">
        <v>2.812113855169527</v>
      </c>
      <c r="F25" s="416">
        <v>0.06475290916701547</v>
      </c>
      <c r="G25" s="2319">
        <v>8.360821808728758</v>
      </c>
      <c r="H25" s="2319">
        <v>0.014821456842746435</v>
      </c>
      <c r="I25" s="2320">
        <v>0.0003412850610215933</v>
      </c>
    </row>
    <row r="26" ht="18" customHeight="1" x14ac:dyDescent="0.2">
      <c r="B26" s="2269" t="s">
        <v>1939</v>
      </c>
      <c r="C26" s="416">
        <v>3.1865550007500003</v>
      </c>
      <c r="D26" s="416">
        <v>1594.9999999999995</v>
      </c>
      <c r="E26" s="416">
        <v>2.8274999999999992</v>
      </c>
      <c r="F26" s="416">
        <v>0.06524999999999999</v>
      </c>
      <c r="G26" s="416">
        <v>5.082555226196249</v>
      </c>
      <c r="H26" s="416">
        <v>0.009009984264620623</v>
      </c>
      <c r="I26" s="2314">
        <v>0.00020792271379893747</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3554.5</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41.61</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112.6213102977495</v>
      </c>
      <c r="D10" s="528">
        <v>21.08809992063444</v>
      </c>
      <c r="E10" s="528">
        <v>32.538603900000005</v>
      </c>
      <c r="F10" s="2344">
        <v>0.022002310044492414</v>
      </c>
      <c r="G10" s="2345">
        <v>0.005000000000000028</v>
      </c>
      <c r="H10" s="2346">
        <v>2.4779289867880707</v>
      </c>
      <c r="I10" s="267" t="s">
        <v>116</v>
      </c>
      <c r="J10" s="267">
        <v>0.2556604592142857</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34144.016277172275</v>
      </c>
      <c r="D10" s="2384">
        <v>749.360272128342</v>
      </c>
      <c r="E10" s="2384">
        <v>23.10101333239354</v>
      </c>
      <c r="F10" s="2384">
        <v>0.78368</v>
      </c>
      <c r="G10" s="2384">
        <v>17.812368</v>
      </c>
      <c r="H10" s="2384" t="s">
        <v>319</v>
      </c>
      <c r="I10" s="2384">
        <v>0.0019235558529754088</v>
      </c>
      <c r="J10" s="2385" t="s">
        <v>319</v>
      </c>
      <c r="K10" s="2384">
        <v>178.516362269504</v>
      </c>
      <c r="L10" s="2384">
        <v>512.8622548271748</v>
      </c>
      <c r="M10" s="2384">
        <v>153.96542072294653</v>
      </c>
      <c r="N10" s="2386">
        <v>171.31381445519176</v>
      </c>
      <c r="O10" s="2387">
        <v>61311.67204039507</v>
      </c>
    </row>
    <row r="11" ht="18" customHeight="1" x14ac:dyDescent="0.25">
      <c r="B11" s="2388" t="s">
        <v>1993</v>
      </c>
      <c r="C11" s="2389">
        <v>30963.45895317202</v>
      </c>
      <c r="D11" s="2390">
        <v>21.241211969476208</v>
      </c>
      <c r="E11" s="2390">
        <v>0.9032057618203275</v>
      </c>
      <c r="F11" s="2391"/>
      <c r="G11" s="2391"/>
      <c r="H11" s="2392"/>
      <c r="I11" s="2391"/>
      <c r="J11" s="2392"/>
      <c r="K11" s="2390">
        <v>143.475816652504</v>
      </c>
      <c r="L11" s="2390">
        <v>512.8593889471748</v>
      </c>
      <c r="M11" s="2390">
        <v>69.84863932996731</v>
      </c>
      <c r="N11" s="2393">
        <v>171.31021200719175</v>
      </c>
      <c r="O11" s="2394">
        <v>31797.56241519974</v>
      </c>
    </row>
    <row r="12" ht="18" customHeight="1" x14ac:dyDescent="0.25">
      <c r="B12" s="2395" t="s">
        <v>1994</v>
      </c>
      <c r="C12" s="2396">
        <v>30963.45286188712</v>
      </c>
      <c r="D12" s="2397">
        <v>17.57225264791674</v>
      </c>
      <c r="E12" s="2397">
        <v>0.9032057618203275</v>
      </c>
      <c r="F12" s="49"/>
      <c r="G12" s="49"/>
      <c r="H12" s="49"/>
      <c r="I12" s="49"/>
      <c r="J12" s="49"/>
      <c r="K12" s="2397">
        <v>143.475816652504</v>
      </c>
      <c r="L12" s="2397">
        <v>512.8593889471748</v>
      </c>
      <c r="M12" s="2397">
        <v>66.14661866796006</v>
      </c>
      <c r="N12" s="2398">
        <v>171.31021200719175</v>
      </c>
      <c r="O12" s="2399">
        <v>31694.825462911173</v>
      </c>
    </row>
    <row r="13" ht="18" customHeight="1" x14ac:dyDescent="0.25">
      <c r="B13" s="2400" t="s">
        <v>1995</v>
      </c>
      <c r="C13" s="2396">
        <v>12263.68731017084</v>
      </c>
      <c r="D13" s="2397">
        <v>0.267400072774152</v>
      </c>
      <c r="E13" s="2397">
        <v>0.2525479007331456</v>
      </c>
      <c r="F13" s="49"/>
      <c r="G13" s="49"/>
      <c r="H13" s="49"/>
      <c r="I13" s="49"/>
      <c r="J13" s="49"/>
      <c r="K13" s="2397">
        <v>53.6928</v>
      </c>
      <c r="L13" s="2397">
        <v>20.316499999999998</v>
      </c>
      <c r="M13" s="2397">
        <v>0.222</v>
      </c>
      <c r="N13" s="2398">
        <v>97.19194513537049</v>
      </c>
      <c r="O13" s="2401">
        <v>12338.099705902801</v>
      </c>
    </row>
    <row r="14" ht="18" customHeight="1" x14ac:dyDescent="0.25">
      <c r="B14" s="2400" t="s">
        <v>1996</v>
      </c>
      <c r="C14" s="2396">
        <v>3820.697176353493</v>
      </c>
      <c r="D14" s="2402">
        <v>0.22914881383037214</v>
      </c>
      <c r="E14" s="2402">
        <v>0.036907137374714155</v>
      </c>
      <c r="F14" s="497"/>
      <c r="G14" s="497"/>
      <c r="H14" s="497"/>
      <c r="I14" s="497"/>
      <c r="J14" s="49"/>
      <c r="K14" s="2402">
        <v>7.484139355904693</v>
      </c>
      <c r="L14" s="2402">
        <v>6.994003201329877</v>
      </c>
      <c r="M14" s="2402">
        <v>1.2963601711607315</v>
      </c>
      <c r="N14" s="2403">
        <v>34.78521095860539</v>
      </c>
      <c r="O14" s="2404">
        <v>3836.8937345450427</v>
      </c>
    </row>
    <row r="15" ht="18" customHeight="1" x14ac:dyDescent="0.25">
      <c r="B15" s="2400" t="s">
        <v>1997</v>
      </c>
      <c r="C15" s="2396">
        <v>5621.828023076359</v>
      </c>
      <c r="D15" s="2397">
        <v>2.068113334138488</v>
      </c>
      <c r="E15" s="2397">
        <v>0.2682711197560564</v>
      </c>
      <c r="F15" s="49"/>
      <c r="G15" s="49"/>
      <c r="H15" s="49"/>
      <c r="I15" s="49"/>
      <c r="J15" s="49"/>
      <c r="K15" s="2397">
        <v>65.35265000332517</v>
      </c>
      <c r="L15" s="2397">
        <v>239.90786959991323</v>
      </c>
      <c r="M15" s="2397">
        <v>33.864373288529265</v>
      </c>
      <c r="N15" s="2398">
        <v>6.213238206339929</v>
      </c>
      <c r="O15" s="2401">
        <v>5750.827043167592</v>
      </c>
    </row>
    <row r="16" ht="18" customHeight="1" x14ac:dyDescent="0.25">
      <c r="B16" s="2400" t="s">
        <v>1998</v>
      </c>
      <c r="C16" s="2396">
        <v>9257.240352286422</v>
      </c>
      <c r="D16" s="2397">
        <v>15.00759042717373</v>
      </c>
      <c r="E16" s="2397">
        <v>0.34547960395641136</v>
      </c>
      <c r="F16" s="49"/>
      <c r="G16" s="49"/>
      <c r="H16" s="49"/>
      <c r="I16" s="49"/>
      <c r="J16" s="49"/>
      <c r="K16" s="2397">
        <v>16.946227293274145</v>
      </c>
      <c r="L16" s="2397">
        <v>245.64101614593167</v>
      </c>
      <c r="M16" s="2397">
        <v>30.763885208270064</v>
      </c>
      <c r="N16" s="2398">
        <v>33.11981770687597</v>
      </c>
      <c r="O16" s="2401">
        <v>9769.004979295736</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0.006091284902107003</v>
      </c>
      <c r="D18" s="2397">
        <v>3.6689593215594662</v>
      </c>
      <c r="E18" s="2397" t="s">
        <v>102</v>
      </c>
      <c r="F18" s="49"/>
      <c r="G18" s="49"/>
      <c r="H18" s="49"/>
      <c r="I18" s="49"/>
      <c r="J18" s="49"/>
      <c r="K18" s="2397" t="s">
        <v>107</v>
      </c>
      <c r="L18" s="2397" t="s">
        <v>107</v>
      </c>
      <c r="M18" s="2397">
        <v>3.7020206620072558</v>
      </c>
      <c r="N18" s="2398" t="s">
        <v>107</v>
      </c>
      <c r="O18" s="2401">
        <v>102.73695228856717</v>
      </c>
    </row>
    <row r="19" ht="18" customHeight="1" x14ac:dyDescent="0.25">
      <c r="B19" s="2400" t="s">
        <v>2000</v>
      </c>
      <c r="C19" s="2405" t="s">
        <v>109</v>
      </c>
      <c r="D19" s="2406">
        <v>1.6296879000000004</v>
      </c>
      <c r="E19" s="2397" t="s">
        <v>109</v>
      </c>
      <c r="F19" s="49"/>
      <c r="G19" s="49"/>
      <c r="H19" s="49"/>
      <c r="I19" s="49"/>
      <c r="J19" s="49"/>
      <c r="K19" s="2397" t="s">
        <v>109</v>
      </c>
      <c r="L19" s="2397" t="s">
        <v>109</v>
      </c>
      <c r="M19" s="2397" t="s">
        <v>109</v>
      </c>
      <c r="N19" s="2398" t="s">
        <v>109</v>
      </c>
      <c r="O19" s="2401">
        <v>45.63126120000001</v>
      </c>
    </row>
    <row r="20" ht="18" customHeight="1" x14ac:dyDescent="0.25">
      <c r="B20" s="2407" t="s">
        <v>2001</v>
      </c>
      <c r="C20" s="2405">
        <v>0.006091284902107003</v>
      </c>
      <c r="D20" s="2408">
        <v>2.039271421559466</v>
      </c>
      <c r="E20" s="2397" t="s">
        <v>102</v>
      </c>
      <c r="F20" s="497"/>
      <c r="G20" s="497"/>
      <c r="H20" s="497"/>
      <c r="I20" s="497"/>
      <c r="J20" s="49"/>
      <c r="K20" s="2402" t="s">
        <v>107</v>
      </c>
      <c r="L20" s="2402" t="s">
        <v>107</v>
      </c>
      <c r="M20" s="2402">
        <v>3.7020206620072558</v>
      </c>
      <c r="N20" s="2403" t="s">
        <v>107</v>
      </c>
      <c r="O20" s="2404">
        <v>57.10569108856715</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2062.5773850201904</v>
      </c>
      <c r="D22" s="2414" t="s">
        <v>319</v>
      </c>
      <c r="E22" s="2390">
        <v>2.727435</v>
      </c>
      <c r="F22" s="2390">
        <v>0.78368</v>
      </c>
      <c r="G22" s="2390">
        <v>17.812368</v>
      </c>
      <c r="H22" s="2390" t="s">
        <v>319</v>
      </c>
      <c r="I22" s="2390">
        <v>0.0019235558529754088</v>
      </c>
      <c r="J22" s="2390" t="s">
        <v>319</v>
      </c>
      <c r="K22" s="2390">
        <v>1.823</v>
      </c>
      <c r="L22" s="2390" t="s">
        <v>592</v>
      </c>
      <c r="M22" s="2390">
        <v>34.03457020732661</v>
      </c>
      <c r="N22" s="2393" t="s">
        <v>592</v>
      </c>
      <c r="O22" s="2394">
        <v>2849.147270565112</v>
      </c>
    </row>
    <row r="23" ht="18" customHeight="1" x14ac:dyDescent="0.25">
      <c r="B23" s="2395" t="s">
        <v>2004</v>
      </c>
      <c r="C23" s="2405">
        <v>932.9680850665194</v>
      </c>
      <c r="D23" s="2406" t="s">
        <v>109</v>
      </c>
      <c r="E23" s="2397" t="s">
        <v>109</v>
      </c>
      <c r="F23" s="184"/>
      <c r="G23" s="184"/>
      <c r="H23" s="184"/>
      <c r="I23" s="184"/>
      <c r="J23" s="49"/>
      <c r="K23" s="2415" t="s">
        <v>103</v>
      </c>
      <c r="L23" s="2415" t="s">
        <v>103</v>
      </c>
      <c r="M23" s="2415" t="s">
        <v>103</v>
      </c>
      <c r="N23" s="2416" t="s">
        <v>103</v>
      </c>
      <c r="O23" s="2399">
        <v>932.9680850665194</v>
      </c>
    </row>
    <row r="24" ht="18" customHeight="1" x14ac:dyDescent="0.25">
      <c r="B24" s="2395" t="s">
        <v>832</v>
      </c>
      <c r="C24" s="2405">
        <v>1003.5614679642191</v>
      </c>
      <c r="D24" s="2406" t="s">
        <v>109</v>
      </c>
      <c r="E24" s="2397">
        <v>2.6208</v>
      </c>
      <c r="F24" s="2397" t="s">
        <v>319</v>
      </c>
      <c r="G24" s="2397" t="s">
        <v>319</v>
      </c>
      <c r="H24" s="2397" t="s">
        <v>319</v>
      </c>
      <c r="I24" s="2397" t="s">
        <v>319</v>
      </c>
      <c r="J24" s="2417" t="s">
        <v>319</v>
      </c>
      <c r="K24" s="2397">
        <v>1.823</v>
      </c>
      <c r="L24" s="2397" t="s">
        <v>109</v>
      </c>
      <c r="M24" s="2397" t="s">
        <v>109</v>
      </c>
      <c r="N24" s="2398" t="s">
        <v>109</v>
      </c>
      <c r="O24" s="2401">
        <v>1698.0734679642192</v>
      </c>
    </row>
    <row r="25" ht="18" customHeight="1" x14ac:dyDescent="0.25">
      <c r="B25" s="2395" t="s">
        <v>609</v>
      </c>
      <c r="C25" s="2405">
        <v>20.56</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20.56</v>
      </c>
    </row>
    <row r="26" ht="18" customHeight="1" x14ac:dyDescent="0.25">
      <c r="B26" s="2395" t="s">
        <v>2005</v>
      </c>
      <c r="C26" s="2405">
        <v>83.61596202126914</v>
      </c>
      <c r="D26" s="2418" t="s">
        <v>109</v>
      </c>
      <c r="E26" s="2417" t="s">
        <v>109</v>
      </c>
      <c r="F26" s="49"/>
      <c r="G26" s="49"/>
      <c r="H26" s="49"/>
      <c r="I26" s="49"/>
      <c r="J26" s="49"/>
      <c r="K26" s="2397" t="s">
        <v>109</v>
      </c>
      <c r="L26" s="2397" t="s">
        <v>109</v>
      </c>
      <c r="M26" s="2397">
        <v>24.092811130879916</v>
      </c>
      <c r="N26" s="2398" t="s">
        <v>109</v>
      </c>
      <c r="O26" s="2401">
        <v>83.61596202126914</v>
      </c>
    </row>
    <row r="27" ht="18" customHeight="1" x14ac:dyDescent="0.25">
      <c r="B27" s="2395" t="s">
        <v>2006</v>
      </c>
      <c r="C27" s="851"/>
      <c r="D27" s="2411"/>
      <c r="E27" s="2417" t="s">
        <v>109</v>
      </c>
      <c r="F27" s="2402">
        <v>0.78368</v>
      </c>
      <c r="G27" s="2402">
        <v>17.812368</v>
      </c>
      <c r="H27" s="2402" t="s">
        <v>109</v>
      </c>
      <c r="I27" s="2402">
        <v>0.00037600000000000003</v>
      </c>
      <c r="J27" s="2417" t="s">
        <v>109</v>
      </c>
      <c r="K27" s="497"/>
      <c r="L27" s="497"/>
      <c r="M27" s="497"/>
      <c r="N27" s="1438"/>
      <c r="O27" s="2404">
        <v>27.432048</v>
      </c>
    </row>
    <row r="28" ht="18" customHeight="1" x14ac:dyDescent="0.25">
      <c r="B28" s="2395" t="s">
        <v>2007</v>
      </c>
      <c r="C28" s="851"/>
      <c r="D28" s="2411"/>
      <c r="E28" s="497"/>
      <c r="F28" s="2402" t="s">
        <v>109</v>
      </c>
      <c r="G28" s="2402" t="s">
        <v>109</v>
      </c>
      <c r="H28" s="2402" t="s">
        <v>109</v>
      </c>
      <c r="I28" s="2402" t="s">
        <v>109</v>
      </c>
      <c r="J28" s="2417" t="s">
        <v>109</v>
      </c>
      <c r="K28" s="497"/>
      <c r="L28" s="497"/>
      <c r="M28" s="497"/>
      <c r="N28" s="1438"/>
      <c r="O28" s="2404" t="s">
        <v>109</v>
      </c>
    </row>
    <row r="29" ht="18" customHeight="1" x14ac:dyDescent="0.25">
      <c r="B29" s="2395" t="s">
        <v>634</v>
      </c>
      <c r="C29" s="2419">
        <v>0.07662534789799999</v>
      </c>
      <c r="D29" s="2420" t="s">
        <v>220</v>
      </c>
      <c r="E29" s="2421">
        <v>0.106635</v>
      </c>
      <c r="F29" s="2402" t="s">
        <v>319</v>
      </c>
      <c r="G29" s="2402" t="s">
        <v>319</v>
      </c>
      <c r="H29" s="2402" t="s">
        <v>109</v>
      </c>
      <c r="I29" s="2402">
        <v>0.001547555852975409</v>
      </c>
      <c r="J29" s="2417" t="s">
        <v>319</v>
      </c>
      <c r="K29" s="2421" t="s">
        <v>220</v>
      </c>
      <c r="L29" s="2421" t="s">
        <v>220</v>
      </c>
      <c r="M29" s="2421">
        <v>0.03482970359</v>
      </c>
      <c r="N29" s="2422" t="s">
        <v>220</v>
      </c>
      <c r="O29" s="2404">
        <v>64.70246289282011</v>
      </c>
    </row>
    <row r="30" ht="18" customHeight="1" x14ac:dyDescent="0.25">
      <c r="B30" s="2423" t="s">
        <v>2008</v>
      </c>
      <c r="C30" s="2424">
        <v>21.79524462028472</v>
      </c>
      <c r="D30" s="2425" t="s">
        <v>319</v>
      </c>
      <c r="E30" s="2426" t="s">
        <v>319</v>
      </c>
      <c r="F30" s="2426" t="s">
        <v>220</v>
      </c>
      <c r="G30" s="2426" t="s">
        <v>220</v>
      </c>
      <c r="H30" s="2426" t="s">
        <v>220</v>
      </c>
      <c r="I30" s="2426" t="s">
        <v>220</v>
      </c>
      <c r="J30" s="2427" t="s">
        <v>220</v>
      </c>
      <c r="K30" s="2426" t="s">
        <v>319</v>
      </c>
      <c r="L30" s="2426" t="s">
        <v>319</v>
      </c>
      <c r="M30" s="2426">
        <v>9.906929372856691</v>
      </c>
      <c r="N30" s="2428" t="s">
        <v>319</v>
      </c>
      <c r="O30" s="2429">
        <v>21.79524462028472</v>
      </c>
    </row>
    <row r="31" ht="18" customHeight="1" x14ac:dyDescent="0.25">
      <c r="B31" s="2430" t="s">
        <v>2009</v>
      </c>
      <c r="C31" s="2431">
        <v>373.68663710144926</v>
      </c>
      <c r="D31" s="2432">
        <v>525.0143429821612</v>
      </c>
      <c r="E31" s="2433">
        <v>18.50138546174836</v>
      </c>
      <c r="F31" s="2434"/>
      <c r="G31" s="2434"/>
      <c r="H31" s="2434"/>
      <c r="I31" s="2434"/>
      <c r="J31" s="2434"/>
      <c r="K31" s="2435">
        <v>33.183545037</v>
      </c>
      <c r="L31" s="2435" t="s">
        <v>475</v>
      </c>
      <c r="M31" s="2435">
        <v>48.95417532174508</v>
      </c>
      <c r="N31" s="2436" t="s">
        <v>109</v>
      </c>
      <c r="O31" s="2437">
        <v>19976.95538796528</v>
      </c>
    </row>
    <row r="32" ht="18" customHeight="1" x14ac:dyDescent="0.25">
      <c r="B32" s="2438" t="s">
        <v>2010</v>
      </c>
      <c r="C32" s="851"/>
      <c r="D32" s="2439">
        <v>458.20219246247166</v>
      </c>
      <c r="E32" s="184"/>
      <c r="F32" s="1500"/>
      <c r="G32" s="1500"/>
      <c r="H32" s="700"/>
      <c r="I32" s="1500"/>
      <c r="J32" s="700"/>
      <c r="K32" s="184"/>
      <c r="L32" s="184"/>
      <c r="M32" s="184"/>
      <c r="N32" s="709"/>
      <c r="O32" s="2399">
        <v>12829.661388949207</v>
      </c>
    </row>
    <row r="33" ht="18" customHeight="1" x14ac:dyDescent="0.25">
      <c r="B33" s="2438" t="s">
        <v>2011</v>
      </c>
      <c r="C33" s="851"/>
      <c r="D33" s="2406">
        <v>66.81215051968954</v>
      </c>
      <c r="E33" s="2406">
        <v>2.3886077140939976</v>
      </c>
      <c r="F33" s="1500"/>
      <c r="G33" s="1500"/>
      <c r="H33" s="1500"/>
      <c r="I33" s="1500"/>
      <c r="J33" s="1500"/>
      <c r="K33" s="49"/>
      <c r="L33" s="49"/>
      <c r="M33" s="2440">
        <v>44.4086</v>
      </c>
      <c r="N33" s="686"/>
      <c r="O33" s="2401">
        <v>2503.7212587862164</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16.112777747654363</v>
      </c>
      <c r="F35" s="1500"/>
      <c r="G35" s="1500"/>
      <c r="H35" s="1500"/>
      <c r="I35" s="1500"/>
      <c r="J35" s="1500"/>
      <c r="K35" s="2440">
        <v>32.158932164</v>
      </c>
      <c r="L35" s="2440" t="s">
        <v>116</v>
      </c>
      <c r="M35" s="2440">
        <v>4.545575321745081</v>
      </c>
      <c r="N35" s="686"/>
      <c r="O35" s="2401">
        <v>4269.886103128406</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255.60083999999998</v>
      </c>
      <c r="D38" s="2444"/>
      <c r="E38" s="2444"/>
      <c r="F38" s="2411"/>
      <c r="G38" s="2411"/>
      <c r="H38" s="2411"/>
      <c r="I38" s="2411"/>
      <c r="J38" s="2411"/>
      <c r="K38" s="49"/>
      <c r="L38" s="49"/>
      <c r="M38" s="49"/>
      <c r="N38" s="1438"/>
      <c r="O38" s="2404">
        <v>255.60083999999998</v>
      </c>
    </row>
    <row r="39" ht="18" customHeight="1" x14ac:dyDescent="0.25">
      <c r="B39" s="2443" t="s">
        <v>953</v>
      </c>
      <c r="C39" s="2445">
        <v>118.08579710144927</v>
      </c>
      <c r="D39" s="2444"/>
      <c r="E39" s="2444"/>
      <c r="F39" s="2411"/>
      <c r="G39" s="2411"/>
      <c r="H39" s="2411"/>
      <c r="I39" s="2411"/>
      <c r="J39" s="2411"/>
      <c r="K39" s="49"/>
      <c r="L39" s="49"/>
      <c r="M39" s="49"/>
      <c r="N39" s="1438"/>
      <c r="O39" s="2404">
        <v>118.08579710144927</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1.024612873</v>
      </c>
      <c r="L41" s="2440" t="s">
        <v>109</v>
      </c>
      <c r="M41" s="2440" t="s">
        <v>109</v>
      </c>
      <c r="N41" s="2448" t="s">
        <v>109</v>
      </c>
      <c r="O41" s="2429" t="s">
        <v>109</v>
      </c>
    </row>
    <row r="42" ht="18" customHeight="1" x14ac:dyDescent="0.25">
      <c r="B42" s="2430" t="s">
        <v>2018</v>
      </c>
      <c r="C42" s="2413">
        <v>647.8835248436951</v>
      </c>
      <c r="D42" s="2414">
        <v>142.12412911426924</v>
      </c>
      <c r="E42" s="2390">
        <v>0.7095728673429245</v>
      </c>
      <c r="F42" s="2434"/>
      <c r="G42" s="2434"/>
      <c r="H42" s="2434"/>
      <c r="I42" s="2434"/>
      <c r="J42" s="2434"/>
      <c r="K42" s="2449" t="s">
        <v>475</v>
      </c>
      <c r="L42" s="2449" t="s">
        <v>475</v>
      </c>
      <c r="M42" s="2450" t="s">
        <v>475</v>
      </c>
      <c r="N42" s="2451" t="s">
        <v>109</v>
      </c>
      <c r="O42" s="2394">
        <v>4815.395949889109</v>
      </c>
    </row>
    <row r="43" ht="18" customHeight="1" x14ac:dyDescent="0.25">
      <c r="B43" s="2438" t="s">
        <v>2019</v>
      </c>
      <c r="C43" s="2452">
        <v>-2444.236424726329</v>
      </c>
      <c r="D43" s="2453">
        <v>1.897374089390242</v>
      </c>
      <c r="E43" s="2454">
        <v>0.5814121290064289</v>
      </c>
      <c r="F43" s="2411"/>
      <c r="G43" s="2411"/>
      <c r="H43" s="2411"/>
      <c r="I43" s="2411"/>
      <c r="J43" s="2411"/>
      <c r="K43" s="2440" t="s">
        <v>116</v>
      </c>
      <c r="L43" s="2440" t="s">
        <v>116</v>
      </c>
      <c r="M43" s="2455" t="s">
        <v>116</v>
      </c>
      <c r="N43" s="2456"/>
      <c r="O43" s="2457">
        <v>-2237.035736036699</v>
      </c>
    </row>
    <row r="44" ht="18" customHeight="1" x14ac:dyDescent="0.25">
      <c r="B44" s="2438" t="s">
        <v>2020</v>
      </c>
      <c r="C44" s="2452">
        <v>-49.549551750243666</v>
      </c>
      <c r="D44" s="2458">
        <v>0.0007710118304254981</v>
      </c>
      <c r="E44" s="2458">
        <v>0.000019989195603624028</v>
      </c>
      <c r="F44" s="1500"/>
      <c r="G44" s="1500"/>
      <c r="H44" s="1500"/>
      <c r="I44" s="1500"/>
      <c r="J44" s="1500"/>
      <c r="K44" s="2440" t="s">
        <v>116</v>
      </c>
      <c r="L44" s="2440" t="s">
        <v>116</v>
      </c>
      <c r="M44" s="2440" t="s">
        <v>116</v>
      </c>
      <c r="N44" s="2459"/>
      <c r="O44" s="2401">
        <v>-49.52266628215679</v>
      </c>
    </row>
    <row r="45" ht="18" customHeight="1" x14ac:dyDescent="0.25">
      <c r="B45" s="2438" t="s">
        <v>2021</v>
      </c>
      <c r="C45" s="2452">
        <v>1993.1505496107</v>
      </c>
      <c r="D45" s="2458">
        <v>58.29218860743192</v>
      </c>
      <c r="E45" s="2458">
        <v>0.00483396092343183</v>
      </c>
      <c r="F45" s="1500"/>
      <c r="G45" s="1500"/>
      <c r="H45" s="1500"/>
      <c r="I45" s="1500"/>
      <c r="J45" s="1500"/>
      <c r="K45" s="2440" t="s">
        <v>116</v>
      </c>
      <c r="L45" s="2440" t="s">
        <v>116</v>
      </c>
      <c r="M45" s="2440" t="s">
        <v>116</v>
      </c>
      <c r="N45" s="2459"/>
      <c r="O45" s="2401">
        <v>3626.6128302635034</v>
      </c>
    </row>
    <row r="46" ht="18" customHeight="1" x14ac:dyDescent="0.25">
      <c r="B46" s="2438" t="s">
        <v>2022</v>
      </c>
      <c r="C46" s="2452">
        <v>1645.8697140659506</v>
      </c>
      <c r="D46" s="2458">
        <v>81.93379540561664</v>
      </c>
      <c r="E46" s="2458">
        <v>0.11406403244290125</v>
      </c>
      <c r="F46" s="1500"/>
      <c r="G46" s="1500"/>
      <c r="H46" s="1500"/>
      <c r="I46" s="1500"/>
      <c r="J46" s="1500"/>
      <c r="K46" s="2440" t="s">
        <v>116</v>
      </c>
      <c r="L46" s="2440" t="s">
        <v>116</v>
      </c>
      <c r="M46" s="2440" t="s">
        <v>116</v>
      </c>
      <c r="N46" s="2459"/>
      <c r="O46" s="2401">
        <v>3970.2429540205853</v>
      </c>
    </row>
    <row r="47" ht="18" customHeight="1" x14ac:dyDescent="0.25">
      <c r="B47" s="2438" t="s">
        <v>2023</v>
      </c>
      <c r="C47" s="2452">
        <v>62.3832164442586</v>
      </c>
      <c r="D47" s="2458" t="s">
        <v>109</v>
      </c>
      <c r="E47" s="2460">
        <v>0.009218037203130464</v>
      </c>
      <c r="F47" s="1500"/>
      <c r="G47" s="1500"/>
      <c r="H47" s="1500"/>
      <c r="I47" s="1500"/>
      <c r="J47" s="1500"/>
      <c r="K47" s="2440" t="s">
        <v>116</v>
      </c>
      <c r="L47" s="2440" t="s">
        <v>116</v>
      </c>
      <c r="M47" s="2440" t="s">
        <v>116</v>
      </c>
      <c r="N47" s="686"/>
      <c r="O47" s="2401">
        <v>64.82599630308817</v>
      </c>
    </row>
    <row r="48" ht="18" customHeight="1" x14ac:dyDescent="0.25">
      <c r="B48" s="2438" t="s">
        <v>2024</v>
      </c>
      <c r="C48" s="2452">
        <v>0.8471484496486403</v>
      </c>
      <c r="D48" s="2461" t="s">
        <v>109</v>
      </c>
      <c r="E48" s="2462">
        <v>0.000024718571428571425</v>
      </c>
      <c r="F48" s="2411"/>
      <c r="G48" s="2411"/>
      <c r="H48" s="2411"/>
      <c r="I48" s="2411"/>
      <c r="J48" s="2411"/>
      <c r="K48" s="2440" t="s">
        <v>116</v>
      </c>
      <c r="L48" s="2440" t="s">
        <v>116</v>
      </c>
      <c r="M48" s="2440" t="s">
        <v>116</v>
      </c>
      <c r="N48" s="1438"/>
      <c r="O48" s="2404">
        <v>0.8536988710772118</v>
      </c>
    </row>
    <row r="49" ht="18" customHeight="1" x14ac:dyDescent="0.25">
      <c r="B49" s="2438" t="s">
        <v>2025</v>
      </c>
      <c r="C49" s="2463">
        <v>-560.5811272502899</v>
      </c>
      <c r="D49" s="2411"/>
      <c r="E49" s="2411"/>
      <c r="F49" s="2411"/>
      <c r="G49" s="2411"/>
      <c r="H49" s="2411"/>
      <c r="I49" s="2411"/>
      <c r="J49" s="2411"/>
      <c r="K49" s="2411"/>
      <c r="L49" s="2411"/>
      <c r="M49" s="2411"/>
      <c r="N49" s="2464"/>
      <c r="O49" s="2404">
        <v>-560.5811272502899</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96.409777034925</v>
      </c>
      <c r="D51" s="2432">
        <v>60.98058806243521</v>
      </c>
      <c r="E51" s="2433">
        <v>0.2594142414819281</v>
      </c>
      <c r="F51" s="2434"/>
      <c r="G51" s="2434"/>
      <c r="H51" s="2434"/>
      <c r="I51" s="2434"/>
      <c r="J51" s="2434"/>
      <c r="K51" s="2435">
        <v>0.03400058</v>
      </c>
      <c r="L51" s="2435">
        <v>0.0028658800000000003</v>
      </c>
      <c r="M51" s="2435">
        <v>1.1280358639075343</v>
      </c>
      <c r="N51" s="2436">
        <v>0.003602448</v>
      </c>
      <c r="O51" s="2470">
        <v>1872.6110167758216</v>
      </c>
    </row>
    <row r="52" ht="18" customHeight="1" x14ac:dyDescent="0.25">
      <c r="B52" s="2471" t="s">
        <v>2028</v>
      </c>
      <c r="C52" s="2441"/>
      <c r="D52" s="2432">
        <v>58.4573175668479</v>
      </c>
      <c r="E52" s="184"/>
      <c r="F52" s="2434"/>
      <c r="G52" s="2434"/>
      <c r="H52" s="2434"/>
      <c r="I52" s="2434"/>
      <c r="J52" s="2434"/>
      <c r="K52" s="2435" t="s">
        <v>475</v>
      </c>
      <c r="L52" s="2435" t="s">
        <v>475</v>
      </c>
      <c r="M52" s="2435">
        <v>0.9247947639075343</v>
      </c>
      <c r="N52" s="709"/>
      <c r="O52" s="2472">
        <v>1636.8048918717411</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96.409777034925</v>
      </c>
      <c r="D54" s="2406">
        <v>0.04534150879924052</v>
      </c>
      <c r="E54" s="2406">
        <v>0.0037537822676424167</v>
      </c>
      <c r="F54" s="1500"/>
      <c r="G54" s="1500"/>
      <c r="H54" s="1500"/>
      <c r="I54" s="1500"/>
      <c r="J54" s="1500"/>
      <c r="K54" s="2440">
        <v>0.03400058</v>
      </c>
      <c r="L54" s="2440">
        <v>0.0028658800000000003</v>
      </c>
      <c r="M54" s="2440">
        <v>0.2032411</v>
      </c>
      <c r="N54" s="2442">
        <v>0.003602448</v>
      </c>
      <c r="O54" s="2473">
        <v>98.67409158222898</v>
      </c>
    </row>
    <row r="55" ht="18" customHeight="1" x14ac:dyDescent="0.25">
      <c r="B55" s="2438" t="s">
        <v>2031</v>
      </c>
      <c r="C55" s="851"/>
      <c r="D55" s="2406">
        <v>2.4779289867880707</v>
      </c>
      <c r="E55" s="2406">
        <v>0.2556604592142857</v>
      </c>
      <c r="F55" s="1500"/>
      <c r="G55" s="1500"/>
      <c r="H55" s="1500"/>
      <c r="I55" s="1500"/>
      <c r="J55" s="1500"/>
      <c r="K55" s="2440" t="s">
        <v>1847</v>
      </c>
      <c r="L55" s="2440" t="s">
        <v>1847</v>
      </c>
      <c r="M55" s="2440" t="s">
        <v>1847</v>
      </c>
      <c r="N55" s="709"/>
      <c r="O55" s="2473">
        <v>137.13203332185168</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958.2801444730228</v>
      </c>
      <c r="D60" s="2397">
        <v>0.018189467873828725</v>
      </c>
      <c r="E60" s="2397">
        <v>0.026020421479840322</v>
      </c>
      <c r="F60" s="49"/>
      <c r="G60" s="49"/>
      <c r="H60" s="49"/>
      <c r="I60" s="49"/>
      <c r="J60" s="49"/>
      <c r="K60" s="2397">
        <v>4.603757990921725</v>
      </c>
      <c r="L60" s="2397">
        <v>0.9402136148104308</v>
      </c>
      <c r="M60" s="2397">
        <v>0.1351837540510935</v>
      </c>
      <c r="N60" s="2398">
        <v>0.8946152380240158</v>
      </c>
      <c r="O60" s="2401">
        <v>965.6848612656478</v>
      </c>
    </row>
    <row r="61" ht="18" customHeight="1" x14ac:dyDescent="0.25">
      <c r="B61" s="2400" t="s">
        <v>125</v>
      </c>
      <c r="C61" s="2405">
        <v>904.8006240778228</v>
      </c>
      <c r="D61" s="2415">
        <v>0.013209872173028726</v>
      </c>
      <c r="E61" s="2415">
        <v>0.024597679851040322</v>
      </c>
      <c r="F61" s="49"/>
      <c r="G61" s="49"/>
      <c r="H61" s="49"/>
      <c r="I61" s="49"/>
      <c r="J61" s="184"/>
      <c r="K61" s="2415">
        <v>3.202401058766598</v>
      </c>
      <c r="L61" s="2415">
        <v>0.8769736148104308</v>
      </c>
      <c r="M61" s="2415">
        <v>0.10639375405109353</v>
      </c>
      <c r="N61" s="2416">
        <v>0.1966282382305759</v>
      </c>
      <c r="O61" s="2399">
        <v>911.6888856591933</v>
      </c>
    </row>
    <row r="62" ht="18" customHeight="1" x14ac:dyDescent="0.25">
      <c r="B62" s="2400" t="s">
        <v>2035</v>
      </c>
      <c r="C62" s="2405">
        <v>53.47952039519999</v>
      </c>
      <c r="D62" s="2397">
        <v>0.0049795957008</v>
      </c>
      <c r="E62" s="2397">
        <v>0.0014227416288</v>
      </c>
      <c r="F62" s="49"/>
      <c r="G62" s="49"/>
      <c r="H62" s="49"/>
      <c r="I62" s="49"/>
      <c r="J62" s="49"/>
      <c r="K62" s="2397">
        <v>1.4013569321551271</v>
      </c>
      <c r="L62" s="2397">
        <v>0.06323999999999999</v>
      </c>
      <c r="M62" s="2397">
        <v>0.028789999999999996</v>
      </c>
      <c r="N62" s="2398">
        <v>0.6979869997934398</v>
      </c>
      <c r="O62" s="2401">
        <v>53.99597560645439</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424.19216137916794</v>
      </c>
      <c r="D64" s="1508"/>
      <c r="E64" s="1508"/>
      <c r="F64" s="497"/>
      <c r="G64" s="497"/>
      <c r="H64" s="497"/>
      <c r="I64" s="497"/>
      <c r="J64" s="1508"/>
      <c r="K64" s="1508"/>
      <c r="L64" s="1508"/>
      <c r="M64" s="1508"/>
      <c r="N64" s="2456"/>
      <c r="O64" s="2457">
        <v>424.19216137916794</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34144.016277172275</v>
      </c>
      <c r="D10" s="2384">
        <v>20982.087619593574</v>
      </c>
      <c r="E10" s="2384">
        <v>6121.768533084288</v>
      </c>
      <c r="F10" s="2384">
        <v>0.78368</v>
      </c>
      <c r="G10" s="2384">
        <v>17.812368</v>
      </c>
      <c r="H10" s="2384" t="s">
        <v>319</v>
      </c>
      <c r="I10" s="2511">
        <v>45.20356254492211</v>
      </c>
      <c r="J10" s="2511" t="s">
        <v>319</v>
      </c>
      <c r="K10" s="2386">
        <v>61311.67204039507</v>
      </c>
      <c r="M10" s="1549"/>
    </row>
    <row r="11" ht="18" customHeight="1" x14ac:dyDescent="0.2">
      <c r="B11" s="2512" t="s">
        <v>1993</v>
      </c>
      <c r="C11" s="2449">
        <v>30963.45895317202</v>
      </c>
      <c r="D11" s="2449">
        <v>594.7539351453338</v>
      </c>
      <c r="E11" s="2449">
        <v>239.34952688238678</v>
      </c>
      <c r="F11" s="2391"/>
      <c r="G11" s="2391"/>
      <c r="H11" s="2513"/>
      <c r="I11" s="2513"/>
      <c r="J11" s="2514"/>
      <c r="K11" s="2515">
        <v>31797.56241519974</v>
      </c>
      <c r="L11" s="135"/>
    </row>
    <row r="12" ht="18" customHeight="1" x14ac:dyDescent="0.2">
      <c r="B12" s="2516" t="s">
        <v>154</v>
      </c>
      <c r="C12" s="2440">
        <v>30963.45286188712</v>
      </c>
      <c r="D12" s="2440">
        <v>492.02307414166876</v>
      </c>
      <c r="E12" s="2440">
        <v>239.34952688238678</v>
      </c>
      <c r="F12" s="49"/>
      <c r="G12" s="49"/>
      <c r="H12" s="49"/>
      <c r="I12" s="1289"/>
      <c r="J12" s="1289"/>
      <c r="K12" s="2517">
        <v>31694.825462911173</v>
      </c>
      <c r="L12" s="135"/>
    </row>
    <row r="13" ht="18" customHeight="1" x14ac:dyDescent="0.2">
      <c r="B13" s="2518" t="s">
        <v>1995</v>
      </c>
      <c r="C13" s="2440">
        <v>12263.68731017084</v>
      </c>
      <c r="D13" s="2440">
        <v>7.487202037676257</v>
      </c>
      <c r="E13" s="2440">
        <v>66.92519369428358</v>
      </c>
      <c r="F13" s="49"/>
      <c r="G13" s="49"/>
      <c r="H13" s="49"/>
      <c r="I13" s="1289"/>
      <c r="J13" s="1289"/>
      <c r="K13" s="2517">
        <v>12338.099705902801</v>
      </c>
      <c r="L13" s="135"/>
    </row>
    <row r="14" ht="18" customHeight="1" x14ac:dyDescent="0.2">
      <c r="B14" s="2518" t="s">
        <v>2056</v>
      </c>
      <c r="C14" s="2440">
        <v>3820.697176353493</v>
      </c>
      <c r="D14" s="2440">
        <v>6.41616678725042</v>
      </c>
      <c r="E14" s="2440">
        <v>9.780391404299252</v>
      </c>
      <c r="F14" s="49"/>
      <c r="G14" s="49"/>
      <c r="H14" s="49"/>
      <c r="I14" s="1289"/>
      <c r="J14" s="1289"/>
      <c r="K14" s="2517">
        <v>3836.8937345450427</v>
      </c>
      <c r="L14" s="135"/>
    </row>
    <row r="15" ht="18" customHeight="1" x14ac:dyDescent="0.2">
      <c r="B15" s="2518" t="s">
        <v>1997</v>
      </c>
      <c r="C15" s="2440">
        <v>5621.828023076359</v>
      </c>
      <c r="D15" s="2440">
        <v>57.90717335587766</v>
      </c>
      <c r="E15" s="2440">
        <v>71.09184673535495</v>
      </c>
      <c r="F15" s="49"/>
      <c r="G15" s="49"/>
      <c r="H15" s="49"/>
      <c r="I15" s="1289"/>
      <c r="J15" s="1289"/>
      <c r="K15" s="2517">
        <v>5750.827043167592</v>
      </c>
      <c r="L15" s="135"/>
    </row>
    <row r="16" ht="18" customHeight="1" x14ac:dyDescent="0.2">
      <c r="B16" s="2518" t="s">
        <v>1998</v>
      </c>
      <c r="C16" s="2440">
        <v>9257.240352286422</v>
      </c>
      <c r="D16" s="2440">
        <v>420.21253196086445</v>
      </c>
      <c r="E16" s="2440">
        <v>91.552095048449</v>
      </c>
      <c r="F16" s="49"/>
      <c r="G16" s="49"/>
      <c r="H16" s="49"/>
      <c r="I16" s="1289"/>
      <c r="J16" s="1289"/>
      <c r="K16" s="2517">
        <v>9769.004979295736</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0.006091284902107003</v>
      </c>
      <c r="D18" s="2440">
        <v>102.73086100366505</v>
      </c>
      <c r="E18" s="2440" t="s">
        <v>102</v>
      </c>
      <c r="F18" s="49"/>
      <c r="G18" s="49"/>
      <c r="H18" s="49"/>
      <c r="I18" s="1289"/>
      <c r="J18" s="1289"/>
      <c r="K18" s="2517">
        <v>102.73695228856717</v>
      </c>
      <c r="L18" s="135"/>
    </row>
    <row r="19" ht="18" customHeight="1" x14ac:dyDescent="0.2">
      <c r="B19" s="2518" t="s">
        <v>2000</v>
      </c>
      <c r="C19" s="2440" t="s">
        <v>109</v>
      </c>
      <c r="D19" s="2440">
        <v>45.63126120000001</v>
      </c>
      <c r="E19" s="2440" t="s">
        <v>109</v>
      </c>
      <c r="F19" s="49"/>
      <c r="G19" s="49"/>
      <c r="H19" s="49"/>
      <c r="I19" s="1289"/>
      <c r="J19" s="1289"/>
      <c r="K19" s="2517">
        <v>45.63126120000001</v>
      </c>
      <c r="L19" s="135"/>
    </row>
    <row r="20" ht="18" customHeight="1" x14ac:dyDescent="0.2">
      <c r="B20" s="2519" t="s">
        <v>2001</v>
      </c>
      <c r="C20" s="2440">
        <v>0.006091284902107003</v>
      </c>
      <c r="D20" s="2440">
        <v>57.09959980366504</v>
      </c>
      <c r="E20" s="2440" t="s">
        <v>102</v>
      </c>
      <c r="F20" s="49"/>
      <c r="G20" s="49"/>
      <c r="H20" s="49"/>
      <c r="I20" s="1289"/>
      <c r="J20" s="1289"/>
      <c r="K20" s="2517">
        <v>57.10569108856715</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2062.5773850201904</v>
      </c>
      <c r="D22" s="2449" t="s">
        <v>319</v>
      </c>
      <c r="E22" s="2449">
        <v>722.770275</v>
      </c>
      <c r="F22" s="2449">
        <v>0.78368</v>
      </c>
      <c r="G22" s="2449">
        <v>17.812368</v>
      </c>
      <c r="H22" s="2449" t="s">
        <v>319</v>
      </c>
      <c r="I22" s="2449">
        <v>45.20356254492211</v>
      </c>
      <c r="J22" s="2522" t="s">
        <v>319</v>
      </c>
      <c r="K22" s="2515">
        <v>2849.147270565112</v>
      </c>
      <c r="L22" s="135"/>
    </row>
    <row r="23" ht="18" customHeight="1" x14ac:dyDescent="0.2">
      <c r="B23" s="2523" t="s">
        <v>2004</v>
      </c>
      <c r="C23" s="2440">
        <v>932.9680850665194</v>
      </c>
      <c r="D23" s="2440" t="s">
        <v>109</v>
      </c>
      <c r="E23" s="2440" t="s">
        <v>109</v>
      </c>
      <c r="F23" s="49"/>
      <c r="G23" s="49"/>
      <c r="H23" s="49"/>
      <c r="I23" s="1289"/>
      <c r="J23" s="1289"/>
      <c r="K23" s="2517">
        <v>932.9680850665194</v>
      </c>
      <c r="L23" s="135"/>
    </row>
    <row r="24" ht="18" customHeight="1" x14ac:dyDescent="0.2">
      <c r="B24" s="2523" t="s">
        <v>832</v>
      </c>
      <c r="C24" s="2440">
        <v>1003.5614679642191</v>
      </c>
      <c r="D24" s="2440" t="s">
        <v>109</v>
      </c>
      <c r="E24" s="2440">
        <v>694.5120000000001</v>
      </c>
      <c r="F24" s="2417" t="s">
        <v>319</v>
      </c>
      <c r="G24" s="2417" t="s">
        <v>319</v>
      </c>
      <c r="H24" s="2417" t="s">
        <v>319</v>
      </c>
      <c r="I24" s="2524" t="s">
        <v>319</v>
      </c>
      <c r="J24" s="2524" t="s">
        <v>319</v>
      </c>
      <c r="K24" s="2517">
        <v>1698.0734679642192</v>
      </c>
      <c r="L24" s="135"/>
    </row>
    <row r="25" ht="18" customHeight="1" x14ac:dyDescent="0.2">
      <c r="B25" s="2523" t="s">
        <v>609</v>
      </c>
      <c r="C25" s="2440">
        <v>20.56</v>
      </c>
      <c r="D25" s="2440" t="s">
        <v>319</v>
      </c>
      <c r="E25" s="2440" t="s">
        <v>109</v>
      </c>
      <c r="F25" s="2417" t="s">
        <v>109</v>
      </c>
      <c r="G25" s="2440" t="s">
        <v>109</v>
      </c>
      <c r="H25" s="2440" t="s">
        <v>109</v>
      </c>
      <c r="I25" s="2440" t="s">
        <v>109</v>
      </c>
      <c r="J25" s="2440" t="s">
        <v>109</v>
      </c>
      <c r="K25" s="2517">
        <v>20.56</v>
      </c>
      <c r="L25" s="135"/>
    </row>
    <row r="26" ht="18" customHeight="1" x14ac:dyDescent="0.2">
      <c r="B26" s="2525" t="s">
        <v>2058</v>
      </c>
      <c r="C26" s="2440">
        <v>83.61596202126914</v>
      </c>
      <c r="D26" s="2417" t="s">
        <v>109</v>
      </c>
      <c r="E26" s="2417" t="s">
        <v>109</v>
      </c>
      <c r="F26" s="49"/>
      <c r="G26" s="49"/>
      <c r="H26" s="49"/>
      <c r="I26" s="1289"/>
      <c r="J26" s="1289"/>
      <c r="K26" s="2517">
        <v>83.61596202126914</v>
      </c>
      <c r="L26" s="135"/>
    </row>
    <row r="27" ht="18" customHeight="1" x14ac:dyDescent="0.2">
      <c r="B27" s="2525" t="s">
        <v>2059</v>
      </c>
      <c r="C27" s="49"/>
      <c r="D27" s="49"/>
      <c r="E27" s="2417" t="s">
        <v>109</v>
      </c>
      <c r="F27" s="2440">
        <v>0.78368</v>
      </c>
      <c r="G27" s="2440">
        <v>17.812368</v>
      </c>
      <c r="H27" s="2440" t="s">
        <v>109</v>
      </c>
      <c r="I27" s="2440">
        <v>8.836</v>
      </c>
      <c r="J27" s="2524" t="s">
        <v>109</v>
      </c>
      <c r="K27" s="2517">
        <v>27.432048</v>
      </c>
      <c r="L27" s="135"/>
    </row>
    <row r="28" ht="18" customHeight="1" x14ac:dyDescent="0.2">
      <c r="B28" s="2525" t="s">
        <v>2060</v>
      </c>
      <c r="C28" s="49"/>
      <c r="D28" s="49"/>
      <c r="E28" s="49"/>
      <c r="F28" s="2440" t="s">
        <v>109</v>
      </c>
      <c r="G28" s="2440" t="s">
        <v>109</v>
      </c>
      <c r="H28" s="2440" t="s">
        <v>109</v>
      </c>
      <c r="I28" s="2440" t="s">
        <v>109</v>
      </c>
      <c r="J28" s="2524" t="s">
        <v>109</v>
      </c>
      <c r="K28" s="2517" t="s">
        <v>109</v>
      </c>
      <c r="L28" s="135"/>
    </row>
    <row r="29" ht="18" customHeight="1" x14ac:dyDescent="0.2">
      <c r="B29" s="2525" t="s">
        <v>2061</v>
      </c>
      <c r="C29" s="2440">
        <v>0.07662534789799999</v>
      </c>
      <c r="D29" s="2440" t="s">
        <v>220</v>
      </c>
      <c r="E29" s="2440">
        <v>28.258274999999998</v>
      </c>
      <c r="F29" s="2440" t="s">
        <v>319</v>
      </c>
      <c r="G29" s="2440" t="s">
        <v>319</v>
      </c>
      <c r="H29" s="2440" t="s">
        <v>109</v>
      </c>
      <c r="I29" s="2440">
        <v>36.36756254492211</v>
      </c>
      <c r="J29" s="2524" t="s">
        <v>319</v>
      </c>
      <c r="K29" s="2517">
        <v>64.70246289282011</v>
      </c>
      <c r="L29" s="135"/>
    </row>
    <row r="30" ht="18" customHeight="1" x14ac:dyDescent="0.2">
      <c r="B30" s="2520" t="s">
        <v>2062</v>
      </c>
      <c r="C30" s="2467">
        <v>21.79524462028472</v>
      </c>
      <c r="D30" s="2467" t="s">
        <v>319</v>
      </c>
      <c r="E30" s="2467" t="s">
        <v>319</v>
      </c>
      <c r="F30" s="2467" t="s">
        <v>220</v>
      </c>
      <c r="G30" s="2467" t="s">
        <v>220</v>
      </c>
      <c r="H30" s="2467" t="s">
        <v>220</v>
      </c>
      <c r="I30" s="2467" t="s">
        <v>220</v>
      </c>
      <c r="J30" s="2526" t="s">
        <v>220</v>
      </c>
      <c r="K30" s="2521">
        <v>21.79524462028472</v>
      </c>
      <c r="L30" s="135"/>
    </row>
    <row r="31" ht="18" customHeight="1" x14ac:dyDescent="0.2">
      <c r="B31" s="2527" t="s">
        <v>2009</v>
      </c>
      <c r="C31" s="2449">
        <v>373.68663710144926</v>
      </c>
      <c r="D31" s="2449">
        <v>14700.401603500515</v>
      </c>
      <c r="E31" s="2449">
        <v>4902.867147363315</v>
      </c>
      <c r="F31" s="2391"/>
      <c r="G31" s="2391"/>
      <c r="H31" s="2391"/>
      <c r="I31" s="2514"/>
      <c r="J31" s="2514"/>
      <c r="K31" s="2515">
        <v>19976.95538796528</v>
      </c>
      <c r="L31" s="135"/>
    </row>
    <row r="32" ht="18" customHeight="1" x14ac:dyDescent="0.2">
      <c r="B32" s="2516" t="s">
        <v>2010</v>
      </c>
      <c r="C32" s="49"/>
      <c r="D32" s="2440">
        <v>12829.661388949207</v>
      </c>
      <c r="E32" s="49"/>
      <c r="F32" s="49"/>
      <c r="G32" s="49"/>
      <c r="H32" s="49"/>
      <c r="I32" s="1289"/>
      <c r="J32" s="1289"/>
      <c r="K32" s="2517">
        <v>12829.661388949207</v>
      </c>
      <c r="L32" s="135"/>
    </row>
    <row r="33" ht="18" customHeight="1" x14ac:dyDescent="0.2">
      <c r="B33" s="2516" t="s">
        <v>2011</v>
      </c>
      <c r="C33" s="49"/>
      <c r="D33" s="2440">
        <v>1870.740214551307</v>
      </c>
      <c r="E33" s="2440">
        <v>632.9810442349094</v>
      </c>
      <c r="F33" s="49"/>
      <c r="G33" s="49"/>
      <c r="H33" s="49"/>
      <c r="I33" s="1289"/>
      <c r="J33" s="1289"/>
      <c r="K33" s="2517">
        <v>2503.7212587862164</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4269.886103128406</v>
      </c>
      <c r="F35" s="49"/>
      <c r="G35" s="49"/>
      <c r="H35" s="49"/>
      <c r="I35" s="1289"/>
      <c r="J35" s="1289"/>
      <c r="K35" s="2517">
        <v>4269.886103128406</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255.60083999999998</v>
      </c>
      <c r="D38" s="2529"/>
      <c r="E38" s="2529"/>
      <c r="F38" s="49"/>
      <c r="G38" s="49"/>
      <c r="H38" s="49"/>
      <c r="I38" s="1289"/>
      <c r="J38" s="1289"/>
      <c r="K38" s="2517">
        <v>255.60083999999998</v>
      </c>
      <c r="L38" s="135"/>
    </row>
    <row r="39" ht="18" customHeight="1" x14ac:dyDescent="0.2">
      <c r="B39" s="2516" t="s">
        <v>953</v>
      </c>
      <c r="C39" s="2417">
        <v>118.08579710144927</v>
      </c>
      <c r="D39" s="2529"/>
      <c r="E39" s="2529"/>
      <c r="F39" s="49"/>
      <c r="G39" s="49"/>
      <c r="H39" s="49"/>
      <c r="I39" s="1289"/>
      <c r="J39" s="1289"/>
      <c r="K39" s="2517">
        <v>118.08579710144927</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647.8835248436951</v>
      </c>
      <c r="D42" s="2531">
        <v>3979.475615199539</v>
      </c>
      <c r="E42" s="2531">
        <v>188.03680984587498</v>
      </c>
      <c r="F42" s="2391"/>
      <c r="G42" s="2391"/>
      <c r="H42" s="2391"/>
      <c r="I42" s="2514"/>
      <c r="J42" s="2514"/>
      <c r="K42" s="2515">
        <v>4815.395949889109</v>
      </c>
      <c r="L42" s="135"/>
    </row>
    <row r="43" ht="18" customHeight="1" x14ac:dyDescent="0.2">
      <c r="B43" s="2516" t="s">
        <v>1315</v>
      </c>
      <c r="C43" s="2417">
        <v>-2444.236424726329</v>
      </c>
      <c r="D43" s="2417">
        <v>53.126474502926776</v>
      </c>
      <c r="E43" s="2417">
        <v>154.07421418670367</v>
      </c>
      <c r="F43" s="49"/>
      <c r="G43" s="49"/>
      <c r="H43" s="49"/>
      <c r="I43" s="1289"/>
      <c r="J43" s="1289"/>
      <c r="K43" s="2517">
        <v>-2237.035736036699</v>
      </c>
      <c r="L43" s="135"/>
    </row>
    <row r="44" ht="18" customHeight="1" x14ac:dyDescent="0.2">
      <c r="B44" s="2516" t="s">
        <v>1318</v>
      </c>
      <c r="C44" s="2417">
        <v>-49.549551750243666</v>
      </c>
      <c r="D44" s="2417">
        <v>0.021588331251913947</v>
      </c>
      <c r="E44" s="2417">
        <v>0.005297136834960367</v>
      </c>
      <c r="F44" s="49"/>
      <c r="G44" s="49"/>
      <c r="H44" s="49"/>
      <c r="I44" s="1289"/>
      <c r="J44" s="1289"/>
      <c r="K44" s="2517">
        <v>-49.52266628215679</v>
      </c>
      <c r="L44" s="135"/>
    </row>
    <row r="45" ht="18" customHeight="1" x14ac:dyDescent="0.2">
      <c r="B45" s="2516" t="s">
        <v>1321</v>
      </c>
      <c r="C45" s="2417">
        <v>1993.1505496107</v>
      </c>
      <c r="D45" s="2417">
        <v>1632.1812810080937</v>
      </c>
      <c r="E45" s="2417">
        <v>1.280999644709435</v>
      </c>
      <c r="F45" s="49"/>
      <c r="G45" s="49"/>
      <c r="H45" s="49"/>
      <c r="I45" s="1289"/>
      <c r="J45" s="1289"/>
      <c r="K45" s="2517">
        <v>3626.6128302635034</v>
      </c>
      <c r="L45" s="135"/>
    </row>
    <row r="46" ht="18" customHeight="1" x14ac:dyDescent="0.2">
      <c r="B46" s="2516" t="s">
        <v>2064</v>
      </c>
      <c r="C46" s="2417">
        <v>1645.8697140659506</v>
      </c>
      <c r="D46" s="2417">
        <v>2294.146271357266</v>
      </c>
      <c r="E46" s="2417">
        <v>30.22696859736883</v>
      </c>
      <c r="F46" s="49"/>
      <c r="G46" s="49"/>
      <c r="H46" s="49"/>
      <c r="I46" s="1289"/>
      <c r="J46" s="1289"/>
      <c r="K46" s="2517">
        <v>3970.2429540205853</v>
      </c>
      <c r="L46" s="135"/>
    </row>
    <row r="47" ht="18" customHeight="1" x14ac:dyDescent="0.2">
      <c r="B47" s="2516" t="s">
        <v>2065</v>
      </c>
      <c r="C47" s="2417">
        <v>62.3832164442586</v>
      </c>
      <c r="D47" s="2417" t="s">
        <v>109</v>
      </c>
      <c r="E47" s="2417">
        <v>2.442779858829573</v>
      </c>
      <c r="F47" s="49"/>
      <c r="G47" s="49"/>
      <c r="H47" s="49"/>
      <c r="I47" s="1289"/>
      <c r="J47" s="1289"/>
      <c r="K47" s="2517">
        <v>64.82599630308817</v>
      </c>
      <c r="L47" s="135"/>
    </row>
    <row r="48" ht="18" customHeight="1" x14ac:dyDescent="0.2">
      <c r="B48" s="2516" t="s">
        <v>2066</v>
      </c>
      <c r="C48" s="2417">
        <v>0.8471484496486403</v>
      </c>
      <c r="D48" s="2417" t="s">
        <v>109</v>
      </c>
      <c r="E48" s="2417">
        <v>0.006550421428571427</v>
      </c>
      <c r="F48" s="49"/>
      <c r="G48" s="49"/>
      <c r="H48" s="49"/>
      <c r="I48" s="1289"/>
      <c r="J48" s="1289"/>
      <c r="K48" s="2517">
        <v>0.8536988710772118</v>
      </c>
      <c r="L48" s="135"/>
    </row>
    <row r="49" ht="18" customHeight="1" x14ac:dyDescent="0.2">
      <c r="B49" s="2516" t="s">
        <v>2067</v>
      </c>
      <c r="C49" s="2417">
        <v>-560.5811272502899</v>
      </c>
      <c r="D49" s="2411"/>
      <c r="E49" s="2411"/>
      <c r="F49" s="49"/>
      <c r="G49" s="49"/>
      <c r="H49" s="49"/>
      <c r="I49" s="1289"/>
      <c r="J49" s="1289"/>
      <c r="K49" s="2517">
        <v>-560.5811272502899</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96.409777034925</v>
      </c>
      <c r="D51" s="2531">
        <v>1707.4564657481858</v>
      </c>
      <c r="E51" s="2531">
        <v>68.74477399271095</v>
      </c>
      <c r="F51" s="2391"/>
      <c r="G51" s="2391"/>
      <c r="H51" s="2391"/>
      <c r="I51" s="2514"/>
      <c r="J51" s="2514"/>
      <c r="K51" s="2515">
        <v>1872.6110167758216</v>
      </c>
      <c r="L51" s="135"/>
    </row>
    <row r="52" ht="18" customHeight="1" x14ac:dyDescent="0.2">
      <c r="B52" s="2516" t="s">
        <v>2069</v>
      </c>
      <c r="C52" s="49"/>
      <c r="D52" s="2417">
        <v>1636.8048918717411</v>
      </c>
      <c r="E52" s="49"/>
      <c r="F52" s="49"/>
      <c r="G52" s="49"/>
      <c r="H52" s="49"/>
      <c r="I52" s="1289"/>
      <c r="J52" s="1289"/>
      <c r="K52" s="2517">
        <v>1636.8048918717411</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96.409777034925</v>
      </c>
      <c r="D54" s="2417">
        <v>1.2695622463787344</v>
      </c>
      <c r="E54" s="2417">
        <v>0.9947523009252405</v>
      </c>
      <c r="F54" s="49"/>
      <c r="G54" s="49"/>
      <c r="H54" s="49"/>
      <c r="I54" s="1289"/>
      <c r="J54" s="1289"/>
      <c r="K54" s="2517">
        <v>98.67409158222898</v>
      </c>
      <c r="L54" s="135"/>
    </row>
    <row r="55" ht="18" customHeight="1" x14ac:dyDescent="0.2">
      <c r="B55" s="2516" t="s">
        <v>2072</v>
      </c>
      <c r="C55" s="49"/>
      <c r="D55" s="2417">
        <v>69.38201163006597</v>
      </c>
      <c r="E55" s="2417">
        <v>67.75002169178572</v>
      </c>
      <c r="F55" s="49"/>
      <c r="G55" s="49"/>
      <c r="H55" s="49"/>
      <c r="I55" s="1289"/>
      <c r="J55" s="1289"/>
      <c r="K55" s="2517">
        <v>137.13203332185168</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958.2801444730228</v>
      </c>
      <c r="D60" s="2397">
        <v>0.5093051004672043</v>
      </c>
      <c r="E60" s="2397">
        <v>6.895411692157685</v>
      </c>
      <c r="F60" s="49"/>
      <c r="G60" s="49"/>
      <c r="H60" s="527"/>
      <c r="I60" s="1290"/>
      <c r="J60" s="1290"/>
      <c r="K60" s="2398">
        <v>965.6848612656478</v>
      </c>
    </row>
    <row r="61" ht="18" customHeight="1" x14ac:dyDescent="0.2">
      <c r="B61" s="2541" t="s">
        <v>125</v>
      </c>
      <c r="C61" s="2415">
        <v>904.8006240778228</v>
      </c>
      <c r="D61" s="2415">
        <v>0.3698764208448043</v>
      </c>
      <c r="E61" s="2415">
        <v>6.5183851605256855</v>
      </c>
      <c r="F61" s="49"/>
      <c r="G61" s="49"/>
      <c r="H61" s="49"/>
      <c r="I61" s="1281"/>
      <c r="J61" s="1281"/>
      <c r="K61" s="2416">
        <v>911.6888856591933</v>
      </c>
    </row>
    <row r="62" ht="18" customHeight="1" x14ac:dyDescent="0.2">
      <c r="B62" s="2541" t="s">
        <v>2035</v>
      </c>
      <c r="C62" s="2397">
        <v>53.47952039519999</v>
      </c>
      <c r="D62" s="2397">
        <v>0.13942867962240002</v>
      </c>
      <c r="E62" s="2397">
        <v>0.377026531632</v>
      </c>
      <c r="F62" s="49"/>
      <c r="G62" s="49"/>
      <c r="H62" s="49"/>
      <c r="I62" s="1290"/>
      <c r="J62" s="1290"/>
      <c r="K62" s="2398">
        <v>53.99597560645439</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424.19216137916794</v>
      </c>
      <c r="D64" s="49"/>
      <c r="E64" s="49"/>
      <c r="F64" s="49"/>
      <c r="G64" s="49"/>
      <c r="H64" s="49"/>
      <c r="I64" s="1289"/>
      <c r="J64" s="1289"/>
      <c r="K64" s="2398">
        <v>424.19216137916794</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56496.276090505955</v>
      </c>
    </row>
    <row r="72" ht="18" customHeight="1" x14ac:dyDescent="0.2" s="175" customFormat="1">
      <c r="B72" s="2559"/>
      <c r="C72" s="2560"/>
      <c r="D72" s="2560"/>
      <c r="E72" s="2560"/>
      <c r="F72" s="2560"/>
      <c r="G72" s="2560"/>
      <c r="H72" s="2560"/>
      <c r="I72" s="2560"/>
      <c r="J72" s="2561" t="s">
        <v>2079</v>
      </c>
      <c r="K72" s="2562">
        <v>61311.67204039507</v>
      </c>
    </row>
    <row r="73" ht="18" customHeight="1" x14ac:dyDescent="0.2" s="175" customFormat="1">
      <c r="B73" s="2559"/>
      <c r="C73" s="2560"/>
      <c r="D73" s="2560"/>
      <c r="E73" s="2560"/>
      <c r="F73" s="2560"/>
      <c r="G73" s="2560"/>
      <c r="H73" s="2560"/>
      <c r="I73" s="2560"/>
      <c r="J73" s="2561" t="s">
        <v>2080</v>
      </c>
      <c r="K73" s="2562">
        <v>56496.276090505955</v>
      </c>
    </row>
    <row r="74" ht="18" customHeight="1" x14ac:dyDescent="0.2" s="175" customFormat="1">
      <c r="B74" s="2563"/>
      <c r="C74" s="2564"/>
      <c r="D74" s="2564"/>
      <c r="E74" s="2564"/>
      <c r="F74" s="2564"/>
      <c r="G74" s="2564"/>
      <c r="H74" s="2564"/>
      <c r="I74" s="2564"/>
      <c r="J74" s="2565" t="s">
        <v>2081</v>
      </c>
      <c r="K74" s="2566">
        <v>61311.67204039507</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2095</v>
      </c>
      <c r="D17" s="2580" t="s">
        <v>2104</v>
      </c>
      <c r="E17" s="2580" t="s">
        <v>2105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2095</v>
      </c>
      <c r="D19" s="2580" t="s">
        <v>2104</v>
      </c>
      <c r="E19" s="2580" t="s">
        <v>2105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2104</v>
      </c>
      <c r="K21" s="2580" t="s">
        <v>2110</v>
      </c>
      <c r="L21" s="2580" t="s">
        <v>2104</v>
      </c>
      <c r="M21" s="2580" t="s">
        <v>220</v>
      </c>
      <c r="N21" s="2580" t="s">
        <v>220</v>
      </c>
      <c r="O21" s="2580" t="s">
        <v>2097</v>
      </c>
      <c r="P21" s="2580" t="s">
        <v>2099</v>
      </c>
      <c r="Q21" s="2580" t="s">
        <v>220</v>
      </c>
      <c r="R21" s="2588" t="s">
        <v>220</v>
      </c>
    </row>
    <row r="22" ht="18" customHeight="1" x14ac:dyDescent="0.2">
      <c r="B22" s="2523" t="s">
        <v>2004</v>
      </c>
      <c r="C22" s="2580" t="s">
        <v>2105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2104</v>
      </c>
      <c r="E23" s="2580" t="s">
        <v>220</v>
      </c>
      <c r="F23" s="2580" t="s">
        <v>220</v>
      </c>
      <c r="G23" s="2580" t="s">
        <v>2100</v>
      </c>
      <c r="H23" s="2580" t="s">
        <v>2111</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2104</v>
      </c>
      <c r="K26" s="2580" t="s">
        <v>2110</v>
      </c>
      <c r="L26" s="2580" t="s">
        <v>2104</v>
      </c>
      <c r="M26" s="2580" t="s">
        <v>220</v>
      </c>
      <c r="N26" s="2580" t="s">
        <v>220</v>
      </c>
      <c r="O26" s="2580" t="s">
        <v>2110</v>
      </c>
      <c r="P26" s="2580" t="s">
        <v>2104</v>
      </c>
      <c r="Q26" s="2580" t="s">
        <v>220</v>
      </c>
      <c r="R26" s="2588" t="s">
        <v>220</v>
      </c>
    </row>
    <row r="27" ht="18" customHeight="1" x14ac:dyDescent="0.2">
      <c r="B27" s="2525" t="s">
        <v>2060</v>
      </c>
      <c r="C27" s="2583"/>
      <c r="D27" s="2583"/>
      <c r="E27" s="2583"/>
      <c r="F27" s="2583"/>
      <c r="G27" s="2583"/>
      <c r="H27" s="2583"/>
      <c r="I27" s="2589" t="s">
        <v>220</v>
      </c>
      <c r="J27" s="2589" t="s">
        <v>220</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2112</v>
      </c>
      <c r="D28" s="2591" t="s">
        <v>2112</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2113</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2114</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2114</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2115</v>
      </c>
      <c r="F32" s="2580" t="s">
        <v>2116</v>
      </c>
      <c r="G32" s="2580" t="s">
        <v>2117</v>
      </c>
      <c r="H32" s="2580" t="s">
        <v>2116</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2118</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2099</v>
      </c>
      <c r="G41" s="2580" t="s">
        <v>2123</v>
      </c>
      <c r="H41" s="2580" t="s">
        <v>2099</v>
      </c>
      <c r="I41" s="531"/>
      <c r="J41" s="2598"/>
      <c r="K41" s="531"/>
      <c r="L41" s="2598"/>
      <c r="M41" s="531"/>
      <c r="N41" s="2599"/>
      <c r="O41" s="2600"/>
      <c r="P41" s="2600"/>
      <c r="Q41" s="2600"/>
      <c r="R41" s="2601"/>
    </row>
    <row r="42" ht="18" customHeight="1" x14ac:dyDescent="0.2">
      <c r="B42" s="2516" t="s">
        <v>1315</v>
      </c>
      <c r="C42" s="2580" t="s">
        <v>2124</v>
      </c>
      <c r="D42" s="2580" t="s">
        <v>2104</v>
      </c>
      <c r="E42" s="2580" t="s">
        <v>2125</v>
      </c>
      <c r="F42" s="2580" t="s">
        <v>2099</v>
      </c>
      <c r="G42" s="2580" t="s">
        <v>2125</v>
      </c>
      <c r="H42" s="2580" t="s">
        <v>2099</v>
      </c>
      <c r="I42" s="531"/>
      <c r="J42" s="2598"/>
      <c r="K42" s="531"/>
      <c r="L42" s="2598"/>
      <c r="M42" s="531"/>
      <c r="N42" s="2599"/>
      <c r="O42" s="2600"/>
      <c r="P42" s="2600"/>
      <c r="Q42" s="2600"/>
      <c r="R42" s="2601"/>
    </row>
    <row r="43" ht="18" customHeight="1" x14ac:dyDescent="0.2">
      <c r="B43" s="2516" t="s">
        <v>1318</v>
      </c>
      <c r="C43" s="2580" t="s">
        <v>2104</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2099</v>
      </c>
      <c r="E44" s="2580" t="s">
        <v>2123</v>
      </c>
      <c r="F44" s="2580" t="s">
        <v>2099</v>
      </c>
      <c r="G44" s="2580" t="s">
        <v>2125</v>
      </c>
      <c r="H44" s="2580" t="s">
        <v>2098</v>
      </c>
      <c r="I44" s="799"/>
      <c r="J44" s="2594"/>
      <c r="K44" s="799"/>
      <c r="L44" s="2594"/>
      <c r="M44" s="799"/>
      <c r="N44" s="2595"/>
      <c r="O44" s="2600"/>
      <c r="P44" s="2600"/>
      <c r="Q44" s="2600"/>
      <c r="R44" s="2601"/>
    </row>
    <row r="45" ht="18" customHeight="1" x14ac:dyDescent="0.2">
      <c r="B45" s="2516" t="s">
        <v>2064</v>
      </c>
      <c r="C45" s="2580" t="s">
        <v>2123</v>
      </c>
      <c r="D45" s="2580" t="s">
        <v>2099</v>
      </c>
      <c r="E45" s="2580" t="s">
        <v>2123</v>
      </c>
      <c r="F45" s="2580" t="s">
        <v>2099</v>
      </c>
      <c r="G45" s="2580" t="s">
        <v>2123</v>
      </c>
      <c r="H45" s="2580" t="s">
        <v>2099</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2105</v>
      </c>
      <c r="D47" s="2580" t="s">
        <v>2104</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748.0094242212978</v>
      </c>
      <c r="D10" s="2645">
        <v>512.8622548271748</v>
      </c>
      <c r="E10" s="2645">
        <v>153.96542072294653</v>
      </c>
      <c r="F10" s="2645">
        <v>176.69336227250398</v>
      </c>
      <c r="G10" s="2646" t="s">
        <v>731</v>
      </c>
      <c r="H10" s="2647" t="s">
        <v>2040</v>
      </c>
      <c r="I10" s="2648" t="s">
        <v>731</v>
      </c>
    </row>
    <row r="11" ht="18" customHeight="1" x14ac:dyDescent="0.2">
      <c r="B11" s="2649" t="s">
        <v>1993</v>
      </c>
      <c r="C11" s="1395">
        <v>21.241211969476208</v>
      </c>
      <c r="D11" s="2650">
        <v>512.8593889471748</v>
      </c>
      <c r="E11" s="2650">
        <v>69.84863932996731</v>
      </c>
      <c r="F11" s="2650">
        <v>143.475816652504</v>
      </c>
      <c r="G11" s="2651" t="s">
        <v>116</v>
      </c>
      <c r="H11" s="2652" t="s">
        <v>116</v>
      </c>
      <c r="I11" s="2653" t="s">
        <v>116</v>
      </c>
    </row>
    <row r="12" ht="18" customHeight="1" x14ac:dyDescent="0.2">
      <c r="B12" s="2654" t="s">
        <v>2152</v>
      </c>
      <c r="C12" s="1496" t="s">
        <v>109</v>
      </c>
      <c r="D12" s="158" t="s">
        <v>109</v>
      </c>
      <c r="E12" s="158">
        <v>34.03457020732661</v>
      </c>
      <c r="F12" s="158" t="s">
        <v>109</v>
      </c>
      <c r="G12" s="528" t="s">
        <v>109</v>
      </c>
      <c r="H12" s="2655" t="s">
        <v>103</v>
      </c>
      <c r="I12" s="176" t="s">
        <v>109</v>
      </c>
    </row>
    <row r="13" ht="18" customHeight="1" x14ac:dyDescent="0.2">
      <c r="B13" s="2654" t="s">
        <v>2153</v>
      </c>
      <c r="C13" s="1496">
        <v>525.0143429821612</v>
      </c>
      <c r="D13" s="158" t="s">
        <v>109</v>
      </c>
      <c r="E13" s="158">
        <v>48.95417532174508</v>
      </c>
      <c r="F13" s="158">
        <v>33.18354504</v>
      </c>
      <c r="G13" s="2656"/>
      <c r="H13" s="2655" t="s">
        <v>116</v>
      </c>
      <c r="I13" s="176" t="s">
        <v>116</v>
      </c>
    </row>
    <row r="14" ht="18" customHeight="1" x14ac:dyDescent="0.2">
      <c r="B14" s="2654" t="s">
        <v>2154</v>
      </c>
      <c r="C14" s="1496">
        <v>140.77328120722504</v>
      </c>
      <c r="D14" s="158" t="s">
        <v>116</v>
      </c>
      <c r="E14" s="528" t="s">
        <v>116</v>
      </c>
      <c r="F14" s="528" t="s">
        <v>116</v>
      </c>
      <c r="G14" s="2656"/>
      <c r="H14" s="2657" t="s">
        <v>116</v>
      </c>
      <c r="I14" s="176" t="s">
        <v>116</v>
      </c>
    </row>
    <row r="15" ht="18" customHeight="1" x14ac:dyDescent="0.2">
      <c r="B15" s="2654" t="s">
        <v>2155</v>
      </c>
      <c r="C15" s="1496">
        <v>60.98058806243524</v>
      </c>
      <c r="D15" s="158">
        <v>0.0028658800000000003</v>
      </c>
      <c r="E15" s="528">
        <v>1.1280358639075343</v>
      </c>
      <c r="F15" s="528">
        <v>0.03400058</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t="s">
        <v>2175</v>
      </c>
      <c r="F71" s="2691" t="s">
        <v>2175</v>
      </c>
      <c r="G71" s="2692" t="s">
        <v>2175</v>
      </c>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c r="F80" s="2691"/>
      <c r="G80" s="2692"/>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t="s">
        <v>2175</v>
      </c>
      <c r="F116" s="2691" t="s">
        <v>2175</v>
      </c>
      <c r="G116" s="2692" t="s">
        <v>2175</v>
      </c>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t="s">
        <v>2175</v>
      </c>
      <c r="E119" s="2691"/>
      <c r="F119" s="2691" t="s">
        <v>2175</v>
      </c>
      <c r="G119" s="2692" t="s">
        <v>2175</v>
      </c>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t="s">
        <v>2175</v>
      </c>
      <c r="E122" s="2691" t="s">
        <v>2175</v>
      </c>
      <c r="F122" s="2691" t="s">
        <v>2175</v>
      </c>
      <c r="G122" s="2692" t="s">
        <v>2175</v>
      </c>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c r="F160" s="2691"/>
      <c r="G160" s="2692"/>
    </row>
    <row r="161" ht="18" customHeight="1" x14ac:dyDescent="0.2">
      <c r="B161" s="2689" t="s">
        <v>2243</v>
      </c>
      <c r="C161" s="2693" t="s">
        <v>2231</v>
      </c>
      <c r="D161" s="2691"/>
      <c r="E161" s="2691"/>
      <c r="F161" s="2691"/>
      <c r="G161" s="2692"/>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t="s">
        <v>2175</v>
      </c>
      <c r="F187" s="2691" t="s">
        <v>2175</v>
      </c>
      <c r="G187" s="2692" t="s">
        <v>2175</v>
      </c>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c r="E214" s="2691" t="s">
        <v>2175</v>
      </c>
      <c r="F214" s="2691"/>
      <c r="G214" s="2692" t="s">
        <v>2175</v>
      </c>
    </row>
    <row r="215" ht="18" customHeight="1" x14ac:dyDescent="0.25">
      <c r="B215" s="2689" t="s">
        <v>2283</v>
      </c>
      <c r="C215" s="2693" t="s">
        <v>2176</v>
      </c>
      <c r="D215" s="2691"/>
      <c r="E215" s="2691" t="s">
        <v>2175</v>
      </c>
      <c r="F215" s="2691"/>
      <c r="G215" s="2692" t="s">
        <v>2175</v>
      </c>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34045.5751002282</v>
      </c>
      <c r="D10" s="2724">
        <v>34144.016277172275</v>
      </c>
      <c r="E10" s="2725">
        <v>98.4411769440776</v>
      </c>
      <c r="F10" s="2726">
        <v>0.28914529025951974</v>
      </c>
      <c r="G10" s="2727">
        <v>0.17424365596482272</v>
      </c>
      <c r="H10" s="2728">
        <v>0.16055862394230552</v>
      </c>
      <c r="I10" s="2729">
        <v>20864.867571081537</v>
      </c>
      <c r="J10" s="2724">
        <v>20982.087619593574</v>
      </c>
      <c r="K10" s="2725">
        <v>117.22004851203747</v>
      </c>
      <c r="L10" s="2726">
        <v>0.5618058591203478</v>
      </c>
      <c r="M10" s="2727">
        <v>0.20748278758099592</v>
      </c>
      <c r="N10" s="2728">
        <v>0.19118716650690473</v>
      </c>
      <c r="O10" s="2729">
        <v>5952.807929562544</v>
      </c>
      <c r="P10" s="2724">
        <v>6121.768533084288</v>
      </c>
      <c r="Q10" s="2725">
        <v>168.9606035217439</v>
      </c>
      <c r="R10" s="2726">
        <v>2.8383345392795225</v>
      </c>
      <c r="S10" s="2727">
        <v>0.2990650273144946</v>
      </c>
      <c r="T10" s="2728">
        <v>0.27557657114688466</v>
      </c>
    </row>
    <row r="11" ht="18" customHeight="1" x14ac:dyDescent="0.2">
      <c r="B11" s="2730" t="s">
        <v>1993</v>
      </c>
      <c r="C11" s="2415">
        <v>30963.45895317202</v>
      </c>
      <c r="D11" s="2415">
        <v>30963.45895317202</v>
      </c>
      <c r="E11" s="2731">
        <v>0</v>
      </c>
      <c r="F11" s="2732">
        <v>0</v>
      </c>
      <c r="G11" s="2733">
        <v>0</v>
      </c>
      <c r="H11" s="2734">
        <v>0</v>
      </c>
      <c r="I11" s="2447">
        <v>594.7626903761787</v>
      </c>
      <c r="J11" s="2415">
        <v>594.7539351453338</v>
      </c>
      <c r="K11" s="2731">
        <v>-0.008755230844940343</v>
      </c>
      <c r="L11" s="2732">
        <v>-0.0014720544826715319</v>
      </c>
      <c r="M11" s="2733">
        <v>-0.00001549700520245729</v>
      </c>
      <c r="N11" s="2734">
        <v>-0.000014279876169698939</v>
      </c>
      <c r="O11" s="2447">
        <v>239.34952212565864</v>
      </c>
      <c r="P11" s="2415">
        <v>239.34952688238678</v>
      </c>
      <c r="Q11" s="2731">
        <v>0.000004756728145594025</v>
      </c>
      <c r="R11" s="2732">
        <v>0.000001987356441470871</v>
      </c>
      <c r="S11" s="2733">
        <v>8.419542799553438e-9</v>
      </c>
      <c r="T11" s="2734">
        <v>7.7582750352332e-9</v>
      </c>
    </row>
    <row r="12" ht="18" customHeight="1" x14ac:dyDescent="0.2">
      <c r="B12" s="2516" t="s">
        <v>154</v>
      </c>
      <c r="C12" s="2415">
        <v>30963.45286188712</v>
      </c>
      <c r="D12" s="2415">
        <v>30963.45286188712</v>
      </c>
      <c r="E12" s="2415">
        <v>0</v>
      </c>
      <c r="F12" s="2735">
        <v>0</v>
      </c>
      <c r="G12" s="2733">
        <v>0</v>
      </c>
      <c r="H12" s="2734">
        <v>0</v>
      </c>
      <c r="I12" s="2447">
        <v>492.03182937251364</v>
      </c>
      <c r="J12" s="2415">
        <v>492.02307414166876</v>
      </c>
      <c r="K12" s="2415">
        <v>-0.0087552308448835</v>
      </c>
      <c r="L12" s="2735">
        <v>-0.001779403347960032</v>
      </c>
      <c r="M12" s="2733">
        <v>-0.000015497005202356677</v>
      </c>
      <c r="N12" s="2734">
        <v>-0.000014279876169606228</v>
      </c>
      <c r="O12" s="2405">
        <v>239.34952212565864</v>
      </c>
      <c r="P12" s="2397">
        <v>239.34952688238678</v>
      </c>
      <c r="Q12" s="2415">
        <v>0.000004756728145594025</v>
      </c>
      <c r="R12" s="2735">
        <v>0.000001987356441470871</v>
      </c>
      <c r="S12" s="2733">
        <v>8.419542799553438e-9</v>
      </c>
      <c r="T12" s="2734">
        <v>7.7582750352332e-9</v>
      </c>
    </row>
    <row r="13" ht="18" customHeight="1" x14ac:dyDescent="0.2">
      <c r="B13" s="2518" t="s">
        <v>1995</v>
      </c>
      <c r="C13" s="2397">
        <v>12263.68731017084</v>
      </c>
      <c r="D13" s="2415">
        <v>12263.68731017084</v>
      </c>
      <c r="E13" s="2415">
        <v>0</v>
      </c>
      <c r="F13" s="2735">
        <v>0</v>
      </c>
      <c r="G13" s="2733">
        <v>0</v>
      </c>
      <c r="H13" s="2734">
        <v>0</v>
      </c>
      <c r="I13" s="2447">
        <v>7.487202037676257</v>
      </c>
      <c r="J13" s="2415">
        <v>7.487202037676257</v>
      </c>
      <c r="K13" s="2415">
        <v>0</v>
      </c>
      <c r="L13" s="2735">
        <v>0</v>
      </c>
      <c r="M13" s="2733">
        <v>0</v>
      </c>
      <c r="N13" s="2734">
        <v>0</v>
      </c>
      <c r="O13" s="2405">
        <v>66.92519369428358</v>
      </c>
      <c r="P13" s="2397">
        <v>66.92519369428358</v>
      </c>
      <c r="Q13" s="2415">
        <v>0</v>
      </c>
      <c r="R13" s="2735">
        <v>0</v>
      </c>
      <c r="S13" s="2733">
        <v>0</v>
      </c>
      <c r="T13" s="2734">
        <v>0</v>
      </c>
    </row>
    <row r="14" ht="18" customHeight="1" x14ac:dyDescent="0.2">
      <c r="B14" s="2518" t="s">
        <v>2056</v>
      </c>
      <c r="C14" s="2397">
        <v>3817.426366435591</v>
      </c>
      <c r="D14" s="2415">
        <v>3820.697176353493</v>
      </c>
      <c r="E14" s="2415">
        <v>3.27080991790217</v>
      </c>
      <c r="F14" s="2735">
        <v>0.0856810218177487</v>
      </c>
      <c r="G14" s="2733">
        <v>0.005789425682964299</v>
      </c>
      <c r="H14" s="2734">
        <v>0.0053347263401122115</v>
      </c>
      <c r="I14" s="2447">
        <v>6.412407585300533</v>
      </c>
      <c r="J14" s="2415">
        <v>6.41616678725042</v>
      </c>
      <c r="K14" s="2415">
        <v>0.003759201949886659</v>
      </c>
      <c r="L14" s="2735">
        <v>0.05862387722365086</v>
      </c>
      <c r="M14" s="2733">
        <v>0.000006653893336021811</v>
      </c>
      <c r="N14" s="2734">
        <v>0.000006131299024776093</v>
      </c>
      <c r="O14" s="2405">
        <v>9.773269425199599</v>
      </c>
      <c r="P14" s="2397">
        <v>9.780391404299252</v>
      </c>
      <c r="Q14" s="2415">
        <v>0.00712197909965262</v>
      </c>
      <c r="R14" s="2735">
        <v>0.07287202255254688</v>
      </c>
      <c r="S14" s="2733">
        <v>0.00001260610360980845</v>
      </c>
      <c r="T14" s="2734">
        <v>0.000011616024914408334</v>
      </c>
    </row>
    <row r="15" ht="18" customHeight="1" x14ac:dyDescent="0.2">
      <c r="B15" s="2518" t="s">
        <v>1997</v>
      </c>
      <c r="C15" s="2397">
        <v>5621.828023076361</v>
      </c>
      <c r="D15" s="2415">
        <v>5621.828023076359</v>
      </c>
      <c r="E15" s="2415">
        <v>-1.8189894035458565e-12</v>
      </c>
      <c r="F15" s="2735">
        <v>-3.23558350785422e-14</v>
      </c>
      <c r="G15" s="2733">
        <v>-3.2196624794028e-15</v>
      </c>
      <c r="H15" s="2734">
        <v>-2.9667913841061e-15</v>
      </c>
      <c r="I15" s="2447">
        <v>57.907168292326574</v>
      </c>
      <c r="J15" s="2415">
        <v>57.90717335587766</v>
      </c>
      <c r="K15" s="2415">
        <v>0.000005063551085981999</v>
      </c>
      <c r="L15" s="2735">
        <v>0.000008744256083150561</v>
      </c>
      <c r="M15" s="2733">
        <v>8.962628046263237e-9</v>
      </c>
      <c r="N15" s="2734">
        <v>8.258706568377207e-9</v>
      </c>
      <c r="O15" s="2405">
        <v>71.09184197862679</v>
      </c>
      <c r="P15" s="2397">
        <v>71.09184673535495</v>
      </c>
      <c r="Q15" s="2415">
        <v>0.000004756728159804879</v>
      </c>
      <c r="R15" s="2735">
        <v>0.000006690962039265986</v>
      </c>
      <c r="S15" s="2733">
        <v>8.419542824707051e-9</v>
      </c>
      <c r="T15" s="2734">
        <v>7.758275058411259e-9</v>
      </c>
    </row>
    <row r="16" ht="18" customHeight="1" x14ac:dyDescent="0.2">
      <c r="B16" s="2518" t="s">
        <v>1998</v>
      </c>
      <c r="C16" s="2397">
        <v>9260.511162204326</v>
      </c>
      <c r="D16" s="2415">
        <v>9257.240352286422</v>
      </c>
      <c r="E16" s="2415">
        <v>-3.2708099179035344</v>
      </c>
      <c r="F16" s="2735">
        <v>-0.03531997165829199</v>
      </c>
      <c r="G16" s="2733">
        <v>-0.005789425682966713</v>
      </c>
      <c r="H16" s="2734">
        <v>-0.005334726340114437</v>
      </c>
      <c r="I16" s="2447">
        <v>420.2250514572102</v>
      </c>
      <c r="J16" s="2415">
        <v>420.21253196086445</v>
      </c>
      <c r="K16" s="2415">
        <v>-0.012519496345760217</v>
      </c>
      <c r="L16" s="2735">
        <v>-0.0029792360789406736</v>
      </c>
      <c r="M16" s="2733">
        <v>-0.000022159861166254964</v>
      </c>
      <c r="N16" s="2734">
        <v>-0.000020419433900794247</v>
      </c>
      <c r="O16" s="2405">
        <v>91.55921702754866</v>
      </c>
      <c r="P16" s="2397">
        <v>91.552095048449</v>
      </c>
      <c r="Q16" s="2415">
        <v>-0.007121979099650844</v>
      </c>
      <c r="R16" s="2735">
        <v>-0.007778549588850195</v>
      </c>
      <c r="S16" s="2733">
        <v>-0.000012606103609805307</v>
      </c>
      <c r="T16" s="2734">
        <v>-0.000011616024914405437</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0.006091284902107003</v>
      </c>
      <c r="D18" s="2415">
        <v>0.006091284902107003</v>
      </c>
      <c r="E18" s="2415">
        <v>0</v>
      </c>
      <c r="F18" s="2735">
        <v>0</v>
      </c>
      <c r="G18" s="2733">
        <v>0</v>
      </c>
      <c r="H18" s="2734">
        <v>0</v>
      </c>
      <c r="I18" s="2447">
        <v>102.73086100366505</v>
      </c>
      <c r="J18" s="2415">
        <v>102.73086100366505</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45.63126120000001</v>
      </c>
      <c r="J19" s="2415">
        <v>45.63126120000001</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0.006091284902107003</v>
      </c>
      <c r="D20" s="2736">
        <v>0.006091284902107003</v>
      </c>
      <c r="E20" s="2736">
        <v>0</v>
      </c>
      <c r="F20" s="2737">
        <v>0</v>
      </c>
      <c r="G20" s="2738">
        <v>0</v>
      </c>
      <c r="H20" s="2739">
        <v>0</v>
      </c>
      <c r="I20" s="2740">
        <v>57.09959980366504</v>
      </c>
      <c r="J20" s="2736">
        <v>57.09959980366504</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2062.5773850201904</v>
      </c>
      <c r="D22" s="2415">
        <v>2062.5773850201904</v>
      </c>
      <c r="E22" s="2415">
        <v>0</v>
      </c>
      <c r="F22" s="2732">
        <v>0</v>
      </c>
      <c r="G22" s="2733">
        <v>0</v>
      </c>
      <c r="H22" s="2734">
        <v>0</v>
      </c>
      <c r="I22" s="2447" t="s">
        <v>319</v>
      </c>
      <c r="J22" s="2415" t="s">
        <v>319</v>
      </c>
      <c r="K22" s="2415" t="s">
        <v>2315</v>
      </c>
      <c r="L22" s="2732" t="s">
        <v>2315</v>
      </c>
      <c r="M22" s="2733" t="s">
        <v>2315</v>
      </c>
      <c r="N22" s="2734" t="s">
        <v>2315</v>
      </c>
      <c r="O22" s="2447">
        <v>722.770275</v>
      </c>
      <c r="P22" s="2415">
        <v>722.770275</v>
      </c>
      <c r="Q22" s="2415">
        <v>0</v>
      </c>
      <c r="R22" s="2732">
        <v>0</v>
      </c>
      <c r="S22" s="2733">
        <v>0</v>
      </c>
      <c r="T22" s="2734">
        <v>0</v>
      </c>
    </row>
    <row r="23" ht="18" customHeight="1" x14ac:dyDescent="0.2">
      <c r="B23" s="2523" t="s">
        <v>2004</v>
      </c>
      <c r="C23" s="2415">
        <v>932.9680850665194</v>
      </c>
      <c r="D23" s="2415">
        <v>932.9680850665194</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v>1003.5614679642191</v>
      </c>
      <c r="D24" s="2415">
        <v>1003.5614679642191</v>
      </c>
      <c r="E24" s="2415">
        <v>0</v>
      </c>
      <c r="F24" s="2735">
        <v>0</v>
      </c>
      <c r="G24" s="2733">
        <v>0</v>
      </c>
      <c r="H24" s="2734">
        <v>0</v>
      </c>
      <c r="I24" s="2447" t="s">
        <v>109</v>
      </c>
      <c r="J24" s="2415" t="s">
        <v>109</v>
      </c>
      <c r="K24" s="2415" t="s">
        <v>2315</v>
      </c>
      <c r="L24" s="2735" t="s">
        <v>2315</v>
      </c>
      <c r="M24" s="2733" t="s">
        <v>2315</v>
      </c>
      <c r="N24" s="2734" t="s">
        <v>2315</v>
      </c>
      <c r="O24" s="2405">
        <v>694.5120000000001</v>
      </c>
      <c r="P24" s="2397">
        <v>694.5120000000001</v>
      </c>
      <c r="Q24" s="2415">
        <v>0</v>
      </c>
      <c r="R24" s="2735">
        <v>0</v>
      </c>
      <c r="S24" s="2733">
        <v>0</v>
      </c>
      <c r="T24" s="2734">
        <v>0</v>
      </c>
    </row>
    <row r="25" ht="18" customHeight="1" x14ac:dyDescent="0.2">
      <c r="B25" s="2523" t="s">
        <v>609</v>
      </c>
      <c r="C25" s="2415">
        <v>20.56</v>
      </c>
      <c r="D25" s="2415">
        <v>20.56</v>
      </c>
      <c r="E25" s="2415">
        <v>0</v>
      </c>
      <c r="F25" s="2735">
        <v>0</v>
      </c>
      <c r="G25" s="2733">
        <v>0</v>
      </c>
      <c r="H25" s="2734">
        <v>0</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83.61596202126914</v>
      </c>
      <c r="D26" s="2415">
        <v>83.61596202126914</v>
      </c>
      <c r="E26" s="2415">
        <v>0</v>
      </c>
      <c r="F26" s="2735">
        <v>0</v>
      </c>
      <c r="G26" s="2733">
        <v>0</v>
      </c>
      <c r="H26" s="2734">
        <v>0</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0.076625347898</v>
      </c>
      <c r="D28" s="2415">
        <v>0.07662534789799999</v>
      </c>
      <c r="E28" s="2415">
        <v>-1.38777878078e-17</v>
      </c>
      <c r="F28" s="2735">
        <v>-1.81112232290128e-14</v>
      </c>
      <c r="G28" s="2753">
        <v>-2.45640753e-20</v>
      </c>
      <c r="H28" s="2754">
        <v>-2.2634822e-20</v>
      </c>
      <c r="I28" s="2447" t="s">
        <v>220</v>
      </c>
      <c r="J28" s="2415" t="s">
        <v>220</v>
      </c>
      <c r="K28" s="2415" t="s">
        <v>2315</v>
      </c>
      <c r="L28" s="2735" t="s">
        <v>2315</v>
      </c>
      <c r="M28" s="2733" t="s">
        <v>2315</v>
      </c>
      <c r="N28" s="2734" t="s">
        <v>2315</v>
      </c>
      <c r="O28" s="2405">
        <v>28.258274999999998</v>
      </c>
      <c r="P28" s="2397">
        <v>28.258274999999998</v>
      </c>
      <c r="Q28" s="2415">
        <v>0</v>
      </c>
      <c r="R28" s="2735">
        <v>0</v>
      </c>
      <c r="S28" s="2733">
        <v>0</v>
      </c>
      <c r="T28" s="2734">
        <v>0</v>
      </c>
    </row>
    <row r="29" ht="18" customHeight="1" x14ac:dyDescent="0.2">
      <c r="B29" s="2520" t="s">
        <v>2062</v>
      </c>
      <c r="C29" s="2426">
        <v>21.79524462028472</v>
      </c>
      <c r="D29" s="2426">
        <v>21.79524462028472</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373.68663710144904</v>
      </c>
      <c r="D30" s="2757">
        <v>373.68663710144926</v>
      </c>
      <c r="E30" s="2415">
        <v>2.273736754432321e-13</v>
      </c>
      <c r="F30" s="2758">
        <v>6.08460814137981e-14</v>
      </c>
      <c r="G30" s="2759">
        <v>4.024578099254e-16</v>
      </c>
      <c r="H30" s="2760">
        <v>3.708489230133e-16</v>
      </c>
      <c r="I30" s="2761">
        <v>14572.340063144158</v>
      </c>
      <c r="J30" s="2757">
        <v>14700.401603500515</v>
      </c>
      <c r="K30" s="2415">
        <v>128.061540356357</v>
      </c>
      <c r="L30" s="2758">
        <v>0.8787987365203319</v>
      </c>
      <c r="M30" s="2759">
        <v>0.226672533515669</v>
      </c>
      <c r="N30" s="2760">
        <v>0.20886975692325588</v>
      </c>
      <c r="O30" s="2761">
        <v>4734.05154716582</v>
      </c>
      <c r="P30" s="2757">
        <v>4902.867147363315</v>
      </c>
      <c r="Q30" s="2415">
        <v>168.81560019749486</v>
      </c>
      <c r="R30" s="2758">
        <v>3.565985678769411</v>
      </c>
      <c r="S30" s="2759">
        <v>0.29880836734629285</v>
      </c>
      <c r="T30" s="2760">
        <v>0.2753400691572578</v>
      </c>
    </row>
    <row r="31" ht="18" customHeight="1" x14ac:dyDescent="0.2">
      <c r="B31" s="2516" t="s">
        <v>2010</v>
      </c>
      <c r="C31" s="184"/>
      <c r="D31" s="184"/>
      <c r="E31" s="184"/>
      <c r="F31" s="2749"/>
      <c r="G31" s="2750"/>
      <c r="H31" s="2751"/>
      <c r="I31" s="2447">
        <v>12826.140744442177</v>
      </c>
      <c r="J31" s="2415">
        <v>12829.661388949207</v>
      </c>
      <c r="K31" s="2762">
        <v>3.520644507030738</v>
      </c>
      <c r="L31" s="2763">
        <v>0.027448977655701336</v>
      </c>
      <c r="M31" s="2764">
        <v>0.006231639942764959</v>
      </c>
      <c r="N31" s="2765">
        <v>0.005742209256193779</v>
      </c>
      <c r="O31" s="2766"/>
      <c r="P31" s="184"/>
      <c r="Q31" s="184"/>
      <c r="R31" s="2749"/>
      <c r="S31" s="2750"/>
      <c r="T31" s="2751"/>
    </row>
    <row r="32" ht="18" customHeight="1" x14ac:dyDescent="0.2">
      <c r="B32" s="2516" t="s">
        <v>2011</v>
      </c>
      <c r="C32" s="49"/>
      <c r="D32" s="49"/>
      <c r="E32" s="49"/>
      <c r="F32" s="2767"/>
      <c r="G32" s="2750"/>
      <c r="H32" s="2751"/>
      <c r="I32" s="2447">
        <v>1746.1993187019834</v>
      </c>
      <c r="J32" s="2397">
        <v>1870.740214551307</v>
      </c>
      <c r="K32" s="2417">
        <v>124.54089584932353</v>
      </c>
      <c r="L32" s="2768">
        <v>7.132112268941872</v>
      </c>
      <c r="M32" s="2764">
        <v>0.22044089357289923</v>
      </c>
      <c r="N32" s="2765">
        <v>0.20312754766705762</v>
      </c>
      <c r="O32" s="2405">
        <v>527.3506860675138</v>
      </c>
      <c r="P32" s="2397">
        <v>632.9810442349094</v>
      </c>
      <c r="Q32" s="2417">
        <v>105.63035816739557</v>
      </c>
      <c r="R32" s="2768">
        <v>20.030382240532877</v>
      </c>
      <c r="S32" s="2764">
        <v>0.18696870922638822</v>
      </c>
      <c r="T32" s="2765">
        <v>0.17228425624700178</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4206.700861098306</v>
      </c>
      <c r="P34" s="2397">
        <v>4269.886103128406</v>
      </c>
      <c r="Q34" s="2417">
        <v>63.1852420301002</v>
      </c>
      <c r="R34" s="2768">
        <v>1.5020141463922274</v>
      </c>
      <c r="S34" s="2764">
        <v>0.11183965811990626</v>
      </c>
      <c r="T34" s="2765">
        <v>0.1030558129102575</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255.60084</v>
      </c>
      <c r="D37" s="2397">
        <v>255.60083999999998</v>
      </c>
      <c r="E37" s="2417">
        <v>-2.8421709430404e-14</v>
      </c>
      <c r="F37" s="2768">
        <v>-1.11195680853021e-14</v>
      </c>
      <c r="G37" s="2764">
        <v>-5.03072262407e-17</v>
      </c>
      <c r="H37" s="2765">
        <v>-4.63561153767e-17</v>
      </c>
      <c r="I37" s="2773"/>
      <c r="J37" s="2528"/>
      <c r="K37" s="2528"/>
      <c r="L37" s="2752"/>
      <c r="M37" s="2774"/>
      <c r="N37" s="2775"/>
      <c r="O37" s="2441"/>
      <c r="P37" s="2528"/>
      <c r="Q37" s="2528"/>
      <c r="R37" s="2752"/>
      <c r="S37" s="2774"/>
      <c r="T37" s="2775"/>
    </row>
    <row r="38" ht="18" customHeight="1" x14ac:dyDescent="0.2">
      <c r="B38" s="2516" t="s">
        <v>953</v>
      </c>
      <c r="C38" s="2397">
        <v>118.085797101449</v>
      </c>
      <c r="D38" s="2397">
        <v>118.08579710144927</v>
      </c>
      <c r="E38" s="2417">
        <v>2.700062395888381e-13</v>
      </c>
      <c r="F38" s="2768">
        <v>2.286525951608492e-13</v>
      </c>
      <c r="G38" s="2764">
        <v>4.779186492864e-16</v>
      </c>
      <c r="H38" s="2765">
        <v>4.403830960783e-16</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549.4423478996207</v>
      </c>
      <c r="D41" s="2415">
        <v>647.8835248436951</v>
      </c>
      <c r="E41" s="2780">
        <v>98.44117694407441</v>
      </c>
      <c r="F41" s="2781">
        <v>17.91656164116038</v>
      </c>
      <c r="G41" s="2750"/>
      <c r="H41" s="2781">
        <v>0.16055862394230033</v>
      </c>
      <c r="I41" s="2447">
        <v>3990.3083518130134</v>
      </c>
      <c r="J41" s="2415">
        <v>3979.475615199539</v>
      </c>
      <c r="K41" s="2780">
        <v>-10.83273661347448</v>
      </c>
      <c r="L41" s="2781">
        <v>-0.2714761782395233</v>
      </c>
      <c r="M41" s="2750"/>
      <c r="N41" s="2781">
        <v>-0.01766831054018125</v>
      </c>
      <c r="O41" s="2447">
        <v>187.89181127835386</v>
      </c>
      <c r="P41" s="2415">
        <v>188.03680984587498</v>
      </c>
      <c r="Q41" s="2780">
        <v>0.14499856752112805</v>
      </c>
      <c r="R41" s="2781">
        <v>0.077171307538421</v>
      </c>
      <c r="S41" s="2750"/>
      <c r="T41" s="2782">
        <v>0.00023649423135222285</v>
      </c>
      <c r="U41" s="2783"/>
    </row>
    <row r="42" ht="18" customHeight="1" x14ac:dyDescent="0.2">
      <c r="B42" s="2516" t="s">
        <v>1315</v>
      </c>
      <c r="C42" s="2397">
        <v>-2444.236424726329</v>
      </c>
      <c r="D42" s="2397">
        <v>-2444.236424726329</v>
      </c>
      <c r="E42" s="2440">
        <v>0</v>
      </c>
      <c r="F42" s="2784">
        <v>0</v>
      </c>
      <c r="G42" s="2750"/>
      <c r="H42" s="2784">
        <v>0</v>
      </c>
      <c r="I42" s="2405">
        <v>53.126474502926776</v>
      </c>
      <c r="J42" s="2397">
        <v>53.126474502926776</v>
      </c>
      <c r="K42" s="2440">
        <v>0</v>
      </c>
      <c r="L42" s="2784">
        <v>0</v>
      </c>
      <c r="M42" s="2750"/>
      <c r="N42" s="2784">
        <v>0</v>
      </c>
      <c r="O42" s="2405">
        <v>154.07421418670367</v>
      </c>
      <c r="P42" s="2397">
        <v>154.07421418670367</v>
      </c>
      <c r="Q42" s="2440">
        <v>0</v>
      </c>
      <c r="R42" s="2784">
        <v>0</v>
      </c>
      <c r="S42" s="2750"/>
      <c r="T42" s="2785">
        <v>0</v>
      </c>
      <c r="U42" s="2783"/>
    </row>
    <row r="43" ht="18" customHeight="1" x14ac:dyDescent="0.2">
      <c r="B43" s="2516" t="s">
        <v>1318</v>
      </c>
      <c r="C43" s="2397">
        <v>-49.549551751815095</v>
      </c>
      <c r="D43" s="2397">
        <v>-49.549551750243666</v>
      </c>
      <c r="E43" s="2440">
        <v>1.57142920897968e-9</v>
      </c>
      <c r="F43" s="2784">
        <v>-3.1714297171661405e-9</v>
      </c>
      <c r="G43" s="2750"/>
      <c r="H43" s="2784">
        <v>2.5630180301466045e-12</v>
      </c>
      <c r="I43" s="2405">
        <v>0.022034648489128273</v>
      </c>
      <c r="J43" s="2397">
        <v>0.021588331251913947</v>
      </c>
      <c r="K43" s="2440">
        <v>-0.0004463172372143262</v>
      </c>
      <c r="L43" s="2784">
        <v>-2.0255246523879684</v>
      </c>
      <c r="M43" s="2750"/>
      <c r="N43" s="2784">
        <v>-7.279482394808463e-7</v>
      </c>
      <c r="O43" s="2405">
        <v>0.005406649860758328</v>
      </c>
      <c r="P43" s="2397">
        <v>0.005297136834960367</v>
      </c>
      <c r="Q43" s="2440">
        <v>-0.00010951302579796044</v>
      </c>
      <c r="R43" s="2784">
        <v>-2.025524652387982</v>
      </c>
      <c r="S43" s="2750"/>
      <c r="T43" s="2785">
        <v>-1.786169291318756e-7</v>
      </c>
      <c r="U43" s="2783"/>
    </row>
    <row r="44" ht="18" customHeight="1" x14ac:dyDescent="0.2">
      <c r="B44" s="2516" t="s">
        <v>1321</v>
      </c>
      <c r="C44" s="2397">
        <v>1993.1505496107</v>
      </c>
      <c r="D44" s="2397">
        <v>1993.1505496107</v>
      </c>
      <c r="E44" s="2440">
        <v>0</v>
      </c>
      <c r="F44" s="2784">
        <v>0</v>
      </c>
      <c r="G44" s="2750"/>
      <c r="H44" s="2784">
        <v>0</v>
      </c>
      <c r="I44" s="2405">
        <v>1632.315910915291</v>
      </c>
      <c r="J44" s="2397">
        <v>1632.1812810080937</v>
      </c>
      <c r="K44" s="2440">
        <v>-0.13462990719722256</v>
      </c>
      <c r="L44" s="2784">
        <v>-0.008247785021082796</v>
      </c>
      <c r="M44" s="2750"/>
      <c r="N44" s="2784">
        <v>-0.00021958283425792388</v>
      </c>
      <c r="O44" s="2405">
        <v>1.3150304372537232</v>
      </c>
      <c r="P44" s="2397">
        <v>1.280999644709435</v>
      </c>
      <c r="Q44" s="2440">
        <v>-0.0340307925442882</v>
      </c>
      <c r="R44" s="2784">
        <v>-2.587833070644149</v>
      </c>
      <c r="S44" s="2750"/>
      <c r="T44" s="2785">
        <v>-0.000055504590580839294</v>
      </c>
      <c r="U44" s="2783"/>
    </row>
    <row r="45" ht="18" customHeight="1" x14ac:dyDescent="0.2">
      <c r="B45" s="2516" t="s">
        <v>2064</v>
      </c>
      <c r="C45" s="2397">
        <v>1547.4274098731576</v>
      </c>
      <c r="D45" s="2397">
        <v>1645.8697140659506</v>
      </c>
      <c r="E45" s="2440">
        <v>98.44230419279302</v>
      </c>
      <c r="F45" s="2784">
        <v>6.361675097952564</v>
      </c>
      <c r="G45" s="2750"/>
      <c r="H45" s="2784">
        <v>0.1605604624971482</v>
      </c>
      <c r="I45" s="2405">
        <v>2304.843931746306</v>
      </c>
      <c r="J45" s="2397">
        <v>2294.146271357266</v>
      </c>
      <c r="K45" s="2440">
        <v>-10.697660389040266</v>
      </c>
      <c r="L45" s="2784">
        <v>-0.4641381675216071</v>
      </c>
      <c r="M45" s="2750"/>
      <c r="N45" s="2784">
        <v>-0.017447999757684206</v>
      </c>
      <c r="O45" s="2405">
        <v>28.9487330628494</v>
      </c>
      <c r="P45" s="2397">
        <v>30.22696859736883</v>
      </c>
      <c r="Q45" s="2440">
        <v>1.2782355345194318</v>
      </c>
      <c r="R45" s="2784">
        <v>4.415514598667608</v>
      </c>
      <c r="S45" s="2750"/>
      <c r="T45" s="2785">
        <v>0.0020848159770904128</v>
      </c>
      <c r="U45" s="2783"/>
    </row>
    <row r="46" ht="18" customHeight="1" x14ac:dyDescent="0.2">
      <c r="B46" s="2516" t="s">
        <v>2065</v>
      </c>
      <c r="C46" s="2397">
        <v>62.38321644425868</v>
      </c>
      <c r="D46" s="2397">
        <v>62.3832164442586</v>
      </c>
      <c r="E46" s="2440">
        <v>-7.8159700933611e-14</v>
      </c>
      <c r="F46" s="2784">
        <v>-1.252896297892064e-13</v>
      </c>
      <c r="G46" s="2750"/>
      <c r="H46" s="2784">
        <v>-1.274793172858e-16</v>
      </c>
      <c r="I46" s="2405" t="s">
        <v>109</v>
      </c>
      <c r="J46" s="2397" t="s">
        <v>109</v>
      </c>
      <c r="K46" s="2440" t="s">
        <v>2315</v>
      </c>
      <c r="L46" s="2784" t="s">
        <v>2315</v>
      </c>
      <c r="M46" s="2750"/>
      <c r="N46" s="2784" t="s">
        <v>2315</v>
      </c>
      <c r="O46" s="2405">
        <v>3.346875513115287</v>
      </c>
      <c r="P46" s="2397">
        <v>2.442779858829573</v>
      </c>
      <c r="Q46" s="2440">
        <v>-0.9040956542857139</v>
      </c>
      <c r="R46" s="2784">
        <v>-27.013124651420856</v>
      </c>
      <c r="S46" s="2750"/>
      <c r="T46" s="2785">
        <v>-0.001474589787226896</v>
      </c>
      <c r="U46" s="2783"/>
    </row>
    <row r="47" ht="18" customHeight="1" x14ac:dyDescent="0.2">
      <c r="B47" s="2516" t="s">
        <v>2066</v>
      </c>
      <c r="C47" s="2397">
        <v>0.8471484496486403</v>
      </c>
      <c r="D47" s="2397">
        <v>0.8471484496486403</v>
      </c>
      <c r="E47" s="2440">
        <v>0</v>
      </c>
      <c r="F47" s="2784">
        <v>0</v>
      </c>
      <c r="G47" s="2750"/>
      <c r="H47" s="2784">
        <v>0</v>
      </c>
      <c r="I47" s="2405" t="s">
        <v>109</v>
      </c>
      <c r="J47" s="2397" t="s">
        <v>109</v>
      </c>
      <c r="K47" s="2440" t="s">
        <v>2315</v>
      </c>
      <c r="L47" s="2784" t="s">
        <v>2315</v>
      </c>
      <c r="M47" s="2750"/>
      <c r="N47" s="2784" t="s">
        <v>2315</v>
      </c>
      <c r="O47" s="2405">
        <v>0.20155142857105002</v>
      </c>
      <c r="P47" s="2397">
        <v>0.006550421428571427</v>
      </c>
      <c r="Q47" s="2440">
        <v>-0.1950010071424786</v>
      </c>
      <c r="R47" s="2784">
        <v>-96.74999999999389</v>
      </c>
      <c r="S47" s="2750"/>
      <c r="T47" s="2785">
        <v>-0.00031804875100128175</v>
      </c>
      <c r="U47" s="2783"/>
    </row>
    <row r="48" ht="18" customHeight="1" x14ac:dyDescent="0.2">
      <c r="B48" s="2516" t="s">
        <v>2067</v>
      </c>
      <c r="C48" s="2397">
        <v>-560.5799999999999</v>
      </c>
      <c r="D48" s="2397">
        <v>-560.5811272502899</v>
      </c>
      <c r="E48" s="2440">
        <v>-0.0011272502899828396</v>
      </c>
      <c r="F48" s="2784">
        <v>0.0002010864265551464</v>
      </c>
      <c r="G48" s="2750"/>
      <c r="H48" s="2784">
        <v>-0.000001838557410797985</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96.409777034925</v>
      </c>
      <c r="D50" s="2415">
        <v>96.409777034925</v>
      </c>
      <c r="E50" s="2415">
        <v>0</v>
      </c>
      <c r="F50" s="2732">
        <v>0</v>
      </c>
      <c r="G50" s="2733">
        <v>0</v>
      </c>
      <c r="H50" s="2734">
        <v>0</v>
      </c>
      <c r="I50" s="2415">
        <v>1707.4564657481867</v>
      </c>
      <c r="J50" s="2415">
        <v>1707.4564657481858</v>
      </c>
      <c r="K50" s="2415">
        <v>-9.094947017729282e-13</v>
      </c>
      <c r="L50" s="2732">
        <v>-5.32660550952553e-14</v>
      </c>
      <c r="M50" s="2733">
        <v>-1.6098312397014e-15</v>
      </c>
      <c r="N50" s="2734">
        <v>-1.4833956920531e-15</v>
      </c>
      <c r="O50" s="2415">
        <v>68.74477399271095</v>
      </c>
      <c r="P50" s="2415">
        <v>68.74477399271095</v>
      </c>
      <c r="Q50" s="2415">
        <v>0</v>
      </c>
      <c r="R50" s="2732">
        <v>0</v>
      </c>
      <c r="S50" s="2733">
        <v>0</v>
      </c>
      <c r="T50" s="2734">
        <v>0</v>
      </c>
    </row>
    <row r="51" ht="18" customHeight="1" x14ac:dyDescent="0.2">
      <c r="B51" s="2516" t="s">
        <v>2069</v>
      </c>
      <c r="C51" s="49"/>
      <c r="D51" s="49"/>
      <c r="E51" s="184"/>
      <c r="F51" s="2767"/>
      <c r="G51" s="2769"/>
      <c r="H51" s="2770"/>
      <c r="I51" s="2415">
        <v>1636.804891871742</v>
      </c>
      <c r="J51" s="2415">
        <v>1636.8048918717411</v>
      </c>
      <c r="K51" s="2415">
        <v>-9.094947017729282e-13</v>
      </c>
      <c r="L51" s="2732">
        <v>-5.55652482644337e-14</v>
      </c>
      <c r="M51" s="2733">
        <v>-1.6098312397014e-15</v>
      </c>
      <c r="N51" s="2734">
        <v>-1.4833956920531e-15</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2315</v>
      </c>
      <c r="L52" s="2768" t="s">
        <v>2315</v>
      </c>
      <c r="M52" s="2771" t="s">
        <v>2315</v>
      </c>
      <c r="N52" s="2772" t="s">
        <v>2315</v>
      </c>
      <c r="O52" s="2415" t="s">
        <v>319</v>
      </c>
      <c r="P52" s="2415" t="s">
        <v>319</v>
      </c>
      <c r="Q52" s="2415" t="s">
        <v>2315</v>
      </c>
      <c r="R52" s="2732" t="s">
        <v>2315</v>
      </c>
      <c r="S52" s="2733" t="s">
        <v>2315</v>
      </c>
      <c r="T52" s="2734" t="s">
        <v>2315</v>
      </c>
    </row>
    <row r="53" ht="18" customHeight="1" x14ac:dyDescent="0.2">
      <c r="B53" s="2532" t="s">
        <v>2071</v>
      </c>
      <c r="C53" s="2415">
        <v>96.409777034925</v>
      </c>
      <c r="D53" s="2415">
        <v>96.409777034925</v>
      </c>
      <c r="E53" s="2415">
        <v>0</v>
      </c>
      <c r="F53" s="2732">
        <v>0</v>
      </c>
      <c r="G53" s="2733">
        <v>0</v>
      </c>
      <c r="H53" s="2734">
        <v>0</v>
      </c>
      <c r="I53" s="2402">
        <v>1.2695622463787344</v>
      </c>
      <c r="J53" s="2397">
        <v>1.2695622463787344</v>
      </c>
      <c r="K53" s="2415">
        <v>0</v>
      </c>
      <c r="L53" s="2763">
        <v>0</v>
      </c>
      <c r="M53" s="2764">
        <v>0</v>
      </c>
      <c r="N53" s="2765">
        <v>0</v>
      </c>
      <c r="O53" s="2415">
        <v>0.9947523009252405</v>
      </c>
      <c r="P53" s="2415">
        <v>0.9947523009252405</v>
      </c>
      <c r="Q53" s="2415">
        <v>0</v>
      </c>
      <c r="R53" s="2732">
        <v>0</v>
      </c>
      <c r="S53" s="2733">
        <v>0</v>
      </c>
      <c r="T53" s="2734">
        <v>0</v>
      </c>
    </row>
    <row r="54" ht="18" customHeight="1" x14ac:dyDescent="0.2">
      <c r="B54" s="2516" t="s">
        <v>2031</v>
      </c>
      <c r="C54" s="497"/>
      <c r="D54" s="49"/>
      <c r="E54" s="184"/>
      <c r="F54" s="2767"/>
      <c r="G54" s="2769"/>
      <c r="H54" s="2770"/>
      <c r="I54" s="2397">
        <v>69.38201163006597</v>
      </c>
      <c r="J54" s="2397">
        <v>69.38201163006597</v>
      </c>
      <c r="K54" s="2415">
        <v>0</v>
      </c>
      <c r="L54" s="2732">
        <v>0</v>
      </c>
      <c r="M54" s="2733">
        <v>0</v>
      </c>
      <c r="N54" s="2734">
        <v>0</v>
      </c>
      <c r="O54" s="2415">
        <v>67.75002169178572</v>
      </c>
      <c r="P54" s="2415">
        <v>67.75002169178572</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958.2801444730228</v>
      </c>
      <c r="D59" s="2397">
        <v>958.2801444730228</v>
      </c>
      <c r="E59" s="2415">
        <v>0</v>
      </c>
      <c r="F59" s="2732">
        <v>0</v>
      </c>
      <c r="G59" s="2733">
        <v>0</v>
      </c>
      <c r="H59" s="2734">
        <v>0</v>
      </c>
      <c r="I59" s="2397">
        <v>0.5093051004672043</v>
      </c>
      <c r="J59" s="2397">
        <v>0.5093051004672043</v>
      </c>
      <c r="K59" s="2415">
        <v>0</v>
      </c>
      <c r="L59" s="2732">
        <v>0</v>
      </c>
      <c r="M59" s="2733">
        <v>0</v>
      </c>
      <c r="N59" s="2734">
        <v>0</v>
      </c>
      <c r="O59" s="2405">
        <v>6.895411692157685</v>
      </c>
      <c r="P59" s="2397">
        <v>6.895411692157685</v>
      </c>
      <c r="Q59" s="2415">
        <v>0</v>
      </c>
      <c r="R59" s="2810">
        <v>0</v>
      </c>
      <c r="S59" s="2811">
        <v>0</v>
      </c>
      <c r="T59" s="2754">
        <v>0</v>
      </c>
    </row>
    <row r="60" ht="18" customHeight="1" x14ac:dyDescent="0.2">
      <c r="B60" s="2812" t="s">
        <v>125</v>
      </c>
      <c r="C60" s="2397">
        <v>904.8006240778228</v>
      </c>
      <c r="D60" s="2397">
        <v>904.8006240778228</v>
      </c>
      <c r="E60" s="2415">
        <v>0</v>
      </c>
      <c r="F60" s="2732">
        <v>0</v>
      </c>
      <c r="G60" s="2733">
        <v>0</v>
      </c>
      <c r="H60" s="2734">
        <v>0</v>
      </c>
      <c r="I60" s="2397">
        <v>0.3698764208448043</v>
      </c>
      <c r="J60" s="2397">
        <v>0.3698764208448043</v>
      </c>
      <c r="K60" s="2415">
        <v>0</v>
      </c>
      <c r="L60" s="2732">
        <v>0</v>
      </c>
      <c r="M60" s="2733">
        <v>0</v>
      </c>
      <c r="N60" s="2734">
        <v>0</v>
      </c>
      <c r="O60" s="2405">
        <v>6.5183851605256855</v>
      </c>
      <c r="P60" s="2397">
        <v>6.5183851605256855</v>
      </c>
      <c r="Q60" s="2415">
        <v>0</v>
      </c>
      <c r="R60" s="2810">
        <v>0</v>
      </c>
      <c r="S60" s="2811">
        <v>0</v>
      </c>
      <c r="T60" s="2754">
        <v>0</v>
      </c>
    </row>
    <row r="61" ht="18" customHeight="1" x14ac:dyDescent="0.2">
      <c r="B61" s="2812" t="s">
        <v>2035</v>
      </c>
      <c r="C61" s="2397">
        <v>53.47952039519999</v>
      </c>
      <c r="D61" s="2397">
        <v>53.47952039519999</v>
      </c>
      <c r="E61" s="2415">
        <v>0</v>
      </c>
      <c r="F61" s="2732">
        <v>0</v>
      </c>
      <c r="G61" s="2733">
        <v>0</v>
      </c>
      <c r="H61" s="2734">
        <v>0</v>
      </c>
      <c r="I61" s="2397">
        <v>0.13942867962240002</v>
      </c>
      <c r="J61" s="2397">
        <v>0.13942867962240002</v>
      </c>
      <c r="K61" s="2415">
        <v>0</v>
      </c>
      <c r="L61" s="2732">
        <v>0</v>
      </c>
      <c r="M61" s="2733">
        <v>0</v>
      </c>
      <c r="N61" s="2734">
        <v>0</v>
      </c>
      <c r="O61" s="2405">
        <v>0.377026531632</v>
      </c>
      <c r="P61" s="2397">
        <v>0.377026531632</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424.19216137916794</v>
      </c>
      <c r="D63" s="2397">
        <v>424.19216137916794</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0.78368</v>
      </c>
      <c r="D10" s="2865">
        <v>0.78368</v>
      </c>
      <c r="E10" s="2865">
        <v>0</v>
      </c>
      <c r="F10" s="2866">
        <v>0</v>
      </c>
      <c r="G10" s="2867">
        <v>0</v>
      </c>
      <c r="H10" s="2868">
        <v>0</v>
      </c>
      <c r="I10" s="2869">
        <v>17.812368</v>
      </c>
      <c r="J10" s="2865">
        <v>17.812368</v>
      </c>
      <c r="K10" s="2865">
        <v>0</v>
      </c>
      <c r="L10" s="2866">
        <v>0</v>
      </c>
      <c r="M10" s="2867">
        <v>0</v>
      </c>
      <c r="N10" s="2868">
        <v>0</v>
      </c>
      <c r="O10" s="2864" t="s">
        <v>109</v>
      </c>
      <c r="P10" s="2865" t="s">
        <v>319</v>
      </c>
      <c r="Q10" s="2865" t="s">
        <v>2315</v>
      </c>
      <c r="R10" s="2870" t="s">
        <v>2315</v>
      </c>
      <c r="S10" s="2871" t="s">
        <v>2315</v>
      </c>
      <c r="T10" s="2868" t="s">
        <v>2315</v>
      </c>
      <c r="U10" s="2864">
        <v>45.20356254492211</v>
      </c>
      <c r="V10" s="2865">
        <v>45.20356254492211</v>
      </c>
      <c r="W10" s="2865">
        <v>0</v>
      </c>
      <c r="X10" s="2870">
        <v>0</v>
      </c>
      <c r="Y10" s="2871">
        <v>0</v>
      </c>
      <c r="Z10" s="2868">
        <v>0</v>
      </c>
      <c r="AA10" s="2865" t="s">
        <v>319</v>
      </c>
      <c r="AB10" s="2865" t="s">
        <v>319</v>
      </c>
      <c r="AC10" s="2865" t="s">
        <v>2315</v>
      </c>
      <c r="AD10" s="2870" t="s">
        <v>2315</v>
      </c>
      <c r="AE10" s="2871" t="s">
        <v>2315</v>
      </c>
      <c r="AF10" s="2868" t="s">
        <v>2315</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0.78368</v>
      </c>
      <c r="D16" s="2397">
        <v>0.78368</v>
      </c>
      <c r="E16" s="2397">
        <v>0</v>
      </c>
      <c r="F16" s="2735">
        <v>0</v>
      </c>
      <c r="G16" s="2753">
        <v>0</v>
      </c>
      <c r="H16" s="2754">
        <v>0</v>
      </c>
      <c r="I16" s="2439">
        <v>17.812368</v>
      </c>
      <c r="J16" s="2415">
        <v>17.812368</v>
      </c>
      <c r="K16" s="2415">
        <v>0</v>
      </c>
      <c r="L16" s="2763">
        <v>0</v>
      </c>
      <c r="M16" s="2764">
        <v>0</v>
      </c>
      <c r="N16" s="2734">
        <v>0</v>
      </c>
      <c r="O16" s="2405" t="s">
        <v>109</v>
      </c>
      <c r="P16" s="2397"/>
      <c r="Q16" s="2397" t="s">
        <v>2315</v>
      </c>
      <c r="R16" s="2810" t="s">
        <v>2315</v>
      </c>
      <c r="S16" s="2811" t="s">
        <v>2315</v>
      </c>
      <c r="T16" s="2754" t="s">
        <v>2315</v>
      </c>
      <c r="U16" s="2405">
        <v>8.836</v>
      </c>
      <c r="V16" s="2397">
        <v>8.836</v>
      </c>
      <c r="W16" s="2397">
        <v>0</v>
      </c>
      <c r="X16" s="2810">
        <v>0</v>
      </c>
      <c r="Y16" s="2811">
        <v>0</v>
      </c>
      <c r="Z16" s="2754">
        <v>0</v>
      </c>
      <c r="AA16" s="2397" t="s">
        <v>109</v>
      </c>
      <c r="AB16" s="2397" t="s">
        <v>109</v>
      </c>
      <c r="AC16" s="2397" t="s">
        <v>2315</v>
      </c>
      <c r="AD16" s="2810" t="s">
        <v>2315</v>
      </c>
      <c r="AE16" s="2811" t="s">
        <v>2315</v>
      </c>
      <c r="AF16" s="2754" t="s">
        <v>2315</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t="s">
        <v>109</v>
      </c>
      <c r="D21" s="2397" t="s">
        <v>109</v>
      </c>
      <c r="E21" s="2397" t="s">
        <v>2315</v>
      </c>
      <c r="F21" s="2735" t="s">
        <v>2315</v>
      </c>
      <c r="G21" s="2753" t="s">
        <v>2315</v>
      </c>
      <c r="H21" s="2754" t="s">
        <v>2315</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t="s">
        <v>109</v>
      </c>
      <c r="D23" s="2397" t="s">
        <v>109</v>
      </c>
      <c r="E23" s="2397" t="s">
        <v>2315</v>
      </c>
      <c r="F23" s="2735" t="s">
        <v>2315</v>
      </c>
      <c r="G23" s="2753" t="s">
        <v>2315</v>
      </c>
      <c r="H23" s="2754" t="s">
        <v>2315</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t="s">
        <v>109</v>
      </c>
      <c r="D24" s="2397" t="s">
        <v>109</v>
      </c>
      <c r="E24" s="2397" t="s">
        <v>2315</v>
      </c>
      <c r="F24" s="2735" t="s">
        <v>2315</v>
      </c>
      <c r="G24" s="2753" t="s">
        <v>2315</v>
      </c>
      <c r="H24" s="2754" t="s">
        <v>2315</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23.029999999999998</v>
      </c>
      <c r="V27" s="2397">
        <v>23.029999999999998</v>
      </c>
      <c r="W27" s="2397">
        <v>0</v>
      </c>
      <c r="X27" s="2810">
        <v>0</v>
      </c>
      <c r="Y27" s="2811">
        <v>0</v>
      </c>
      <c r="Z27" s="2754">
        <v>0</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13.337562544922115</v>
      </c>
      <c r="V28" s="2397">
        <v>13.337562544922115</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60927.050211417205</v>
      </c>
      <c r="F34" s="2910"/>
      <c r="G34" s="2911">
        <v>61311.67204039507</v>
      </c>
      <c r="H34" s="2910"/>
      <c r="I34" s="2912">
        <v>384.6218289778626</v>
      </c>
      <c r="J34" s="2913">
        <v>0.6312825381225953</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56199.407700426214</v>
      </c>
      <c r="F35" s="2918"/>
      <c r="G35" s="2919">
        <v>56496.276090505955</v>
      </c>
      <c r="H35" s="2920"/>
      <c r="I35" s="2921">
        <v>296.8683900797405</v>
      </c>
      <c r="J35" s="2922">
        <v>0.5282411367433132</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3.5" customHeight="1" x14ac:dyDescent="0.2">
      <c r="B20" s="2930" t="s">
        <v>2363</v>
      </c>
      <c r="C20" s="2931" t="s">
        <v>1993</v>
      </c>
      <c r="D20" s="2931" t="s">
        <v>2364</v>
      </c>
      <c r="E20" s="2932" t="s">
        <v>297</v>
      </c>
      <c r="F20" s="2933"/>
    </row>
    <row r="21" ht="13.5" customHeight="1" x14ac:dyDescent="0.2">
      <c r="B21" s="2930" t="s">
        <v>2363</v>
      </c>
      <c r="C21" s="2931" t="s">
        <v>2351</v>
      </c>
      <c r="D21" s="2931" t="s">
        <v>2365</v>
      </c>
      <c r="E21" s="2932" t="s">
        <v>297</v>
      </c>
      <c r="F21" s="2933"/>
    </row>
    <row r="22" ht="13.5" customHeight="1" x14ac:dyDescent="0.2">
      <c r="B22" s="2930" t="s">
        <v>2363</v>
      </c>
      <c r="C22" s="2931" t="s">
        <v>2357</v>
      </c>
      <c r="D22" s="2931" t="s">
        <v>2358</v>
      </c>
      <c r="E22" s="2932" t="s">
        <v>297</v>
      </c>
      <c r="F22" s="2933"/>
    </row>
    <row r="23" ht="13.5" customHeight="1" x14ac:dyDescent="0.2">
      <c r="B23" s="2930" t="s">
        <v>2363</v>
      </c>
      <c r="C23" s="2931" t="s">
        <v>1993</v>
      </c>
      <c r="D23" s="2931" t="s">
        <v>2361</v>
      </c>
      <c r="E23" s="2932" t="s">
        <v>297</v>
      </c>
      <c r="F23" s="2933"/>
    </row>
    <row r="24" ht="13.5" customHeight="1" x14ac:dyDescent="0.2">
      <c r="B24" s="2930" t="s">
        <v>2366</v>
      </c>
      <c r="C24" s="2931" t="s">
        <v>2357</v>
      </c>
      <c r="D24" s="2931" t="s">
        <v>2362</v>
      </c>
      <c r="E24" s="2932" t="s">
        <v>297</v>
      </c>
      <c r="F24" s="2933"/>
    </row>
    <row r="25" ht="13.5" customHeight="1" x14ac:dyDescent="0.2">
      <c r="B25" s="2930" t="s">
        <v>2366</v>
      </c>
      <c r="C25" s="2931" t="s">
        <v>2357</v>
      </c>
      <c r="D25" s="2931" t="s">
        <v>2367</v>
      </c>
      <c r="E25" s="2932" t="s">
        <v>297</v>
      </c>
      <c r="F25" s="2933"/>
    </row>
    <row r="26" ht="13.5" customHeight="1" x14ac:dyDescent="0.2">
      <c r="B26" s="2930" t="s">
        <v>2366</v>
      </c>
      <c r="C26" s="2931" t="s">
        <v>2357</v>
      </c>
      <c r="D26" s="2931" t="s">
        <v>2368</v>
      </c>
      <c r="E26" s="2932" t="s">
        <v>297</v>
      </c>
      <c r="F26" s="2933"/>
    </row>
    <row r="27" ht="13.5" customHeight="1" x14ac:dyDescent="0.2">
      <c r="B27" s="2930" t="s">
        <v>2366</v>
      </c>
      <c r="C27" s="2931" t="s">
        <v>2155</v>
      </c>
      <c r="D27" s="2931" t="s">
        <v>2359</v>
      </c>
      <c r="E27" s="2932" t="s">
        <v>297</v>
      </c>
      <c r="F27" s="2933"/>
    </row>
    <row r="28" ht="13.5" customHeight="1" x14ac:dyDescent="0.2">
      <c r="B28" s="2930" t="s">
        <v>2366</v>
      </c>
      <c r="C28" s="2931" t="s">
        <v>2369</v>
      </c>
      <c r="D28" s="2931" t="s">
        <v>2370</v>
      </c>
      <c r="E28" s="2932" t="s">
        <v>2371</v>
      </c>
      <c r="F28" s="2933"/>
    </row>
    <row r="29" ht="13.5" customHeight="1" x14ac:dyDescent="0.2">
      <c r="B29" s="2930" t="s">
        <v>2366</v>
      </c>
      <c r="C29" s="2931" t="s">
        <v>2357</v>
      </c>
      <c r="D29" s="2931" t="s">
        <v>2368</v>
      </c>
      <c r="E29" s="2932" t="s">
        <v>297</v>
      </c>
      <c r="F29" s="2933"/>
    </row>
    <row r="30" ht="13.5" customHeight="1" x14ac:dyDescent="0.2">
      <c r="B30" s="2930" t="s">
        <v>2366</v>
      </c>
      <c r="C30" s="2931" t="s">
        <v>2369</v>
      </c>
      <c r="D30" s="2931" t="s">
        <v>2370</v>
      </c>
      <c r="E30" s="2932" t="s">
        <v>297</v>
      </c>
      <c r="F30" s="2933"/>
    </row>
    <row r="31" ht="13.5" customHeight="1" x14ac:dyDescent="0.2">
      <c r="B31" s="2930" t="s">
        <v>2366</v>
      </c>
      <c r="C31" s="2931" t="s">
        <v>2155</v>
      </c>
      <c r="D31" s="2931" t="s">
        <v>2372</v>
      </c>
      <c r="E31" s="2932" t="s">
        <v>297</v>
      </c>
      <c r="F31" s="2933"/>
    </row>
    <row r="32" ht="13.5" customHeight="1" x14ac:dyDescent="0.2">
      <c r="B32" s="2930" t="s">
        <v>2366</v>
      </c>
      <c r="C32" s="2931" t="s">
        <v>2357</v>
      </c>
      <c r="D32" s="2931" t="s">
        <v>2358</v>
      </c>
      <c r="E32" s="2932" t="s">
        <v>297</v>
      </c>
      <c r="F32" s="2933"/>
    </row>
    <row r="33" ht="13.5" customHeight="1" x14ac:dyDescent="0.2">
      <c r="B33" s="2930" t="s">
        <v>2366</v>
      </c>
      <c r="C33" s="2931" t="s">
        <v>2357</v>
      </c>
      <c r="D33" s="2931" t="s">
        <v>2367</v>
      </c>
      <c r="E33" s="2932" t="s">
        <v>297</v>
      </c>
      <c r="F33" s="2933"/>
    </row>
    <row r="34" ht="13.5" customHeight="1" x14ac:dyDescent="0.2">
      <c r="B34" s="2930" t="s">
        <v>2366</v>
      </c>
      <c r="C34" s="2931" t="s">
        <v>2351</v>
      </c>
      <c r="D34" s="2931" t="s">
        <v>2352</v>
      </c>
      <c r="E34" s="2932" t="s">
        <v>297</v>
      </c>
      <c r="F34" s="2933"/>
    </row>
    <row r="35" ht="18" customHeight="1" x14ac:dyDescent="0.25">
      <c r="B35" s="2934"/>
      <c r="C35" s="2935"/>
      <c r="D35" s="2935"/>
      <c r="E35" s="2935"/>
      <c r="F35" s="2936"/>
    </row>
    <row r="36" ht="18" customHeight="1" x14ac:dyDescent="0.2">
      <c r="B36" s="2937" t="s">
        <v>2373</v>
      </c>
      <c r="C36" s="2937"/>
      <c r="D36" s="2937"/>
      <c r="E36" s="2937"/>
      <c r="F36" s="2937"/>
    </row>
    <row r="37" ht="18" customHeight="1" x14ac:dyDescent="0.25">
      <c r="B37" s="2938" t="s">
        <v>2346</v>
      </c>
      <c r="C37" s="2577" t="s">
        <v>2374</v>
      </c>
      <c r="D37" s="2577" t="s">
        <v>2375</v>
      </c>
      <c r="E37" s="2577" t="s">
        <v>2376</v>
      </c>
      <c r="F37" s="2939" t="s">
        <v>2349</v>
      </c>
    </row>
    <row r="38" ht="14.25" customHeight="1" x14ac:dyDescent="0.2">
      <c r="B38" s="2930" t="s">
        <v>2350</v>
      </c>
      <c r="C38" s="2931" t="s">
        <v>2377</v>
      </c>
      <c r="D38" s="2931" t="s">
        <v>297</v>
      </c>
      <c r="E38" s="2931" t="s">
        <v>297</v>
      </c>
      <c r="F38" s="2940" t="s">
        <v>297</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297</v>
      </c>
    </row>
    <row r="48" ht="14.25" customHeight="1" x14ac:dyDescent="0.2">
      <c r="B48" s="2930" t="s">
        <v>2350</v>
      </c>
      <c r="C48" s="2931" t="s">
        <v>2383</v>
      </c>
      <c r="D48" s="2931" t="s">
        <v>297</v>
      </c>
      <c r="E48" s="2931" t="s">
        <v>297</v>
      </c>
      <c r="F48" s="2940" t="s">
        <v>297</v>
      </c>
    </row>
    <row r="49" ht="14.25" customHeight="1" x14ac:dyDescent="0.2">
      <c r="B49" s="2930" t="s">
        <v>2350</v>
      </c>
      <c r="C49" s="2931" t="s">
        <v>2387</v>
      </c>
      <c r="D49" s="2931" t="s">
        <v>297</v>
      </c>
      <c r="E49" s="2931" t="s">
        <v>297</v>
      </c>
      <c r="F49" s="2940" t="s">
        <v>2388</v>
      </c>
    </row>
    <row r="50" ht="14.25" customHeight="1" x14ac:dyDescent="0.2">
      <c r="B50" s="2930" t="s">
        <v>2350</v>
      </c>
      <c r="C50" s="2931" t="s">
        <v>2386</v>
      </c>
      <c r="D50" s="2931" t="s">
        <v>297</v>
      </c>
      <c r="E50" s="2931" t="s">
        <v>297</v>
      </c>
      <c r="F50" s="2940" t="s">
        <v>297</v>
      </c>
    </row>
    <row r="51" ht="14.25" customHeight="1" x14ac:dyDescent="0.2">
      <c r="B51" s="2930" t="s">
        <v>2350</v>
      </c>
      <c r="C51" s="2931" t="s">
        <v>2385</v>
      </c>
      <c r="D51" s="2931" t="s">
        <v>297</v>
      </c>
      <c r="E51" s="2931" t="s">
        <v>297</v>
      </c>
      <c r="F51" s="2940" t="s">
        <v>297</v>
      </c>
    </row>
    <row r="52" ht="14.25" customHeight="1" x14ac:dyDescent="0.2">
      <c r="B52" s="2930" t="s">
        <v>2350</v>
      </c>
      <c r="C52" s="2931" t="s">
        <v>2389</v>
      </c>
      <c r="D52" s="2931" t="s">
        <v>297</v>
      </c>
      <c r="E52" s="2931" t="s">
        <v>297</v>
      </c>
      <c r="F52" s="2940" t="s">
        <v>2390</v>
      </c>
    </row>
    <row r="53" ht="14.25" customHeight="1" x14ac:dyDescent="0.2">
      <c r="B53" s="2930" t="s">
        <v>2350</v>
      </c>
      <c r="C53" s="2931" t="s">
        <v>2381</v>
      </c>
      <c r="D53" s="2931" t="s">
        <v>297</v>
      </c>
      <c r="E53" s="2931" t="s">
        <v>297</v>
      </c>
      <c r="F53" s="2940" t="s">
        <v>297</v>
      </c>
    </row>
    <row r="54" ht="14.25" customHeight="1" x14ac:dyDescent="0.2">
      <c r="B54" s="2930" t="s">
        <v>2350</v>
      </c>
      <c r="C54" s="2931" t="s">
        <v>2391</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2386</v>
      </c>
      <c r="D56" s="2931" t="s">
        <v>297</v>
      </c>
      <c r="E56" s="2931" t="s">
        <v>297</v>
      </c>
      <c r="F56" s="2940" t="s">
        <v>297</v>
      </c>
    </row>
    <row r="57" ht="14.25" customHeight="1" x14ac:dyDescent="0.2">
      <c r="B57" s="2930" t="s">
        <v>2350</v>
      </c>
      <c r="C57" s="2931" t="s">
        <v>2393</v>
      </c>
      <c r="D57" s="2931" t="s">
        <v>297</v>
      </c>
      <c r="E57" s="2931" t="s">
        <v>297</v>
      </c>
      <c r="F57" s="2940" t="s">
        <v>297</v>
      </c>
    </row>
    <row r="58" ht="14.25" customHeight="1" x14ac:dyDescent="0.2">
      <c r="B58" s="2930" t="s">
        <v>2350</v>
      </c>
      <c r="C58" s="2931" t="s">
        <v>2394</v>
      </c>
      <c r="D58" s="2931" t="s">
        <v>297</v>
      </c>
      <c r="E58" s="2931" t="s">
        <v>297</v>
      </c>
      <c r="F58" s="2940" t="s">
        <v>297</v>
      </c>
    </row>
    <row r="59" ht="14.25" customHeight="1" x14ac:dyDescent="0.2">
      <c r="B59" s="2930" t="s">
        <v>2350</v>
      </c>
      <c r="C59" s="2931" t="s">
        <v>2395</v>
      </c>
      <c r="D59" s="2931" t="s">
        <v>297</v>
      </c>
      <c r="E59" s="2931" t="s">
        <v>297</v>
      </c>
      <c r="F59" s="2940" t="s">
        <v>297</v>
      </c>
    </row>
    <row r="60" ht="14.25" customHeight="1" x14ac:dyDescent="0.2">
      <c r="B60" s="2930" t="s">
        <v>2350</v>
      </c>
      <c r="C60" s="2931" t="s">
        <v>2396</v>
      </c>
      <c r="D60" s="2931" t="s">
        <v>297</v>
      </c>
      <c r="E60" s="2931" t="s">
        <v>297</v>
      </c>
      <c r="F60" s="2940" t="s">
        <v>2397</v>
      </c>
    </row>
    <row r="61" ht="14.25" customHeight="1" x14ac:dyDescent="0.2">
      <c r="B61" s="2930" t="s">
        <v>2350</v>
      </c>
      <c r="C61" s="2931" t="s">
        <v>2396</v>
      </c>
      <c r="D61" s="2931" t="s">
        <v>297</v>
      </c>
      <c r="E61" s="2931" t="s">
        <v>297</v>
      </c>
      <c r="F61" s="2940" t="s">
        <v>2397</v>
      </c>
    </row>
    <row r="62" ht="14.25" customHeight="1" x14ac:dyDescent="0.2">
      <c r="B62" s="2930" t="s">
        <v>2350</v>
      </c>
      <c r="C62" s="2931" t="s">
        <v>2396</v>
      </c>
      <c r="D62" s="2931" t="s">
        <v>297</v>
      </c>
      <c r="E62" s="2931" t="s">
        <v>297</v>
      </c>
      <c r="F62" s="2940" t="s">
        <v>2397</v>
      </c>
    </row>
    <row r="63" ht="14.25" customHeight="1" x14ac:dyDescent="0.2">
      <c r="B63" s="2930" t="s">
        <v>2350</v>
      </c>
      <c r="C63" s="2931" t="s">
        <v>2398</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2400</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2401</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2402</v>
      </c>
      <c r="D71" s="2931" t="s">
        <v>297</v>
      </c>
      <c r="E71" s="2931" t="s">
        <v>297</v>
      </c>
      <c r="F71" s="2940" t="s">
        <v>297</v>
      </c>
    </row>
    <row r="72" ht="14.25" customHeight="1" x14ac:dyDescent="0.2">
      <c r="B72" s="2930" t="s">
        <v>2350</v>
      </c>
      <c r="C72" s="2931" t="s">
        <v>2402</v>
      </c>
      <c r="D72" s="2931" t="s">
        <v>297</v>
      </c>
      <c r="E72" s="2931" t="s">
        <v>297</v>
      </c>
      <c r="F72" s="2940" t="s">
        <v>297</v>
      </c>
    </row>
    <row r="73" ht="14.25" customHeight="1" x14ac:dyDescent="0.2">
      <c r="B73" s="2930" t="s">
        <v>2350</v>
      </c>
      <c r="C73" s="2931" t="s">
        <v>2402</v>
      </c>
      <c r="D73" s="2931" t="s">
        <v>297</v>
      </c>
      <c r="E73" s="2931" t="s">
        <v>297</v>
      </c>
      <c r="F73" s="2940" t="s">
        <v>297</v>
      </c>
    </row>
    <row r="74" ht="13.5" customHeight="1" x14ac:dyDescent="0.2">
      <c r="B74" s="2930" t="s">
        <v>2363</v>
      </c>
      <c r="C74" s="2931" t="s">
        <v>2385</v>
      </c>
      <c r="D74" s="2931" t="s">
        <v>297</v>
      </c>
      <c r="E74" s="2931" t="s">
        <v>297</v>
      </c>
      <c r="F74" s="2940" t="s">
        <v>297</v>
      </c>
    </row>
    <row r="75" ht="13.5" customHeight="1" x14ac:dyDescent="0.2">
      <c r="B75" s="2930" t="s">
        <v>2363</v>
      </c>
      <c r="C75" s="2931" t="s">
        <v>2392</v>
      </c>
      <c r="D75" s="2931" t="s">
        <v>297</v>
      </c>
      <c r="E75" s="2931" t="s">
        <v>297</v>
      </c>
      <c r="F75" s="2940" t="s">
        <v>297</v>
      </c>
    </row>
    <row r="76" ht="13.5" customHeight="1" x14ac:dyDescent="0.2">
      <c r="B76" s="2930" t="s">
        <v>2363</v>
      </c>
      <c r="C76" s="2931" t="s">
        <v>2356</v>
      </c>
      <c r="D76" s="2931" t="s">
        <v>297</v>
      </c>
      <c r="E76" s="2931" t="s">
        <v>297</v>
      </c>
      <c r="F76" s="2940" t="s">
        <v>297</v>
      </c>
    </row>
    <row r="77" ht="13.5" customHeight="1" x14ac:dyDescent="0.2">
      <c r="B77" s="2930" t="s">
        <v>2363</v>
      </c>
      <c r="C77" s="2931" t="s">
        <v>2383</v>
      </c>
      <c r="D77" s="2931" t="s">
        <v>297</v>
      </c>
      <c r="E77" s="2931" t="s">
        <v>297</v>
      </c>
      <c r="F77" s="2940" t="s">
        <v>297</v>
      </c>
    </row>
    <row r="78" ht="13.5" customHeight="1" x14ac:dyDescent="0.2">
      <c r="B78" s="2930" t="s">
        <v>2363</v>
      </c>
      <c r="C78" s="2931" t="s">
        <v>2403</v>
      </c>
      <c r="D78" s="2931" t="s">
        <v>297</v>
      </c>
      <c r="E78" s="2931" t="s">
        <v>297</v>
      </c>
      <c r="F78" s="2940" t="s">
        <v>297</v>
      </c>
    </row>
    <row r="79" ht="13.5" customHeight="1" x14ac:dyDescent="0.2">
      <c r="B79" s="2930" t="s">
        <v>2363</v>
      </c>
      <c r="C79" s="2931" t="s">
        <v>2382</v>
      </c>
      <c r="D79" s="2931" t="s">
        <v>297</v>
      </c>
      <c r="E79" s="2931" t="s">
        <v>297</v>
      </c>
      <c r="F79" s="2940" t="s">
        <v>297</v>
      </c>
    </row>
    <row r="80" ht="13.5" customHeight="1" x14ac:dyDescent="0.2">
      <c r="B80" s="2930" t="s">
        <v>2363</v>
      </c>
      <c r="C80" s="2931" t="s">
        <v>2389</v>
      </c>
      <c r="D80" s="2931" t="s">
        <v>297</v>
      </c>
      <c r="E80" s="2931" t="s">
        <v>297</v>
      </c>
      <c r="F80" s="2940" t="s">
        <v>2390</v>
      </c>
    </row>
    <row r="81" ht="13.5" customHeight="1" x14ac:dyDescent="0.2">
      <c r="B81" s="2930" t="s">
        <v>2363</v>
      </c>
      <c r="C81" s="2931" t="s">
        <v>2404</v>
      </c>
      <c r="D81" s="2931" t="s">
        <v>297</v>
      </c>
      <c r="E81" s="2931" t="s">
        <v>297</v>
      </c>
      <c r="F81" s="2940" t="s">
        <v>297</v>
      </c>
    </row>
    <row r="82" ht="13.5" customHeight="1" x14ac:dyDescent="0.2">
      <c r="B82" s="2930" t="s">
        <v>2363</v>
      </c>
      <c r="C82" s="2931" t="s">
        <v>2387</v>
      </c>
      <c r="D82" s="2931" t="s">
        <v>297</v>
      </c>
      <c r="E82" s="2931" t="s">
        <v>297</v>
      </c>
      <c r="F82" s="2940" t="s">
        <v>2388</v>
      </c>
    </row>
    <row r="83" ht="13.5" customHeight="1" x14ac:dyDescent="0.2">
      <c r="B83" s="2930" t="s">
        <v>2363</v>
      </c>
      <c r="C83" s="2931" t="s">
        <v>2393</v>
      </c>
      <c r="D83" s="2931" t="s">
        <v>297</v>
      </c>
      <c r="E83" s="2931" t="s">
        <v>297</v>
      </c>
      <c r="F83" s="2940" t="s">
        <v>297</v>
      </c>
    </row>
    <row r="84" ht="13.5" customHeight="1" x14ac:dyDescent="0.2">
      <c r="B84" s="2930" t="s">
        <v>2363</v>
      </c>
      <c r="C84" s="2931" t="s">
        <v>2381</v>
      </c>
      <c r="D84" s="2931" t="s">
        <v>297</v>
      </c>
      <c r="E84" s="2931" t="s">
        <v>297</v>
      </c>
      <c r="F84" s="2940" t="s">
        <v>297</v>
      </c>
    </row>
    <row r="85" ht="13.5" customHeight="1" x14ac:dyDescent="0.2">
      <c r="B85" s="2930" t="s">
        <v>2363</v>
      </c>
      <c r="C85" s="2931" t="s">
        <v>2380</v>
      </c>
      <c r="D85" s="2931" t="s">
        <v>297</v>
      </c>
      <c r="E85" s="2931" t="s">
        <v>297</v>
      </c>
      <c r="F85" s="2940" t="s">
        <v>297</v>
      </c>
    </row>
    <row r="86" ht="13.5" customHeight="1" x14ac:dyDescent="0.2">
      <c r="B86" s="2930" t="s">
        <v>2363</v>
      </c>
      <c r="C86" s="2931" t="s">
        <v>2395</v>
      </c>
      <c r="D86" s="2931" t="s">
        <v>297</v>
      </c>
      <c r="E86" s="2931" t="s">
        <v>297</v>
      </c>
      <c r="F86" s="2940" t="s">
        <v>297</v>
      </c>
    </row>
    <row r="87" ht="13.5" customHeight="1" x14ac:dyDescent="0.2">
      <c r="B87" s="2930" t="s">
        <v>2363</v>
      </c>
      <c r="C87" s="2931" t="s">
        <v>2405</v>
      </c>
      <c r="D87" s="2931" t="s">
        <v>297</v>
      </c>
      <c r="E87" s="2931" t="s">
        <v>297</v>
      </c>
      <c r="F87" s="2940" t="s">
        <v>297</v>
      </c>
    </row>
    <row r="88" ht="13.5" customHeight="1" x14ac:dyDescent="0.2">
      <c r="B88" s="2930" t="s">
        <v>2363</v>
      </c>
      <c r="C88" s="2931" t="s">
        <v>2381</v>
      </c>
      <c r="D88" s="2931" t="s">
        <v>297</v>
      </c>
      <c r="E88" s="2931" t="s">
        <v>297</v>
      </c>
      <c r="F88" s="2940" t="s">
        <v>297</v>
      </c>
    </row>
    <row r="89" ht="13.5" customHeight="1" x14ac:dyDescent="0.2">
      <c r="B89" s="2930" t="s">
        <v>2363</v>
      </c>
      <c r="C89" s="2931" t="s">
        <v>2383</v>
      </c>
      <c r="D89" s="2931" t="s">
        <v>297</v>
      </c>
      <c r="E89" s="2931" t="s">
        <v>297</v>
      </c>
      <c r="F89" s="2940" t="s">
        <v>297</v>
      </c>
    </row>
    <row r="90" ht="13.5" customHeight="1" x14ac:dyDescent="0.2">
      <c r="B90" s="2930" t="s">
        <v>2366</v>
      </c>
      <c r="C90" s="2931" t="s">
        <v>2380</v>
      </c>
      <c r="D90" s="2931" t="s">
        <v>297</v>
      </c>
      <c r="E90" s="2931" t="s">
        <v>297</v>
      </c>
      <c r="F90" s="2940" t="s">
        <v>297</v>
      </c>
    </row>
    <row r="91" ht="13.5" customHeight="1" x14ac:dyDescent="0.2">
      <c r="B91" s="2930" t="s">
        <v>2366</v>
      </c>
      <c r="C91" s="2931" t="s">
        <v>2406</v>
      </c>
      <c r="D91" s="2931" t="s">
        <v>297</v>
      </c>
      <c r="E91" s="2931" t="s">
        <v>297</v>
      </c>
      <c r="F91" s="2940" t="s">
        <v>297</v>
      </c>
    </row>
    <row r="92" ht="13.5" customHeight="1" x14ac:dyDescent="0.2">
      <c r="B92" s="2930" t="s">
        <v>2366</v>
      </c>
      <c r="C92" s="2931" t="s">
        <v>2407</v>
      </c>
      <c r="D92" s="2931" t="s">
        <v>297</v>
      </c>
      <c r="E92" s="2931" t="s">
        <v>297</v>
      </c>
      <c r="F92" s="2940" t="s">
        <v>297</v>
      </c>
    </row>
    <row r="93" ht="13.5" customHeight="1" x14ac:dyDescent="0.2">
      <c r="B93" s="2930" t="s">
        <v>2366</v>
      </c>
      <c r="C93" s="2931" t="s">
        <v>2395</v>
      </c>
      <c r="D93" s="2931" t="s">
        <v>297</v>
      </c>
      <c r="E93" s="2931" t="s">
        <v>297</v>
      </c>
      <c r="F93" s="2940" t="s">
        <v>297</v>
      </c>
    </row>
    <row r="94" ht="13.5" customHeight="1" x14ac:dyDescent="0.2">
      <c r="B94" s="2930" t="s">
        <v>2366</v>
      </c>
      <c r="C94" s="2931" t="s">
        <v>2362</v>
      </c>
      <c r="D94" s="2931" t="s">
        <v>297</v>
      </c>
      <c r="E94" s="2931" t="s">
        <v>297</v>
      </c>
      <c r="F94" s="2940" t="s">
        <v>297</v>
      </c>
    </row>
    <row r="95" ht="13.5" customHeight="1" x14ac:dyDescent="0.2">
      <c r="B95" s="2930" t="s">
        <v>2366</v>
      </c>
      <c r="C95" s="2931" t="s">
        <v>2403</v>
      </c>
      <c r="D95" s="2931" t="s">
        <v>297</v>
      </c>
      <c r="E95" s="2931" t="s">
        <v>297</v>
      </c>
      <c r="F95" s="2940" t="s">
        <v>297</v>
      </c>
    </row>
    <row r="96" ht="13.5" customHeight="1" x14ac:dyDescent="0.2">
      <c r="B96" s="2930" t="s">
        <v>2366</v>
      </c>
      <c r="C96" s="2931" t="s">
        <v>2383</v>
      </c>
      <c r="D96" s="2931" t="s">
        <v>297</v>
      </c>
      <c r="E96" s="2931" t="s">
        <v>297</v>
      </c>
      <c r="F96" s="2940" t="s">
        <v>297</v>
      </c>
    </row>
    <row r="97" ht="13.5" customHeight="1" x14ac:dyDescent="0.2">
      <c r="B97" s="2930" t="s">
        <v>2366</v>
      </c>
      <c r="C97" s="2931" t="s">
        <v>2404</v>
      </c>
      <c r="D97" s="2931" t="s">
        <v>297</v>
      </c>
      <c r="E97" s="2931" t="s">
        <v>297</v>
      </c>
      <c r="F97" s="2940" t="s">
        <v>297</v>
      </c>
    </row>
    <row r="98" ht="13.5" customHeight="1" x14ac:dyDescent="0.2">
      <c r="B98" s="2930" t="s">
        <v>2366</v>
      </c>
      <c r="C98" s="2931" t="s">
        <v>2403</v>
      </c>
      <c r="D98" s="2931" t="s">
        <v>297</v>
      </c>
      <c r="E98" s="2931" t="s">
        <v>297</v>
      </c>
      <c r="F98" s="2940" t="s">
        <v>297</v>
      </c>
    </row>
    <row r="99" ht="13.5" customHeight="1" x14ac:dyDescent="0.2">
      <c r="B99" s="2930" t="s">
        <v>2366</v>
      </c>
      <c r="C99" s="2931" t="s">
        <v>2382</v>
      </c>
      <c r="D99" s="2931" t="s">
        <v>297</v>
      </c>
      <c r="E99" s="2931" t="s">
        <v>297</v>
      </c>
      <c r="F99" s="2940" t="s">
        <v>297</v>
      </c>
    </row>
    <row r="100" ht="13.5" customHeight="1" x14ac:dyDescent="0.2">
      <c r="B100" s="2930" t="s">
        <v>2366</v>
      </c>
      <c r="C100" s="2931" t="s">
        <v>2381</v>
      </c>
      <c r="D100" s="2931" t="s">
        <v>297</v>
      </c>
      <c r="E100" s="2931" t="s">
        <v>297</v>
      </c>
      <c r="F100" s="2940" t="s">
        <v>297</v>
      </c>
    </row>
    <row r="101" ht="13.5" customHeight="1" x14ac:dyDescent="0.2">
      <c r="B101" s="2930" t="s">
        <v>2366</v>
      </c>
      <c r="C101" s="2931" t="s">
        <v>2392</v>
      </c>
      <c r="D101" s="2931" t="s">
        <v>297</v>
      </c>
      <c r="E101" s="2931" t="s">
        <v>297</v>
      </c>
      <c r="F101" s="2940" t="s">
        <v>297</v>
      </c>
    </row>
    <row r="102" ht="13.5" customHeight="1" x14ac:dyDescent="0.2">
      <c r="B102" s="2930" t="s">
        <v>2366</v>
      </c>
      <c r="C102" s="2931" t="s">
        <v>2393</v>
      </c>
      <c r="D102" s="2931" t="s">
        <v>297</v>
      </c>
      <c r="E102" s="2931" t="s">
        <v>297</v>
      </c>
      <c r="F102" s="2940" t="s">
        <v>297</v>
      </c>
    </row>
    <row r="103" ht="13.5" customHeight="1" x14ac:dyDescent="0.2">
      <c r="B103" s="2930" t="s">
        <v>2366</v>
      </c>
      <c r="C103" s="2931" t="s">
        <v>2381</v>
      </c>
      <c r="D103" s="2931" t="s">
        <v>297</v>
      </c>
      <c r="E103" s="2931" t="s">
        <v>297</v>
      </c>
      <c r="F103" s="2940" t="s">
        <v>297</v>
      </c>
    </row>
    <row r="104" ht="13.5" customHeight="1" x14ac:dyDescent="0.2">
      <c r="B104" s="2930" t="s">
        <v>2366</v>
      </c>
      <c r="C104" s="2931" t="s">
        <v>2389</v>
      </c>
      <c r="D104" s="2931" t="s">
        <v>297</v>
      </c>
      <c r="E104" s="2931" t="s">
        <v>297</v>
      </c>
      <c r="F104" s="2940" t="s">
        <v>2390</v>
      </c>
    </row>
    <row r="105" ht="13.5" customHeight="1" x14ac:dyDescent="0.2">
      <c r="B105" s="2930" t="s">
        <v>2366</v>
      </c>
      <c r="C105" s="2931" t="s">
        <v>2408</v>
      </c>
      <c r="D105" s="2931" t="s">
        <v>297</v>
      </c>
      <c r="E105" s="2931" t="s">
        <v>297</v>
      </c>
      <c r="F105" s="2940" t="s">
        <v>297</v>
      </c>
    </row>
    <row r="106" ht="13.5" customHeight="1" x14ac:dyDescent="0.2">
      <c r="B106" s="2930" t="s">
        <v>2366</v>
      </c>
      <c r="C106" s="2931" t="s">
        <v>2405</v>
      </c>
      <c r="D106" s="2931" t="s">
        <v>297</v>
      </c>
      <c r="E106" s="2931" t="s">
        <v>297</v>
      </c>
      <c r="F106" s="2940" t="s">
        <v>297</v>
      </c>
    </row>
    <row r="107" ht="13.5" customHeight="1" x14ac:dyDescent="0.2">
      <c r="B107" s="2930" t="s">
        <v>2366</v>
      </c>
      <c r="C107" s="2931" t="s">
        <v>2385</v>
      </c>
      <c r="D107" s="2931" t="s">
        <v>297</v>
      </c>
      <c r="E107" s="2931" t="s">
        <v>297</v>
      </c>
      <c r="F107" s="2940" t="s">
        <v>297</v>
      </c>
    </row>
    <row r="108" ht="13.5" customHeight="1" x14ac:dyDescent="0.2">
      <c r="B108" s="2930" t="s">
        <v>2366</v>
      </c>
      <c r="C108" s="2931" t="s">
        <v>2383</v>
      </c>
      <c r="D108" s="2931" t="s">
        <v>297</v>
      </c>
      <c r="E108" s="2931" t="s">
        <v>297</v>
      </c>
      <c r="F108" s="2940" t="s">
        <v>297</v>
      </c>
    </row>
    <row r="109" ht="13.5" customHeight="1" x14ac:dyDescent="0.2">
      <c r="B109" s="2930" t="s">
        <v>2366</v>
      </c>
      <c r="C109" s="2931" t="s">
        <v>2387</v>
      </c>
      <c r="D109" s="2931" t="s">
        <v>297</v>
      </c>
      <c r="E109" s="2931" t="s">
        <v>297</v>
      </c>
      <c r="F109" s="2940" t="s">
        <v>2388</v>
      </c>
    </row>
    <row r="110" ht="13.5" customHeight="1" x14ac:dyDescent="0.2">
      <c r="B110" s="2930" t="s">
        <v>2366</v>
      </c>
      <c r="C110" s="2931" t="s">
        <v>2362</v>
      </c>
      <c r="D110" s="2931" t="s">
        <v>297</v>
      </c>
      <c r="E110" s="2931" t="s">
        <v>297</v>
      </c>
      <c r="F110" s="2940" t="s">
        <v>297</v>
      </c>
    </row>
    <row r="111" ht="13.5" customHeight="1" x14ac:dyDescent="0.2">
      <c r="B111" s="2930" t="s">
        <v>2366</v>
      </c>
      <c r="C111" s="2931" t="s">
        <v>2362</v>
      </c>
      <c r="D111" s="2931" t="s">
        <v>297</v>
      </c>
      <c r="E111" s="2931" t="s">
        <v>297</v>
      </c>
      <c r="F111" s="2940" t="s">
        <v>297</v>
      </c>
    </row>
    <row r="112" ht="14.1" customHeight="1" x14ac:dyDescent="0.2">
      <c r="B112" s="502" t="s">
        <v>2409</v>
      </c>
      <c r="C112" s="98"/>
      <c r="D112" s="98"/>
      <c r="E112" s="98"/>
      <c r="F112" s="98"/>
    </row>
    <row r="113" ht="14.1" customHeight="1" x14ac:dyDescent="0.2">
      <c r="B113" s="206" t="s">
        <v>2410</v>
      </c>
      <c r="C113" s="2941"/>
      <c r="D113" s="2941"/>
      <c r="E113" s="2941"/>
      <c r="F113" s="2941"/>
    </row>
    <row r="114" ht="14.1" customHeight="1" x14ac:dyDescent="0.2">
      <c r="B114" s="206" t="s">
        <v>2411</v>
      </c>
      <c r="C114" s="2941"/>
      <c r="D114" s="2941"/>
      <c r="E114" s="2941"/>
      <c r="F114" s="2941"/>
    </row>
    <row r="115" ht="14.1" customHeight="1" x14ac:dyDescent="0.2">
      <c r="B115" s="206" t="s">
        <v>2412</v>
      </c>
      <c r="C115" s="1462"/>
      <c r="D115" s="1462"/>
      <c r="E115" s="2941"/>
      <c r="F115" s="2941"/>
    </row>
    <row r="116" ht="14.1" customHeight="1" x14ac:dyDescent="0.2">
      <c r="B116" s="2941"/>
      <c r="C116" s="2941"/>
      <c r="D116" s="2941"/>
      <c r="E116" s="2941"/>
      <c r="F116" s="2941"/>
    </row>
    <row r="117" ht="14.1" customHeight="1" x14ac:dyDescent="0.2">
      <c r="B117" s="143" t="s">
        <v>135</v>
      </c>
      <c r="C117" s="2942"/>
      <c r="D117" s="2942"/>
      <c r="E117" s="2942"/>
      <c r="F117" s="2942"/>
    </row>
    <row r="118" ht="14.1" customHeight="1" x14ac:dyDescent="0.2">
      <c r="B118" s="503"/>
    </row>
    <row r="119" ht="14.1" customHeight="1" x14ac:dyDescent="0.2">
      <c r="B119" s="2661" t="s">
        <v>1859</v>
      </c>
      <c r="C119" s="2662"/>
      <c r="D119" s="2662"/>
      <c r="E119" s="2662"/>
      <c r="F119" s="2663"/>
    </row>
    <row r="120" ht="14.1" customHeight="1" x14ac:dyDescent="0.2">
      <c r="B120" s="2664" t="s">
        <v>2413</v>
      </c>
      <c r="C120" s="2626"/>
      <c r="D120" s="2626"/>
      <c r="E120" s="2626"/>
      <c r="F120" s="2627"/>
    </row>
    <row r="121" ht="14.1" customHeight="1" x14ac:dyDescent="0.2">
      <c r="B121" s="2667" t="s">
        <v>2414</v>
      </c>
      <c r="C121" s="2629"/>
      <c r="D121" s="2629"/>
      <c r="E121" s="2629"/>
      <c r="F121" s="2630"/>
    </row>
    <row r="122" ht="18" customHeight="1" x14ac:dyDescent="0.2">
      <c r="B122" s="2670"/>
      <c r="C122" s="2671"/>
      <c r="D122" s="2671"/>
      <c r="E122" s="2671"/>
      <c r="F122" s="2672"/>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c r="D135" s="1854"/>
      <c r="F135" s="2943"/>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2415</v>
      </c>
      <c r="H1" s="100" t="s">
        <v>61</v>
      </c>
    </row>
    <row r="2" ht="18.95" customHeight="1" x14ac:dyDescent="0.2">
      <c r="B2" s="5" t="s">
        <v>2416</v>
      </c>
      <c r="H2" s="100" t="s">
        <v>63</v>
      </c>
    </row>
    <row r="3" ht="18.95" customHeight="1" x14ac:dyDescent="0.2">
      <c r="B3" s="5" t="s">
        <v>2417</v>
      </c>
      <c r="H3" s="100" t="s">
        <v>64</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65</v>
      </c>
      <c r="C7" s="1549"/>
    </row>
    <row r="8" ht="60" customHeight="1" x14ac:dyDescent="0.2">
      <c r="B8" s="2944" t="s">
        <v>66</v>
      </c>
      <c r="C8" s="2945" t="s">
        <v>2418</v>
      </c>
      <c r="D8" s="2945" t="s">
        <v>2419</v>
      </c>
      <c r="E8" s="2946" t="s">
        <v>1790</v>
      </c>
      <c r="F8" s="2946" t="s">
        <v>1791</v>
      </c>
      <c r="G8" s="2946" t="s">
        <v>61</v>
      </c>
      <c r="H8" s="2947" t="s">
        <v>2420</v>
      </c>
    </row>
    <row r="9" ht="18" customHeight="1" x14ac:dyDescent="0.25">
      <c r="A9" s="553" t="s">
        <v>496</v>
      </c>
      <c r="B9" s="2948"/>
      <c r="C9" s="2949" t="s">
        <v>2421</v>
      </c>
      <c r="D9" s="2949"/>
      <c r="E9" s="2950" t="s">
        <v>297</v>
      </c>
      <c r="F9" s="2950" t="s">
        <v>297</v>
      </c>
      <c r="G9" s="2950" t="s">
        <v>297</v>
      </c>
      <c r="H9" s="2951" t="s">
        <v>868</v>
      </c>
    </row>
    <row r="10" ht="18" customHeight="1" x14ac:dyDescent="0.25">
      <c r="B10" s="2952" t="s">
        <v>2422</v>
      </c>
      <c r="C10" s="2953"/>
      <c r="D10" s="2953"/>
      <c r="E10" s="2953">
        <v>60833.859208572045</v>
      </c>
      <c r="F10" s="2953">
        <v>61520.20184989303</v>
      </c>
      <c r="G10" s="2953">
        <v>61311.67204039507</v>
      </c>
      <c r="H10" s="2954">
        <v>0.7854389611956342</v>
      </c>
    </row>
    <row r="11" ht="18" customHeight="1" x14ac:dyDescent="0.2">
      <c r="B11" s="2430" t="s">
        <v>1993</v>
      </c>
      <c r="C11" s="2955"/>
      <c r="D11" s="2955"/>
      <c r="E11" s="2955">
        <v>31067.5075924309</v>
      </c>
      <c r="F11" s="2955">
        <v>31916.505768338273</v>
      </c>
      <c r="G11" s="2955">
        <v>31797.56241519974</v>
      </c>
      <c r="H11" s="2956">
        <v>2.3498982678182645</v>
      </c>
    </row>
    <row r="12" ht="18" customHeight="1" x14ac:dyDescent="0.2">
      <c r="B12" s="2395" t="s">
        <v>1994</v>
      </c>
      <c r="C12" s="2957"/>
      <c r="D12" s="2957"/>
      <c r="E12" s="2957">
        <v>30948.968069714974</v>
      </c>
      <c r="F12" s="2957">
        <v>31808.469160603094</v>
      </c>
      <c r="G12" s="2957">
        <v>31694.825462911173</v>
      </c>
      <c r="H12" s="2958">
        <v>2.409958844237055</v>
      </c>
    </row>
    <row r="13" ht="18" customHeight="1" x14ac:dyDescent="0.2">
      <c r="B13" s="2400" t="s">
        <v>1995</v>
      </c>
      <c r="C13" s="2957"/>
      <c r="D13" s="2957"/>
      <c r="E13" s="2957">
        <v>11216.004414086488</v>
      </c>
      <c r="F13" s="2957">
        <v>11676.91032274553</v>
      </c>
      <c r="G13" s="2957">
        <v>12338.099705902801</v>
      </c>
      <c r="H13" s="2958">
        <v>10.004412002611577</v>
      </c>
    </row>
    <row r="14" ht="18" customHeight="1" x14ac:dyDescent="0.2">
      <c r="B14" s="2400" t="s">
        <v>2423</v>
      </c>
      <c r="C14" s="2957"/>
      <c r="D14" s="2957"/>
      <c r="E14" s="2957">
        <v>4074.577427069397</v>
      </c>
      <c r="F14" s="2957">
        <v>4161.096047163624</v>
      </c>
      <c r="G14" s="2957">
        <v>3836.8937345450427</v>
      </c>
      <c r="H14" s="2958">
        <v>-5.83333356105362</v>
      </c>
    </row>
    <row r="15" ht="18" customHeight="1" x14ac:dyDescent="0.2">
      <c r="B15" s="2400" t="s">
        <v>1997</v>
      </c>
      <c r="C15" s="2957"/>
      <c r="D15" s="2957"/>
      <c r="E15" s="2957">
        <v>5143.26135456792</v>
      </c>
      <c r="F15" s="2957">
        <v>5323.044555699545</v>
      </c>
      <c r="G15" s="2957">
        <v>5750.827043167592</v>
      </c>
      <c r="H15" s="2958">
        <v>11.8128488271371</v>
      </c>
    </row>
    <row r="16" ht="18" customHeight="1" x14ac:dyDescent="0.2">
      <c r="B16" s="2400" t="s">
        <v>1998</v>
      </c>
      <c r="C16" s="2957"/>
      <c r="D16" s="2957"/>
      <c r="E16" s="2957">
        <v>10515.124873991166</v>
      </c>
      <c r="F16" s="2957">
        <v>10647.418234994397</v>
      </c>
      <c r="G16" s="2957">
        <v>9769.004979295736</v>
      </c>
      <c r="H16" s="2958">
        <v>-7.095682682199375</v>
      </c>
    </row>
    <row r="17" ht="18" customHeight="1" x14ac:dyDescent="0.2">
      <c r="B17" s="2400" t="s">
        <v>1999</v>
      </c>
      <c r="C17" s="2957"/>
      <c r="D17" s="2957"/>
      <c r="E17" s="2957" t="s">
        <v>102</v>
      </c>
      <c r="F17" s="2957" t="s">
        <v>102</v>
      </c>
      <c r="G17" s="2957" t="s">
        <v>102</v>
      </c>
      <c r="H17" s="2958" t="s">
        <v>2315</v>
      </c>
    </row>
    <row r="18" ht="18" customHeight="1" x14ac:dyDescent="0.2">
      <c r="B18" s="2395" t="s">
        <v>106</v>
      </c>
      <c r="C18" s="2957"/>
      <c r="D18" s="2957"/>
      <c r="E18" s="2957">
        <v>118.53952271592826</v>
      </c>
      <c r="F18" s="2957">
        <v>108.03660773517973</v>
      </c>
      <c r="G18" s="2957">
        <v>102.73695228856717</v>
      </c>
      <c r="H18" s="2958">
        <v>-13.331056229432317</v>
      </c>
    </row>
    <row r="19" ht="18" customHeight="1" x14ac:dyDescent="0.2">
      <c r="B19" s="2400" t="s">
        <v>2000</v>
      </c>
      <c r="C19" s="2957"/>
      <c r="D19" s="2957"/>
      <c r="E19" s="2957">
        <v>62.22335560000001</v>
      </c>
      <c r="F19" s="2957">
        <v>50.32651400000001</v>
      </c>
      <c r="G19" s="2957">
        <v>45.63126120000001</v>
      </c>
      <c r="H19" s="2958">
        <v>-26.66538029009801</v>
      </c>
    </row>
    <row r="20" ht="18" customHeight="1" x14ac:dyDescent="0.2">
      <c r="B20" s="2400" t="s">
        <v>2001</v>
      </c>
      <c r="C20" s="2957"/>
      <c r="D20" s="2957"/>
      <c r="E20" s="2957">
        <v>56.31616711592824</v>
      </c>
      <c r="F20" s="2957">
        <v>57.710093735179704</v>
      </c>
      <c r="G20" s="2957">
        <v>57.10569108856715</v>
      </c>
      <c r="H20" s="2958">
        <v>1.40194905490222</v>
      </c>
    </row>
    <row r="21" ht="18" customHeight="1" x14ac:dyDescent="0.25">
      <c r="B21" s="2959" t="s">
        <v>2002</v>
      </c>
      <c r="C21" s="2960"/>
      <c r="D21" s="2960"/>
      <c r="E21" s="2960" t="s">
        <v>109</v>
      </c>
      <c r="F21" s="2960" t="s">
        <v>109</v>
      </c>
      <c r="G21" s="2960" t="s">
        <v>109</v>
      </c>
      <c r="H21" s="2961" t="s">
        <v>2315</v>
      </c>
    </row>
    <row r="22" ht="18" customHeight="1" x14ac:dyDescent="0.2">
      <c r="B22" s="2527" t="s">
        <v>2003</v>
      </c>
      <c r="C22" s="2962"/>
      <c r="D22" s="2962"/>
      <c r="E22" s="2962">
        <v>3198.2821845786652</v>
      </c>
      <c r="F22" s="2962">
        <v>2923.4558328750186</v>
      </c>
      <c r="G22" s="2962">
        <v>2849.147270565112</v>
      </c>
      <c r="H22" s="2963">
        <v>-10.916326135854938</v>
      </c>
    </row>
    <row r="23" ht="18" customHeight="1" x14ac:dyDescent="0.2">
      <c r="B23" s="2395" t="s">
        <v>2004</v>
      </c>
      <c r="C23" s="2957"/>
      <c r="D23" s="2957"/>
      <c r="E23" s="2957">
        <v>1116.7254085014333</v>
      </c>
      <c r="F23" s="2957">
        <v>992.3893966173154</v>
      </c>
      <c r="G23" s="2957">
        <v>932.9680850665194</v>
      </c>
      <c r="H23" s="2958">
        <v>-16.45501410069135</v>
      </c>
    </row>
    <row r="24" ht="18" customHeight="1" x14ac:dyDescent="0.2">
      <c r="B24" s="2395" t="s">
        <v>832</v>
      </c>
      <c r="C24" s="2957"/>
      <c r="D24" s="2957"/>
      <c r="E24" s="2957">
        <v>1875.3334978391945</v>
      </c>
      <c r="F24" s="2957">
        <v>1724.8285009289525</v>
      </c>
      <c r="G24" s="2957">
        <v>1698.0734679642192</v>
      </c>
      <c r="H24" s="2958">
        <v>-9.452187041889813</v>
      </c>
    </row>
    <row r="25" ht="18" customHeight="1" x14ac:dyDescent="0.2">
      <c r="B25" s="2395" t="s">
        <v>609</v>
      </c>
      <c r="C25" s="2957"/>
      <c r="D25" s="2957"/>
      <c r="E25" s="2957">
        <v>26.08</v>
      </c>
      <c r="F25" s="2957">
        <v>23.44</v>
      </c>
      <c r="G25" s="2957">
        <v>20.56</v>
      </c>
      <c r="H25" s="2958">
        <v>-21.165644171779142</v>
      </c>
    </row>
    <row r="26" ht="18" customHeight="1" x14ac:dyDescent="0.2">
      <c r="B26" s="2395" t="s">
        <v>2005</v>
      </c>
      <c r="C26" s="2957"/>
      <c r="D26" s="2957"/>
      <c r="E26" s="2957">
        <v>95.51558734788264</v>
      </c>
      <c r="F26" s="2957">
        <v>83.55009966720944</v>
      </c>
      <c r="G26" s="2957">
        <v>83.61596202126914</v>
      </c>
      <c r="H26" s="2958">
        <v>-12.458307232382097</v>
      </c>
    </row>
    <row r="27" ht="18" customHeight="1" x14ac:dyDescent="0.2">
      <c r="B27" s="2395" t="s">
        <v>2006</v>
      </c>
      <c r="C27" s="2957"/>
      <c r="D27" s="2957"/>
      <c r="E27" s="2957">
        <v>1.07469</v>
      </c>
      <c r="F27" s="2957">
        <v>14.253369</v>
      </c>
      <c r="G27" s="2957">
        <v>27.432048</v>
      </c>
      <c r="H27" s="2958">
        <v>2452.5545040895518</v>
      </c>
    </row>
    <row r="28" ht="18" customHeight="1" x14ac:dyDescent="0.2">
      <c r="B28" s="2395" t="s">
        <v>2007</v>
      </c>
      <c r="C28" s="2957"/>
      <c r="D28" s="2957"/>
      <c r="E28" s="2957" t="s">
        <v>109</v>
      </c>
      <c r="F28" s="2957" t="s">
        <v>109</v>
      </c>
      <c r="G28" s="2957" t="s">
        <v>109</v>
      </c>
      <c r="H28" s="2958" t="s">
        <v>2315</v>
      </c>
    </row>
    <row r="29" ht="18" customHeight="1" x14ac:dyDescent="0.2">
      <c r="B29" s="2395" t="s">
        <v>634</v>
      </c>
      <c r="C29" s="2957"/>
      <c r="D29" s="2957"/>
      <c r="E29" s="2957">
        <v>62.39513609863833</v>
      </c>
      <c r="F29" s="2957">
        <v>63.51831361519969</v>
      </c>
      <c r="G29" s="2957">
        <v>64.70246289282011</v>
      </c>
      <c r="H29" s="2958">
        <v>3.6979273360894704</v>
      </c>
    </row>
    <row r="30" ht="18" customHeight="1" x14ac:dyDescent="0.25">
      <c r="B30" s="2423" t="s">
        <v>2424</v>
      </c>
      <c r="C30" s="2964"/>
      <c r="D30" s="2964"/>
      <c r="E30" s="2964">
        <v>21.15786479151668</v>
      </c>
      <c r="F30" s="2964">
        <v>21.476153046341857</v>
      </c>
      <c r="G30" s="2964">
        <v>21.79524462028472</v>
      </c>
      <c r="H30" s="2965">
        <v>3.0124959916730343</v>
      </c>
    </row>
    <row r="31" ht="18" customHeight="1" x14ac:dyDescent="0.2">
      <c r="B31" s="2966" t="s">
        <v>2009</v>
      </c>
      <c r="C31" s="2955"/>
      <c r="D31" s="2955"/>
      <c r="E31" s="2955">
        <v>19759.88668920563</v>
      </c>
      <c r="F31" s="2955">
        <v>19861.56970714693</v>
      </c>
      <c r="G31" s="2955">
        <v>19976.95538796528</v>
      </c>
      <c r="H31" s="2956">
        <v>1.0985321028092352</v>
      </c>
    </row>
    <row r="32" ht="18" customHeight="1" x14ac:dyDescent="0.2">
      <c r="B32" s="2438" t="s">
        <v>2010</v>
      </c>
      <c r="C32" s="2957"/>
      <c r="D32" s="2957"/>
      <c r="E32" s="2957">
        <v>12480.172254775534</v>
      </c>
      <c r="F32" s="2957">
        <v>12637.185400482978</v>
      </c>
      <c r="G32" s="2957">
        <v>12829.661388949207</v>
      </c>
      <c r="H32" s="2958">
        <v>2.800355051509333</v>
      </c>
    </row>
    <row r="33" ht="18" customHeight="1" x14ac:dyDescent="0.2">
      <c r="B33" s="2438" t="s">
        <v>2011</v>
      </c>
      <c r="C33" s="2957"/>
      <c r="D33" s="2957"/>
      <c r="E33" s="2957">
        <v>2434.5396705397993</v>
      </c>
      <c r="F33" s="2957">
        <v>2457.152289331823</v>
      </c>
      <c r="G33" s="2957">
        <v>2503.7212587862164</v>
      </c>
      <c r="H33" s="2958">
        <v>2.841670196775957</v>
      </c>
    </row>
    <row r="34" ht="18" customHeight="1" x14ac:dyDescent="0.2">
      <c r="B34" s="2438" t="s">
        <v>2012</v>
      </c>
      <c r="C34" s="2957"/>
      <c r="D34" s="2957"/>
      <c r="E34" s="2957" t="s">
        <v>319</v>
      </c>
      <c r="F34" s="2957" t="s">
        <v>319</v>
      </c>
      <c r="G34" s="2957" t="s">
        <v>319</v>
      </c>
      <c r="H34" s="2958" t="s">
        <v>2315</v>
      </c>
    </row>
    <row r="35" ht="18" customHeight="1" x14ac:dyDescent="0.2">
      <c r="B35" s="2438" t="s">
        <v>2013</v>
      </c>
      <c r="C35" s="2957"/>
      <c r="D35" s="2957"/>
      <c r="E35" s="2957">
        <v>4393.4617407018895</v>
      </c>
      <c r="F35" s="2957">
        <v>4352.45847451018</v>
      </c>
      <c r="G35" s="2957">
        <v>4269.886103128406</v>
      </c>
      <c r="H35" s="2958">
        <v>-2.8127168248366594</v>
      </c>
    </row>
    <row r="36" ht="18" customHeight="1" x14ac:dyDescent="0.2">
      <c r="B36" s="2438" t="s">
        <v>2014</v>
      </c>
      <c r="C36" s="2957"/>
      <c r="D36" s="2957"/>
      <c r="E36" s="2957" t="s">
        <v>220</v>
      </c>
      <c r="F36" s="2957" t="s">
        <v>220</v>
      </c>
      <c r="G36" s="2957" t="s">
        <v>220</v>
      </c>
      <c r="H36" s="2958" t="s">
        <v>2315</v>
      </c>
    </row>
    <row r="37" ht="18" customHeight="1" x14ac:dyDescent="0.2">
      <c r="B37" s="2438" t="s">
        <v>2015</v>
      </c>
      <c r="C37" s="2957"/>
      <c r="D37" s="2957"/>
      <c r="E37" s="2957" t="s">
        <v>319</v>
      </c>
      <c r="F37" s="2957" t="s">
        <v>319</v>
      </c>
      <c r="G37" s="2957" t="s">
        <v>319</v>
      </c>
      <c r="H37" s="2958" t="s">
        <v>2315</v>
      </c>
    </row>
    <row r="38" ht="18" customHeight="1" x14ac:dyDescent="0.2">
      <c r="B38" s="2443" t="s">
        <v>952</v>
      </c>
      <c r="C38" s="2960"/>
      <c r="D38" s="2960"/>
      <c r="E38" s="2960">
        <v>355.036</v>
      </c>
      <c r="F38" s="2960">
        <v>315.14516</v>
      </c>
      <c r="G38" s="2960">
        <v>255.60083999999998</v>
      </c>
      <c r="H38" s="2961">
        <v>-28.007064072375766</v>
      </c>
    </row>
    <row r="39" ht="18" customHeight="1" x14ac:dyDescent="0.2">
      <c r="B39" s="2443" t="s">
        <v>953</v>
      </c>
      <c r="C39" s="2960"/>
      <c r="D39" s="2960"/>
      <c r="E39" s="2960">
        <v>96.67702318840578</v>
      </c>
      <c r="F39" s="2960">
        <v>99.62838282194687</v>
      </c>
      <c r="G39" s="2960">
        <v>118.08579710144927</v>
      </c>
      <c r="H39" s="2961">
        <v>22.144634999074928</v>
      </c>
    </row>
    <row r="40" ht="18" customHeight="1" x14ac:dyDescent="0.2">
      <c r="B40" s="2443" t="s">
        <v>2016</v>
      </c>
      <c r="C40" s="2960"/>
      <c r="D40" s="2960"/>
      <c r="E40" s="2960" t="s">
        <v>109</v>
      </c>
      <c r="F40" s="2960" t="s">
        <v>109</v>
      </c>
      <c r="G40" s="2960" t="s">
        <v>109</v>
      </c>
      <c r="H40" s="2961" t="s">
        <v>2315</v>
      </c>
    </row>
    <row r="41" ht="18" customHeight="1" x14ac:dyDescent="0.25">
      <c r="B41" s="2446" t="s">
        <v>2017</v>
      </c>
      <c r="C41" s="2960"/>
      <c r="D41" s="2960"/>
      <c r="E41" s="2960" t="s">
        <v>109</v>
      </c>
      <c r="F41" s="2960" t="s">
        <v>109</v>
      </c>
      <c r="G41" s="2960" t="s">
        <v>109</v>
      </c>
      <c r="H41" s="2961" t="s">
        <v>2315</v>
      </c>
    </row>
    <row r="42" ht="18" customHeight="1" x14ac:dyDescent="0.2">
      <c r="B42" s="2966" t="s">
        <v>2425</v>
      </c>
      <c r="C42" s="2962"/>
      <c r="D42" s="2962"/>
      <c r="E42" s="2962">
        <v>5098.944776868785</v>
      </c>
      <c r="F42" s="2962">
        <v>5018.944569800888</v>
      </c>
      <c r="G42" s="2962">
        <v>4815.395949889109</v>
      </c>
      <c r="H42" s="2963">
        <v>-5.560931514025943</v>
      </c>
    </row>
    <row r="43" ht="18" customHeight="1" x14ac:dyDescent="0.2">
      <c r="B43" s="2438" t="s">
        <v>1315</v>
      </c>
      <c r="C43" s="2957"/>
      <c r="D43" s="2957"/>
      <c r="E43" s="2957">
        <v>-2723.2116191232067</v>
      </c>
      <c r="F43" s="2957">
        <v>-2824.299190658417</v>
      </c>
      <c r="G43" s="2957">
        <v>-2237.035736036699</v>
      </c>
      <c r="H43" s="2958">
        <v>-17.853033516471335</v>
      </c>
    </row>
    <row r="44" ht="18" customHeight="1" x14ac:dyDescent="0.2">
      <c r="B44" s="2438" t="s">
        <v>1318</v>
      </c>
      <c r="C44" s="2957"/>
      <c r="D44" s="2957"/>
      <c r="E44" s="2957">
        <v>-48.08683713474269</v>
      </c>
      <c r="F44" s="2957">
        <v>-48.626788738962986</v>
      </c>
      <c r="G44" s="2957">
        <v>-49.52266628215679</v>
      </c>
      <c r="H44" s="2958">
        <v>2.9859088951739747</v>
      </c>
    </row>
    <row r="45" ht="18" customHeight="1" x14ac:dyDescent="0.2">
      <c r="B45" s="2438" t="s">
        <v>2426</v>
      </c>
      <c r="C45" s="2957"/>
      <c r="D45" s="2957"/>
      <c r="E45" s="2957">
        <v>3927.8821198878845</v>
      </c>
      <c r="F45" s="2957">
        <v>4146.826081256571</v>
      </c>
      <c r="G45" s="2957">
        <v>3626.6128302635034</v>
      </c>
      <c r="H45" s="2958">
        <v>-7.670018611275951</v>
      </c>
    </row>
    <row r="46" ht="18" customHeight="1" x14ac:dyDescent="0.2">
      <c r="B46" s="2438" t="s">
        <v>2064</v>
      </c>
      <c r="C46" s="2957"/>
      <c r="D46" s="2957"/>
      <c r="E46" s="2957">
        <v>4292.221443308182</v>
      </c>
      <c r="F46" s="2957">
        <v>4099.152291182215</v>
      </c>
      <c r="G46" s="2957">
        <v>3970.2429540205853</v>
      </c>
      <c r="H46" s="2958">
        <v>-7.501441701932207</v>
      </c>
    </row>
    <row r="47" ht="18" customHeight="1" x14ac:dyDescent="0.2">
      <c r="B47" s="2438" t="s">
        <v>1327</v>
      </c>
      <c r="C47" s="2957"/>
      <c r="D47" s="2957"/>
      <c r="E47" s="2957">
        <v>62.35509844170318</v>
      </c>
      <c r="F47" s="2957">
        <v>54.67991059770431</v>
      </c>
      <c r="G47" s="2957">
        <v>64.82599630308817</v>
      </c>
      <c r="H47" s="2958">
        <v>3.9626236236241077</v>
      </c>
    </row>
    <row r="48" ht="18" customHeight="1" x14ac:dyDescent="0.2">
      <c r="B48" s="2438" t="s">
        <v>2066</v>
      </c>
      <c r="C48" s="2957"/>
      <c r="D48" s="2957"/>
      <c r="E48" s="2957">
        <v>0.8315852567914959</v>
      </c>
      <c r="F48" s="2957">
        <v>0.8426420639343538</v>
      </c>
      <c r="G48" s="2957">
        <v>0.8536988710772118</v>
      </c>
      <c r="H48" s="2958">
        <v>2.6592119214615257</v>
      </c>
    </row>
    <row r="49" ht="18" customHeight="1" x14ac:dyDescent="0.2">
      <c r="B49" s="2438" t="s">
        <v>2067</v>
      </c>
      <c r="C49" s="2960"/>
      <c r="D49" s="2960"/>
      <c r="E49" s="2960">
        <v>-413.047013767826</v>
      </c>
      <c r="F49" s="2960">
        <v>-409.630375902157</v>
      </c>
      <c r="G49" s="2960">
        <v>-560.5811272502899</v>
      </c>
      <c r="H49" s="2961">
        <v>35.71847963181086</v>
      </c>
    </row>
    <row r="50" ht="18" customHeight="1" x14ac:dyDescent="0.25">
      <c r="B50" s="2446" t="s">
        <v>2427</v>
      </c>
      <c r="C50" s="2964"/>
      <c r="D50" s="2964"/>
      <c r="E50" s="2964" t="s">
        <v>109</v>
      </c>
      <c r="F50" s="2964" t="s">
        <v>109</v>
      </c>
      <c r="G50" s="2964" t="s">
        <v>109</v>
      </c>
      <c r="H50" s="2965" t="s">
        <v>2315</v>
      </c>
    </row>
    <row r="51" ht="18" customHeight="1" x14ac:dyDescent="0.2">
      <c r="B51" s="2966" t="s">
        <v>2027</v>
      </c>
      <c r="C51" s="2955"/>
      <c r="D51" s="2955"/>
      <c r="E51" s="2955">
        <v>1709.2379654880642</v>
      </c>
      <c r="F51" s="2955">
        <v>1799.7259717319212</v>
      </c>
      <c r="G51" s="2955">
        <v>1872.6110167758216</v>
      </c>
      <c r="H51" s="2956">
        <v>9.558239085866958</v>
      </c>
    </row>
    <row r="52" ht="18" customHeight="1" x14ac:dyDescent="0.2">
      <c r="B52" s="2438" t="s">
        <v>2428</v>
      </c>
      <c r="C52" s="2957"/>
      <c r="D52" s="2957"/>
      <c r="E52" s="2957">
        <v>1476.244005203296</v>
      </c>
      <c r="F52" s="2957">
        <v>1566.4053883747697</v>
      </c>
      <c r="G52" s="2957">
        <v>1636.8048918717411</v>
      </c>
      <c r="H52" s="2958">
        <v>10.876310833610061</v>
      </c>
    </row>
    <row r="53" ht="18" customHeight="1" x14ac:dyDescent="0.2">
      <c r="B53" s="2438" t="s">
        <v>2070</v>
      </c>
      <c r="C53" s="2957"/>
      <c r="D53" s="2957"/>
      <c r="E53" s="2957" t="s">
        <v>319</v>
      </c>
      <c r="F53" s="2957" t="s">
        <v>319</v>
      </c>
      <c r="G53" s="2957" t="s">
        <v>319</v>
      </c>
      <c r="H53" s="2958" t="s">
        <v>2315</v>
      </c>
    </row>
    <row r="54" ht="18" customHeight="1" x14ac:dyDescent="0.2">
      <c r="B54" s="2438" t="s">
        <v>2071</v>
      </c>
      <c r="C54" s="2957"/>
      <c r="D54" s="2957"/>
      <c r="E54" s="2957">
        <v>97.74076506188258</v>
      </c>
      <c r="F54" s="2957">
        <v>97.88913255185517</v>
      </c>
      <c r="G54" s="2957">
        <v>98.67409158222898</v>
      </c>
      <c r="H54" s="2958">
        <v>0.9548999537250209</v>
      </c>
    </row>
    <row r="55" ht="18" customHeight="1" x14ac:dyDescent="0.2">
      <c r="B55" s="2438" t="s">
        <v>2031</v>
      </c>
      <c r="C55" s="2957"/>
      <c r="D55" s="2957"/>
      <c r="E55" s="2957">
        <v>135.25319522288586</v>
      </c>
      <c r="F55" s="2957">
        <v>135.43145080529615</v>
      </c>
      <c r="G55" s="2957">
        <v>137.13203332185168</v>
      </c>
      <c r="H55" s="2958">
        <v>1.3891265902218786</v>
      </c>
    </row>
    <row r="56" ht="18" customHeight="1" x14ac:dyDescent="0.25">
      <c r="B56" s="2443" t="s">
        <v>2429</v>
      </c>
      <c r="C56" s="2960"/>
      <c r="D56" s="2960"/>
      <c r="E56" s="2960" t="s">
        <v>220</v>
      </c>
      <c r="F56" s="2960" t="s">
        <v>220</v>
      </c>
      <c r="G56" s="2960" t="s">
        <v>220</v>
      </c>
      <c r="H56" s="2961" t="s">
        <v>2315</v>
      </c>
    </row>
    <row r="57" ht="18" customHeight="1" x14ac:dyDescent="0.25">
      <c r="B57" s="2967" t="s">
        <v>2130</v>
      </c>
      <c r="C57" s="2968"/>
      <c r="D57" s="2968"/>
      <c r="E57" s="2968" t="s">
        <v>319</v>
      </c>
      <c r="F57" s="2968" t="s">
        <v>319</v>
      </c>
      <c r="G57" s="2968" t="s">
        <v>319</v>
      </c>
      <c r="H57" s="2969" t="s">
        <v>2315</v>
      </c>
    </row>
    <row r="58" ht="18" customHeight="1" x14ac:dyDescent="0.25">
      <c r="B58" s="2970"/>
      <c r="C58" s="2971"/>
      <c r="D58" s="2971"/>
      <c r="E58" s="2971"/>
      <c r="F58" s="2971"/>
      <c r="G58" s="2971"/>
      <c r="H58" s="2971"/>
    </row>
    <row r="59" ht="18" customHeight="1" x14ac:dyDescent="0.2">
      <c r="B59" s="2972" t="s">
        <v>2430</v>
      </c>
      <c r="C59" s="2973"/>
      <c r="D59" s="2974"/>
      <c r="E59" s="2974"/>
      <c r="F59" s="2974"/>
      <c r="G59" s="2974"/>
      <c r="H59" s="2975"/>
    </row>
    <row r="60" ht="18" customHeight="1" x14ac:dyDescent="0.2">
      <c r="B60" s="2482" t="s">
        <v>124</v>
      </c>
      <c r="C60" s="2957"/>
      <c r="D60" s="2957"/>
      <c r="E60" s="2957">
        <v>1138.1584551004255</v>
      </c>
      <c r="F60" s="2957">
        <v>1155.5341488645608</v>
      </c>
      <c r="G60" s="2957">
        <v>965.6848612656478</v>
      </c>
      <c r="H60" s="2958">
        <v>-15.153741824073125</v>
      </c>
    </row>
    <row r="61" ht="18" customHeight="1" x14ac:dyDescent="0.2">
      <c r="B61" s="2400" t="s">
        <v>125</v>
      </c>
      <c r="C61" s="2957"/>
      <c r="D61" s="2957"/>
      <c r="E61" s="2957">
        <v>1080.830303119004</v>
      </c>
      <c r="F61" s="2957">
        <v>1047.4580381987003</v>
      </c>
      <c r="G61" s="2957">
        <v>911.6888856591933</v>
      </c>
      <c r="H61" s="2958">
        <v>-15.64921125654149</v>
      </c>
    </row>
    <row r="62" ht="18" customHeight="1" x14ac:dyDescent="0.2">
      <c r="B62" s="2400" t="s">
        <v>2035</v>
      </c>
      <c r="C62" s="2957"/>
      <c r="D62" s="2957"/>
      <c r="E62" s="2957">
        <v>57.328151981421605</v>
      </c>
      <c r="F62" s="2957">
        <v>108.07611066586078</v>
      </c>
      <c r="G62" s="2957">
        <v>53.99597560645439</v>
      </c>
      <c r="H62" s="2958">
        <v>-5.812460823867269</v>
      </c>
    </row>
    <row r="63" ht="18" customHeight="1" x14ac:dyDescent="0.2">
      <c r="B63" s="2482" t="s">
        <v>127</v>
      </c>
      <c r="C63" s="2957"/>
      <c r="D63" s="2957"/>
      <c r="E63" s="2957" t="s">
        <v>109</v>
      </c>
      <c r="F63" s="2957" t="s">
        <v>109</v>
      </c>
      <c r="G63" s="2957" t="s">
        <v>109</v>
      </c>
      <c r="H63" s="2958" t="s">
        <v>2315</v>
      </c>
    </row>
    <row r="64" ht="18" customHeight="1" x14ac:dyDescent="0.2">
      <c r="B64" s="2482" t="s">
        <v>128</v>
      </c>
      <c r="C64" s="2957"/>
      <c r="D64" s="2957"/>
      <c r="E64" s="2957">
        <v>500.81623446736006</v>
      </c>
      <c r="F64" s="2957">
        <v>479.5415601661241</v>
      </c>
      <c r="G64" s="2957">
        <v>424.19216137916794</v>
      </c>
      <c r="H64" s="2958">
        <v>-15.299838107222136</v>
      </c>
    </row>
    <row r="65" ht="18" customHeight="1" x14ac:dyDescent="0.2">
      <c r="B65" s="2482" t="s">
        <v>2036</v>
      </c>
      <c r="C65" s="2957"/>
      <c r="D65" s="2957"/>
      <c r="E65" s="2957" t="s">
        <v>109</v>
      </c>
      <c r="F65" s="2957" t="s">
        <v>109</v>
      </c>
      <c r="G65" s="2957" t="s">
        <v>109</v>
      </c>
      <c r="H65" s="2958" t="s">
        <v>2315</v>
      </c>
    </row>
    <row r="66" ht="18" customHeight="1" x14ac:dyDescent="0.2">
      <c r="B66" s="2483" t="s">
        <v>2037</v>
      </c>
      <c r="C66" s="2960"/>
      <c r="D66" s="2960"/>
      <c r="E66" s="2960" t="s">
        <v>116</v>
      </c>
      <c r="F66" s="2960" t="s">
        <v>116</v>
      </c>
      <c r="G66" s="2960" t="s">
        <v>116</v>
      </c>
      <c r="H66" s="2961" t="s">
        <v>2315</v>
      </c>
    </row>
    <row r="67" ht="18" customHeight="1" x14ac:dyDescent="0.25">
      <c r="B67" s="2976" t="s">
        <v>2076</v>
      </c>
      <c r="C67" s="2964"/>
      <c r="D67" s="2964"/>
      <c r="E67" s="2964" t="s">
        <v>731</v>
      </c>
      <c r="F67" s="2964" t="s">
        <v>731</v>
      </c>
      <c r="G67" s="2964" t="s">
        <v>731</v>
      </c>
      <c r="H67" s="2965" t="s">
        <v>2315</v>
      </c>
    </row>
    <row r="68" ht="18" customHeight="1" x14ac:dyDescent="0.25">
      <c r="C68" s="2537"/>
      <c r="D68" s="2537"/>
      <c r="E68" s="2537"/>
      <c r="F68" s="2537"/>
      <c r="G68" s="2537"/>
      <c r="H68" s="2537"/>
    </row>
    <row r="69" ht="18" customHeight="1" x14ac:dyDescent="0.25">
      <c r="B69" s="2550" t="s">
        <v>2431</v>
      </c>
      <c r="C69" s="2977"/>
      <c r="D69" s="2977"/>
      <c r="E69" s="2977" t="s">
        <v>2040</v>
      </c>
      <c r="F69" s="2977" t="s">
        <v>2040</v>
      </c>
      <c r="G69" s="2977" t="s">
        <v>2040</v>
      </c>
      <c r="H69" s="2978" t="s">
        <v>2315</v>
      </c>
    </row>
    <row r="70" ht="18" customHeight="1" x14ac:dyDescent="0.25">
      <c r="B70" s="2979"/>
      <c r="C70" s="2971"/>
      <c r="D70" s="2971"/>
      <c r="E70" s="2971"/>
      <c r="F70" s="2971"/>
      <c r="G70" s="2971"/>
      <c r="H70" s="2971"/>
    </row>
    <row r="71" ht="18" customHeight="1" x14ac:dyDescent="0.2">
      <c r="B71" s="2527" t="s">
        <v>2432</v>
      </c>
      <c r="C71" s="2980"/>
      <c r="D71" s="2980"/>
      <c r="E71" s="2980">
        <v>55734.91443170326</v>
      </c>
      <c r="F71" s="2980">
        <v>56501.25728009214</v>
      </c>
      <c r="G71" s="2980">
        <v>56496.276090505955</v>
      </c>
      <c r="H71" s="2981">
        <v>1.366040778147518</v>
      </c>
    </row>
    <row r="72" ht="18" customHeight="1" x14ac:dyDescent="0.2">
      <c r="B72" s="2982" t="s">
        <v>2433</v>
      </c>
      <c r="C72" s="2957"/>
      <c r="D72" s="2957"/>
      <c r="E72" s="2957">
        <v>60833.859208572045</v>
      </c>
      <c r="F72" s="2957">
        <v>61520.20184989303</v>
      </c>
      <c r="G72" s="2957">
        <v>61311.67204039507</v>
      </c>
      <c r="H72" s="2958">
        <v>0.7854389611956342</v>
      </c>
    </row>
    <row r="73" ht="18" customHeight="1" x14ac:dyDescent="0.2">
      <c r="B73" s="2982" t="s">
        <v>2080</v>
      </c>
      <c r="C73" s="2957"/>
      <c r="D73" s="2957"/>
      <c r="E73" s="2957">
        <v>55734.91443170326</v>
      </c>
      <c r="F73" s="2957">
        <v>56501.25728009214</v>
      </c>
      <c r="G73" s="2957">
        <v>56496.276090505955</v>
      </c>
      <c r="H73" s="2958">
        <v>1.366040778147518</v>
      </c>
    </row>
    <row r="74" ht="18" customHeight="1" x14ac:dyDescent="0.25">
      <c r="B74" s="2983" t="s">
        <v>2434</v>
      </c>
      <c r="C74" s="2964"/>
      <c r="D74" s="2964"/>
      <c r="E74" s="2964">
        <v>60833.859208572045</v>
      </c>
      <c r="F74" s="2964">
        <v>61520.20184989303</v>
      </c>
      <c r="G74" s="2964">
        <v>61311.67204039507</v>
      </c>
      <c r="H74" s="2965">
        <v>0.7854389611956342</v>
      </c>
    </row>
    <row r="75" ht="14.1" customHeight="1" x14ac:dyDescent="0.2">
      <c r="B75" s="143" t="s">
        <v>135</v>
      </c>
      <c r="C75" s="2984"/>
      <c r="D75" s="2984"/>
    </row>
    <row r="76" ht="14.1" customHeight="1" x14ac:dyDescent="0.2">
      <c r="B76" s="143" t="s">
        <v>2435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2415</v>
      </c>
      <c r="C1" s="167"/>
      <c r="D1" s="167"/>
      <c r="E1" s="167"/>
      <c r="F1" s="167"/>
      <c r="G1" s="167"/>
      <c r="H1" s="100" t="s">
        <v>61</v>
      </c>
    </row>
    <row r="2" ht="18.95" customHeight="1" x14ac:dyDescent="0.2">
      <c r="B2" s="5" t="s">
        <v>2436</v>
      </c>
      <c r="C2" s="167"/>
      <c r="D2" s="167"/>
      <c r="E2" s="167"/>
      <c r="F2" s="167"/>
      <c r="G2" s="167"/>
      <c r="H2" s="100" t="s">
        <v>63</v>
      </c>
    </row>
    <row r="3" ht="18.95" customHeight="1" x14ac:dyDescent="0.2">
      <c r="B3" s="5" t="s">
        <v>2437</v>
      </c>
      <c r="C3" s="167"/>
      <c r="D3" s="167"/>
      <c r="E3" s="167"/>
      <c r="F3" s="167"/>
      <c r="G3" s="167"/>
      <c r="H3" s="100" t="s">
        <v>64</v>
      </c>
    </row>
    <row r="4" hidden="1" ht="15.75" customHeight="1" x14ac:dyDescent="0.2">
      <c r="B4" s="5"/>
      <c r="C4" s="167"/>
      <c r="D4" s="167"/>
      <c r="E4" s="167"/>
      <c r="F4" s="167"/>
      <c r="G4" s="167"/>
      <c r="H4" s="100"/>
    </row>
    <row r="5" hidden="1" ht="15.75" customHeight="1" x14ac:dyDescent="0.2">
      <c r="B5" s="5"/>
      <c r="C5" s="167"/>
      <c r="D5" s="167"/>
      <c r="E5" s="167"/>
      <c r="F5" s="167"/>
      <c r="G5" s="167"/>
      <c r="H5" s="100"/>
    </row>
    <row r="6" hidden="1" ht="15.75" customHeight="1" x14ac:dyDescent="0.2">
      <c r="B6" s="5"/>
      <c r="C6" s="167"/>
      <c r="D6" s="167"/>
      <c r="E6" s="167"/>
      <c r="F6" s="167"/>
      <c r="G6" s="167"/>
      <c r="H6" s="100"/>
    </row>
    <row r="7" ht="12.75" customHeight="1" x14ac:dyDescent="0.25">
      <c r="B7" s="6" t="s">
        <v>65</v>
      </c>
      <c r="C7" s="167"/>
      <c r="D7" s="167"/>
      <c r="E7" s="167"/>
      <c r="F7" s="167"/>
      <c r="G7" s="167"/>
      <c r="H7" s="167"/>
    </row>
    <row r="8" ht="60" customHeight="1" x14ac:dyDescent="0.2">
      <c r="B8" s="2985" t="s">
        <v>66</v>
      </c>
      <c r="C8" s="2945" t="s">
        <v>2418</v>
      </c>
      <c r="D8" s="2945" t="s">
        <v>2419</v>
      </c>
      <c r="E8" s="2946" t="s">
        <v>1790</v>
      </c>
      <c r="F8" s="2946" t="s">
        <v>1791</v>
      </c>
      <c r="G8" s="2946" t="s">
        <v>61</v>
      </c>
      <c r="H8" s="2947" t="s">
        <v>2420</v>
      </c>
      <c r="I8" s="2783"/>
    </row>
    <row r="9" ht="18" customHeight="1" x14ac:dyDescent="0.25">
      <c r="B9" s="2986"/>
      <c r="C9" s="2949" t="s">
        <v>75</v>
      </c>
      <c r="D9" s="2949"/>
      <c r="E9" s="2950" t="s">
        <v>297</v>
      </c>
      <c r="F9" s="2950" t="s">
        <v>297</v>
      </c>
      <c r="G9" s="2950" t="s">
        <v>297</v>
      </c>
      <c r="H9" s="2951" t="s">
        <v>868</v>
      </c>
      <c r="I9" s="2783"/>
    </row>
    <row r="10" ht="18" customHeight="1" x14ac:dyDescent="0.2">
      <c r="B10" s="2966" t="s">
        <v>1993</v>
      </c>
      <c r="C10" s="2955"/>
      <c r="D10" s="2955"/>
      <c r="E10" s="2955">
        <v>30148.213774174554</v>
      </c>
      <c r="F10" s="2955">
        <v>31013.43713629142</v>
      </c>
      <c r="G10" s="2955">
        <v>30963.45895317202</v>
      </c>
      <c r="H10" s="2956">
        <v>2.704124314309519</v>
      </c>
      <c r="I10" s="2783"/>
    </row>
    <row r="11" ht="18" customHeight="1" x14ac:dyDescent="0.2">
      <c r="B11" s="2395" t="s">
        <v>1994</v>
      </c>
      <c r="C11" s="2957"/>
      <c r="D11" s="2957"/>
      <c r="E11" s="2957">
        <v>30148.207765033425</v>
      </c>
      <c r="F11" s="2957">
        <v>31013.430977556174</v>
      </c>
      <c r="G11" s="2957">
        <v>30963.45286188712</v>
      </c>
      <c r="H11" s="2958">
        <v>2.704124580829093</v>
      </c>
      <c r="I11" s="2783"/>
    </row>
    <row r="12" ht="18" customHeight="1" x14ac:dyDescent="0.2">
      <c r="B12" s="2400" t="s">
        <v>1995</v>
      </c>
      <c r="C12" s="2957"/>
      <c r="D12" s="2957"/>
      <c r="E12" s="2957">
        <v>11145.005786696194</v>
      </c>
      <c r="F12" s="2957">
        <v>11604.430865667695</v>
      </c>
      <c r="G12" s="2957">
        <v>12263.68731017084</v>
      </c>
      <c r="H12" s="2958">
        <v>10.037514065807105</v>
      </c>
      <c r="I12" s="2783"/>
    </row>
    <row r="13" ht="18" customHeight="1" x14ac:dyDescent="0.2">
      <c r="B13" s="2400" t="s">
        <v>2423</v>
      </c>
      <c r="C13" s="2957"/>
      <c r="D13" s="2957"/>
      <c r="E13" s="2957">
        <v>4055.6635247256945</v>
      </c>
      <c r="F13" s="2957">
        <v>4142.054399733267</v>
      </c>
      <c r="G13" s="2957">
        <v>3820.697176353493</v>
      </c>
      <c r="H13" s="2958">
        <v>-5.7935365431503225</v>
      </c>
      <c r="I13" s="2783"/>
    </row>
    <row r="14" ht="18" customHeight="1" x14ac:dyDescent="0.2">
      <c r="B14" s="2400" t="s">
        <v>1997</v>
      </c>
      <c r="C14" s="2957"/>
      <c r="D14" s="2957"/>
      <c r="E14" s="2957">
        <v>5029.631862631819</v>
      </c>
      <c r="F14" s="2957">
        <v>5207.468234662088</v>
      </c>
      <c r="G14" s="2957">
        <v>5621.828023076359</v>
      </c>
      <c r="H14" s="2958">
        <v>11.774145238030728</v>
      </c>
      <c r="I14" s="2783"/>
    </row>
    <row r="15" ht="18" customHeight="1" x14ac:dyDescent="0.2">
      <c r="B15" s="2400" t="s">
        <v>1998</v>
      </c>
      <c r="C15" s="2957"/>
      <c r="D15" s="2957"/>
      <c r="E15" s="2957">
        <v>9917.906590979714</v>
      </c>
      <c r="F15" s="2957">
        <v>10059.477477493125</v>
      </c>
      <c r="G15" s="2957">
        <v>9257.240352286422</v>
      </c>
      <c r="H15" s="2958">
        <v>-6.661347660746915</v>
      </c>
      <c r="I15" s="2783"/>
    </row>
    <row r="16" ht="18" customHeight="1" x14ac:dyDescent="0.2">
      <c r="B16" s="2400" t="s">
        <v>1999</v>
      </c>
      <c r="C16" s="2957"/>
      <c r="D16" s="2957"/>
      <c r="E16" s="2957" t="s">
        <v>102</v>
      </c>
      <c r="F16" s="2957" t="s">
        <v>102</v>
      </c>
      <c r="G16" s="2957" t="s">
        <v>102</v>
      </c>
      <c r="H16" s="2958" t="s">
        <v>2315</v>
      </c>
      <c r="I16" s="2783"/>
    </row>
    <row r="17" ht="18" customHeight="1" x14ac:dyDescent="0.2">
      <c r="B17" s="2395" t="s">
        <v>106</v>
      </c>
      <c r="C17" s="2957"/>
      <c r="D17" s="2957"/>
      <c r="E17" s="2957">
        <v>0.006009141129894699</v>
      </c>
      <c r="F17" s="2957">
        <v>0.006158735245997452</v>
      </c>
      <c r="G17" s="2957">
        <v>0.006091284902107003</v>
      </c>
      <c r="H17" s="2958">
        <v>1.366980246206048</v>
      </c>
      <c r="I17" s="2783"/>
    </row>
    <row r="18" ht="18" customHeight="1" x14ac:dyDescent="0.2">
      <c r="B18" s="2400" t="s">
        <v>2000</v>
      </c>
      <c r="C18" s="2957"/>
      <c r="D18" s="2957"/>
      <c r="E18" s="2957" t="s">
        <v>109</v>
      </c>
      <c r="F18" s="2957" t="s">
        <v>109</v>
      </c>
      <c r="G18" s="2957" t="s">
        <v>109</v>
      </c>
      <c r="H18" s="2958" t="s">
        <v>2315</v>
      </c>
      <c r="I18" s="2783"/>
    </row>
    <row r="19" ht="18" customHeight="1" x14ac:dyDescent="0.2">
      <c r="B19" s="2400" t="s">
        <v>2001</v>
      </c>
      <c r="C19" s="2957"/>
      <c r="D19" s="2957"/>
      <c r="E19" s="2957">
        <v>0.006009141129894699</v>
      </c>
      <c r="F19" s="2957">
        <v>0.006158735245997452</v>
      </c>
      <c r="G19" s="2957">
        <v>0.006091284902107003</v>
      </c>
      <c r="H19" s="2958">
        <v>1.366980246206048</v>
      </c>
      <c r="I19" s="2783"/>
    </row>
    <row r="20" ht="18" customHeight="1" x14ac:dyDescent="0.25">
      <c r="B20" s="2409" t="s">
        <v>2002</v>
      </c>
      <c r="C20" s="2960"/>
      <c r="D20" s="2960"/>
      <c r="E20" s="2960" t="s">
        <v>109</v>
      </c>
      <c r="F20" s="2960" t="s">
        <v>109</v>
      </c>
      <c r="G20" s="2960" t="s">
        <v>109</v>
      </c>
      <c r="H20" s="2961" t="s">
        <v>2315</v>
      </c>
      <c r="I20" s="2783"/>
    </row>
    <row r="21" ht="18" customHeight="1" x14ac:dyDescent="0.2">
      <c r="B21" s="2412" t="s">
        <v>2003</v>
      </c>
      <c r="C21" s="2962"/>
      <c r="D21" s="2962"/>
      <c r="E21" s="2962">
        <v>2249.786887474708</v>
      </c>
      <c r="F21" s="2962">
        <v>2151.2525234087675</v>
      </c>
      <c r="G21" s="2962">
        <v>2062.5773850201904</v>
      </c>
      <c r="H21" s="2963">
        <v>-8.321210488725548</v>
      </c>
      <c r="I21" s="2783"/>
    </row>
    <row r="22" ht="18" customHeight="1" x14ac:dyDescent="0.2">
      <c r="B22" s="2395" t="s">
        <v>2004</v>
      </c>
      <c r="C22" s="2957"/>
      <c r="D22" s="2957"/>
      <c r="E22" s="2957">
        <v>1116.7254085014333</v>
      </c>
      <c r="F22" s="2957">
        <v>992.3893966173154</v>
      </c>
      <c r="G22" s="2957">
        <v>932.9680850665194</v>
      </c>
      <c r="H22" s="2958">
        <v>-16.45501410069135</v>
      </c>
      <c r="I22" s="2783"/>
    </row>
    <row r="23" ht="18" customHeight="1" x14ac:dyDescent="0.2">
      <c r="B23" s="2395" t="s">
        <v>832</v>
      </c>
      <c r="C23" s="2957"/>
      <c r="D23" s="2957"/>
      <c r="E23" s="2957">
        <v>990.2334978391946</v>
      </c>
      <c r="F23" s="2957">
        <v>1030.3165009289526</v>
      </c>
      <c r="G23" s="2957">
        <v>1003.5614679642191</v>
      </c>
      <c r="H23" s="2958">
        <v>1.3459421595116432</v>
      </c>
      <c r="I23" s="2783"/>
    </row>
    <row r="24" ht="18" customHeight="1" x14ac:dyDescent="0.2">
      <c r="B24" s="2395" t="s">
        <v>609</v>
      </c>
      <c r="C24" s="2957"/>
      <c r="D24" s="2957"/>
      <c r="E24" s="2957">
        <v>26.08</v>
      </c>
      <c r="F24" s="2957">
        <v>23.44</v>
      </c>
      <c r="G24" s="2957">
        <v>20.56</v>
      </c>
      <c r="H24" s="2958">
        <v>-21.165644171779142</v>
      </c>
      <c r="I24" s="2783"/>
    </row>
    <row r="25" ht="18" customHeight="1" x14ac:dyDescent="0.2">
      <c r="B25" s="2395" t="s">
        <v>2005</v>
      </c>
      <c r="C25" s="2957"/>
      <c r="D25" s="2957"/>
      <c r="E25" s="2957">
        <v>95.51558734788264</v>
      </c>
      <c r="F25" s="2957">
        <v>83.55009966720944</v>
      </c>
      <c r="G25" s="2957">
        <v>83.61596202126914</v>
      </c>
      <c r="H25" s="2958">
        <v>-12.458307232382097</v>
      </c>
      <c r="I25" s="2783"/>
    </row>
    <row r="26" ht="18" customHeight="1" x14ac:dyDescent="0.2">
      <c r="B26" s="2395" t="s">
        <v>2006</v>
      </c>
      <c r="C26" s="923"/>
      <c r="D26" s="923"/>
      <c r="E26" s="923"/>
      <c r="F26" s="923"/>
      <c r="G26" s="923"/>
      <c r="H26" s="1302"/>
      <c r="I26" s="2783"/>
    </row>
    <row r="27" ht="18" customHeight="1" x14ac:dyDescent="0.2">
      <c r="B27" s="2395" t="s">
        <v>2007</v>
      </c>
      <c r="C27" s="923"/>
      <c r="D27" s="923"/>
      <c r="E27" s="923"/>
      <c r="F27" s="923"/>
      <c r="G27" s="923"/>
      <c r="H27" s="1302"/>
      <c r="I27" s="2783"/>
    </row>
    <row r="28" ht="18" customHeight="1" x14ac:dyDescent="0.2">
      <c r="B28" s="2395" t="s">
        <v>634</v>
      </c>
      <c r="C28" s="2957"/>
      <c r="D28" s="2957"/>
      <c r="E28" s="2957">
        <v>0.0745289946808</v>
      </c>
      <c r="F28" s="2957">
        <v>0.08037314894839999</v>
      </c>
      <c r="G28" s="2957">
        <v>0.07662534789799999</v>
      </c>
      <c r="H28" s="2958">
        <v>2.8128022203686687</v>
      </c>
      <c r="I28" s="2783"/>
    </row>
    <row r="29" ht="18" customHeight="1" x14ac:dyDescent="0.25">
      <c r="B29" s="2423" t="s">
        <v>2424</v>
      </c>
      <c r="C29" s="2964"/>
      <c r="D29" s="2964"/>
      <c r="E29" s="2964">
        <v>21.15786479151668</v>
      </c>
      <c r="F29" s="2964">
        <v>21.476153046341857</v>
      </c>
      <c r="G29" s="2964">
        <v>21.79524462028472</v>
      </c>
      <c r="H29" s="2965">
        <v>3.0124959916730343</v>
      </c>
      <c r="I29" s="2783"/>
    </row>
    <row r="30" ht="18" customHeight="1" x14ac:dyDescent="0.2">
      <c r="B30" s="2987" t="s">
        <v>2009</v>
      </c>
      <c r="C30" s="2955"/>
      <c r="D30" s="2955"/>
      <c r="E30" s="2955">
        <v>451.71302318840577</v>
      </c>
      <c r="F30" s="2955">
        <v>414.7735428219469</v>
      </c>
      <c r="G30" s="2955">
        <v>373.68663710144926</v>
      </c>
      <c r="H30" s="2956">
        <v>-17.27344178306153</v>
      </c>
      <c r="I30" s="2783"/>
    </row>
    <row r="31" ht="18" customHeight="1" x14ac:dyDescent="0.2">
      <c r="B31" s="2438" t="s">
        <v>2010</v>
      </c>
      <c r="C31" s="923"/>
      <c r="D31" s="923"/>
      <c r="E31" s="923"/>
      <c r="F31" s="923"/>
      <c r="G31" s="923"/>
      <c r="H31" s="1302"/>
      <c r="I31" s="2783"/>
    </row>
    <row r="32" ht="18" customHeight="1" x14ac:dyDescent="0.2">
      <c r="B32" s="2438" t="s">
        <v>2011</v>
      </c>
      <c r="C32" s="923"/>
      <c r="D32" s="923"/>
      <c r="E32" s="923"/>
      <c r="F32" s="923"/>
      <c r="G32" s="923"/>
      <c r="H32" s="1302"/>
      <c r="I32" s="2783"/>
    </row>
    <row r="33" ht="18" customHeight="1" x14ac:dyDescent="0.2">
      <c r="B33" s="2438" t="s">
        <v>2012</v>
      </c>
      <c r="C33" s="923"/>
      <c r="D33" s="923"/>
      <c r="E33" s="923"/>
      <c r="F33" s="923"/>
      <c r="G33" s="923"/>
      <c r="H33" s="1302"/>
      <c r="I33" s="2783"/>
    </row>
    <row r="34" ht="18" customHeight="1" x14ac:dyDescent="0.2">
      <c r="B34" s="2438" t="s">
        <v>2013</v>
      </c>
      <c r="C34" s="923"/>
      <c r="D34" s="923"/>
      <c r="E34" s="923"/>
      <c r="F34" s="923"/>
      <c r="G34" s="923"/>
      <c r="H34" s="1302"/>
      <c r="I34" s="2783"/>
    </row>
    <row r="35" ht="18" customHeight="1" x14ac:dyDescent="0.2">
      <c r="B35" s="2438" t="s">
        <v>2014</v>
      </c>
      <c r="C35" s="923"/>
      <c r="D35" s="923"/>
      <c r="E35" s="923"/>
      <c r="F35" s="923"/>
      <c r="G35" s="923"/>
      <c r="H35" s="1302"/>
      <c r="I35" s="2783"/>
    </row>
    <row r="36" ht="18" customHeight="1" x14ac:dyDescent="0.2">
      <c r="B36" s="2438" t="s">
        <v>2015</v>
      </c>
      <c r="C36" s="923"/>
      <c r="D36" s="923"/>
      <c r="E36" s="923"/>
      <c r="F36" s="923"/>
      <c r="G36" s="923"/>
      <c r="H36" s="1302"/>
      <c r="I36" s="2783"/>
    </row>
    <row r="37" ht="18" customHeight="1" x14ac:dyDescent="0.2">
      <c r="B37" s="2443" t="s">
        <v>952</v>
      </c>
      <c r="C37" s="2960"/>
      <c r="D37" s="2960"/>
      <c r="E37" s="2960">
        <v>355.036</v>
      </c>
      <c r="F37" s="2960">
        <v>315.14516</v>
      </c>
      <c r="G37" s="2960">
        <v>255.60083999999998</v>
      </c>
      <c r="H37" s="2961">
        <v>-28.007064072375766</v>
      </c>
      <c r="I37" s="2783"/>
    </row>
    <row r="38" ht="18" customHeight="1" x14ac:dyDescent="0.2">
      <c r="B38" s="2443" t="s">
        <v>953</v>
      </c>
      <c r="C38" s="2960"/>
      <c r="D38" s="2960"/>
      <c r="E38" s="2960">
        <v>96.67702318840578</v>
      </c>
      <c r="F38" s="2960">
        <v>99.62838282194687</v>
      </c>
      <c r="G38" s="2960">
        <v>118.08579710144927</v>
      </c>
      <c r="H38" s="2961">
        <v>22.144634999074928</v>
      </c>
      <c r="I38" s="2783"/>
    </row>
    <row r="39" ht="18" customHeight="1" x14ac:dyDescent="0.2">
      <c r="B39" s="2443" t="s">
        <v>2016</v>
      </c>
      <c r="C39" s="2960"/>
      <c r="D39" s="2960"/>
      <c r="E39" s="2960" t="s">
        <v>109</v>
      </c>
      <c r="F39" s="2960" t="s">
        <v>109</v>
      </c>
      <c r="G39" s="2960" t="s">
        <v>109</v>
      </c>
      <c r="H39" s="2961" t="s">
        <v>2315</v>
      </c>
      <c r="I39" s="2783"/>
    </row>
    <row r="40" ht="18" customHeight="1" x14ac:dyDescent="0.25">
      <c r="B40" s="2446" t="s">
        <v>2017</v>
      </c>
      <c r="C40" s="2960"/>
      <c r="D40" s="2960"/>
      <c r="E40" s="2960" t="s">
        <v>109</v>
      </c>
      <c r="F40" s="2960" t="s">
        <v>109</v>
      </c>
      <c r="G40" s="2960" t="s">
        <v>109</v>
      </c>
      <c r="H40" s="2961" t="s">
        <v>2315</v>
      </c>
      <c r="I40" s="2783"/>
    </row>
    <row r="41" ht="18" customHeight="1" x14ac:dyDescent="0.2">
      <c r="B41" s="2988" t="s">
        <v>2438</v>
      </c>
      <c r="C41" s="2962"/>
      <c r="D41" s="2962"/>
      <c r="E41" s="2962">
        <v>811.4270735527004</v>
      </c>
      <c r="F41" s="2962">
        <v>788.4694243718689</v>
      </c>
      <c r="G41" s="2962">
        <v>647.8835248436951</v>
      </c>
      <c r="H41" s="2963">
        <v>-20.155052011384917</v>
      </c>
      <c r="I41" s="2783"/>
    </row>
    <row r="42" ht="18" customHeight="1" x14ac:dyDescent="0.2">
      <c r="B42" s="2438" t="s">
        <v>1315</v>
      </c>
      <c r="C42" s="2957"/>
      <c r="D42" s="2957"/>
      <c r="E42" s="2957">
        <v>-2924.881028905238</v>
      </c>
      <c r="F42" s="2957">
        <v>-3028.593780933604</v>
      </c>
      <c r="G42" s="2957">
        <v>-2444.236424726329</v>
      </c>
      <c r="H42" s="2958">
        <v>-16.432962552285787</v>
      </c>
      <c r="I42" s="2783"/>
    </row>
    <row r="43" ht="18" customHeight="1" x14ac:dyDescent="0.2">
      <c r="B43" s="2438" t="s">
        <v>1318</v>
      </c>
      <c r="C43" s="2957"/>
      <c r="D43" s="2957"/>
      <c r="E43" s="2957">
        <v>-48.151917701549124</v>
      </c>
      <c r="F43" s="2957">
        <v>-48.66861429603653</v>
      </c>
      <c r="G43" s="2957">
        <v>-49.549551750243666</v>
      </c>
      <c r="H43" s="2958">
        <v>2.902551165993494</v>
      </c>
      <c r="I43" s="2783"/>
    </row>
    <row r="44" ht="18" customHeight="1" x14ac:dyDescent="0.2">
      <c r="B44" s="2438" t="s">
        <v>2426</v>
      </c>
      <c r="C44" s="2957"/>
      <c r="D44" s="2957"/>
      <c r="E44" s="2957">
        <v>2260.938437153984</v>
      </c>
      <c r="F44" s="2957">
        <v>2486.0055046455095</v>
      </c>
      <c r="G44" s="2957">
        <v>1993.1505496107</v>
      </c>
      <c r="H44" s="2958">
        <v>-11.844103454686241</v>
      </c>
      <c r="I44" s="2783"/>
    </row>
    <row r="45" ht="18" customHeight="1" x14ac:dyDescent="0.2">
      <c r="B45" s="2438" t="s">
        <v>2064</v>
      </c>
      <c r="C45" s="2957"/>
      <c r="D45" s="2957"/>
      <c r="E45" s="2957">
        <v>1875.7128629178073</v>
      </c>
      <c r="F45" s="2957">
        <v>1735.8714951602587</v>
      </c>
      <c r="G45" s="2957">
        <v>1645.8697140659506</v>
      </c>
      <c r="H45" s="2958">
        <v>-12.25364251617484</v>
      </c>
      <c r="I45" s="2783"/>
    </row>
    <row r="46" ht="18" customHeight="1" x14ac:dyDescent="0.2">
      <c r="B46" s="2438" t="s">
        <v>1327</v>
      </c>
      <c r="C46" s="2957"/>
      <c r="D46" s="2957"/>
      <c r="E46" s="2957">
        <v>60.026332072540555</v>
      </c>
      <c r="F46" s="2957">
        <v>52.646920581583075</v>
      </c>
      <c r="G46" s="2957">
        <v>62.3832164442586</v>
      </c>
      <c r="H46" s="2958">
        <v>3.926417441048706</v>
      </c>
      <c r="I46" s="2783"/>
    </row>
    <row r="47" ht="18" customHeight="1" x14ac:dyDescent="0.2">
      <c r="B47" s="2438" t="s">
        <v>2066</v>
      </c>
      <c r="C47" s="2957"/>
      <c r="D47" s="2957"/>
      <c r="E47" s="2957">
        <v>0.8294017829819721</v>
      </c>
      <c r="F47" s="2957">
        <v>0.8382751163153062</v>
      </c>
      <c r="G47" s="2957">
        <v>0.8471484496486403</v>
      </c>
      <c r="H47" s="2958">
        <v>2.13969478132337</v>
      </c>
      <c r="I47" s="2783"/>
    </row>
    <row r="48" ht="18" customHeight="1" x14ac:dyDescent="0.2">
      <c r="B48" s="2438" t="s">
        <v>2067</v>
      </c>
      <c r="C48" s="2960"/>
      <c r="D48" s="2960"/>
      <c r="E48" s="2960">
        <v>-413.047013767826</v>
      </c>
      <c r="F48" s="2960">
        <v>-409.630375902157</v>
      </c>
      <c r="G48" s="2960">
        <v>-560.5811272502899</v>
      </c>
      <c r="H48" s="2961">
        <v>35.71847963181086</v>
      </c>
      <c r="I48" s="2783"/>
    </row>
    <row r="49" ht="18" customHeight="1" x14ac:dyDescent="0.25">
      <c r="B49" s="2446" t="s">
        <v>2427</v>
      </c>
      <c r="C49" s="2964"/>
      <c r="D49" s="2964"/>
      <c r="E49" s="2964" t="s">
        <v>109</v>
      </c>
      <c r="F49" s="2964" t="s">
        <v>109</v>
      </c>
      <c r="G49" s="2964" t="s">
        <v>109</v>
      </c>
      <c r="H49" s="2965" t="s">
        <v>2315</v>
      </c>
      <c r="I49" s="2783"/>
    </row>
    <row r="50" ht="18" customHeight="1" x14ac:dyDescent="0.2">
      <c r="B50" s="2966" t="s">
        <v>2027</v>
      </c>
      <c r="C50" s="2955"/>
      <c r="D50" s="2955"/>
      <c r="E50" s="2955">
        <v>95.5863931006157</v>
      </c>
      <c r="F50" s="2955">
        <v>95.70156866195948</v>
      </c>
      <c r="G50" s="2955">
        <v>96.409777034925</v>
      </c>
      <c r="H50" s="2956">
        <v>0.8614028708485723</v>
      </c>
      <c r="I50" s="2783"/>
    </row>
    <row r="51" ht="18" customHeight="1" x14ac:dyDescent="0.2">
      <c r="B51" s="2438" t="s">
        <v>2428</v>
      </c>
      <c r="C51" s="923"/>
      <c r="D51" s="923"/>
      <c r="E51" s="923"/>
      <c r="F51" s="923"/>
      <c r="G51" s="923"/>
      <c r="H51" s="1302"/>
      <c r="I51" s="2783"/>
    </row>
    <row r="52" ht="18" customHeight="1" x14ac:dyDescent="0.2">
      <c r="B52" s="2438" t="s">
        <v>2070</v>
      </c>
      <c r="C52" s="923"/>
      <c r="D52" s="923"/>
      <c r="E52" s="923"/>
      <c r="F52" s="923"/>
      <c r="G52" s="923"/>
      <c r="H52" s="1302"/>
      <c r="I52" s="2783"/>
    </row>
    <row r="53" ht="18" customHeight="1" x14ac:dyDescent="0.2">
      <c r="B53" s="2438" t="s">
        <v>2071</v>
      </c>
      <c r="C53" s="2957"/>
      <c r="D53" s="2957"/>
      <c r="E53" s="2957">
        <v>95.5863931006157</v>
      </c>
      <c r="F53" s="2957">
        <v>95.70156866195948</v>
      </c>
      <c r="G53" s="2957">
        <v>96.409777034925</v>
      </c>
      <c r="H53" s="2958">
        <v>0.8614028708485723</v>
      </c>
      <c r="I53" s="2783"/>
    </row>
    <row r="54" ht="18" customHeight="1" x14ac:dyDescent="0.2">
      <c r="B54" s="2438" t="s">
        <v>2031</v>
      </c>
      <c r="C54" s="923"/>
      <c r="D54" s="923"/>
      <c r="E54" s="923"/>
      <c r="F54" s="923"/>
      <c r="G54" s="923"/>
      <c r="H54" s="1302"/>
      <c r="I54" s="2783"/>
    </row>
    <row r="55" ht="18" customHeight="1" x14ac:dyDescent="0.25">
      <c r="B55" s="2443" t="s">
        <v>2429</v>
      </c>
      <c r="C55" s="2960"/>
      <c r="D55" s="2960"/>
      <c r="E55" s="2960" t="s">
        <v>220</v>
      </c>
      <c r="F55" s="2960" t="s">
        <v>220</v>
      </c>
      <c r="G55" s="2960" t="s">
        <v>220</v>
      </c>
      <c r="H55" s="2961" t="s">
        <v>2315</v>
      </c>
      <c r="I55" s="2783"/>
    </row>
    <row r="56" ht="18" customHeight="1" x14ac:dyDescent="0.25">
      <c r="B56" s="2967" t="s">
        <v>2439</v>
      </c>
      <c r="C56" s="2968"/>
      <c r="D56" s="2968"/>
      <c r="E56" s="2968" t="s">
        <v>220</v>
      </c>
      <c r="F56" s="2968" t="s">
        <v>220</v>
      </c>
      <c r="G56" s="2968" t="s">
        <v>220</v>
      </c>
      <c r="H56" s="2969" t="s">
        <v>2315</v>
      </c>
      <c r="I56" s="2783"/>
    </row>
    <row r="57" ht="18" customHeight="1" x14ac:dyDescent="0.25">
      <c r="B57" s="2970"/>
      <c r="C57" s="2971"/>
      <c r="D57" s="2971"/>
      <c r="E57" s="2971"/>
      <c r="F57" s="2971"/>
      <c r="G57" s="2971"/>
      <c r="H57" s="2971"/>
      <c r="I57" s="135"/>
    </row>
    <row r="58" ht="18" customHeight="1" x14ac:dyDescent="0.2">
      <c r="B58" s="2527" t="s">
        <v>2430</v>
      </c>
      <c r="C58" s="953"/>
      <c r="D58" s="953"/>
      <c r="E58" s="953"/>
      <c r="F58" s="953"/>
      <c r="G58" s="953"/>
      <c r="H58" s="2989"/>
      <c r="I58" s="2783"/>
    </row>
    <row r="59" ht="18" customHeight="1" x14ac:dyDescent="0.2">
      <c r="B59" s="2482" t="s">
        <v>124</v>
      </c>
      <c r="C59" s="2957"/>
      <c r="D59" s="2957"/>
      <c r="E59" s="2957">
        <v>1129.4675624160816</v>
      </c>
      <c r="F59" s="2957">
        <v>1146.6086664298357</v>
      </c>
      <c r="G59" s="2957">
        <v>958.2801444730228</v>
      </c>
      <c r="H59" s="2958">
        <v>-15.156470503399506</v>
      </c>
      <c r="I59" s="2783"/>
    </row>
    <row r="60" ht="18" customHeight="1" x14ac:dyDescent="0.2">
      <c r="B60" s="2400" t="s">
        <v>125</v>
      </c>
      <c r="C60" s="2957"/>
      <c r="D60" s="2957"/>
      <c r="E60" s="2957">
        <v>1072.6918212730416</v>
      </c>
      <c r="F60" s="2957">
        <v>1039.5684754071158</v>
      </c>
      <c r="G60" s="2957">
        <v>904.8006240778228</v>
      </c>
      <c r="H60" s="2958">
        <v>-15.651391561461708</v>
      </c>
      <c r="I60" s="2783"/>
    </row>
    <row r="61" ht="18" customHeight="1" x14ac:dyDescent="0.2">
      <c r="B61" s="2400" t="s">
        <v>2035</v>
      </c>
      <c r="C61" s="2957"/>
      <c r="D61" s="2957"/>
      <c r="E61" s="2957">
        <v>56.77574114304001</v>
      </c>
      <c r="F61" s="2957">
        <v>107.04019102272</v>
      </c>
      <c r="G61" s="2957">
        <v>53.47952039519999</v>
      </c>
      <c r="H61" s="2958">
        <v>-5.8056851068409046</v>
      </c>
      <c r="I61" s="2783"/>
    </row>
    <row r="62" ht="18" customHeight="1" x14ac:dyDescent="0.2">
      <c r="B62" s="2482" t="s">
        <v>127</v>
      </c>
      <c r="C62" s="2957"/>
      <c r="D62" s="2957"/>
      <c r="E62" s="2957" t="s">
        <v>109</v>
      </c>
      <c r="F62" s="2957" t="s">
        <v>109</v>
      </c>
      <c r="G62" s="2957" t="s">
        <v>109</v>
      </c>
      <c r="H62" s="2958" t="s">
        <v>2315</v>
      </c>
      <c r="I62" s="2783"/>
    </row>
    <row r="63" ht="18" customHeight="1" x14ac:dyDescent="0.2">
      <c r="B63" s="2482" t="s">
        <v>128</v>
      </c>
      <c r="C63" s="2957"/>
      <c r="D63" s="2957"/>
      <c r="E63" s="2957">
        <v>500.81623446736006</v>
      </c>
      <c r="F63" s="2957">
        <v>479.5415601661241</v>
      </c>
      <c r="G63" s="2957">
        <v>424.19216137916794</v>
      </c>
      <c r="H63" s="2958">
        <v>-15.299838107222136</v>
      </c>
      <c r="I63" s="2783"/>
    </row>
    <row r="64" ht="18" customHeight="1" x14ac:dyDescent="0.2">
      <c r="B64" s="2482" t="s">
        <v>2036</v>
      </c>
      <c r="C64" s="2957"/>
      <c r="D64" s="2957"/>
      <c r="E64" s="2957" t="s">
        <v>109</v>
      </c>
      <c r="F64" s="2957" t="s">
        <v>109</v>
      </c>
      <c r="G64" s="2957" t="s">
        <v>109</v>
      </c>
      <c r="H64" s="2958" t="s">
        <v>2315</v>
      </c>
      <c r="I64" s="2783"/>
    </row>
    <row r="65" ht="18" customHeight="1" x14ac:dyDescent="0.2">
      <c r="B65" s="2483" t="s">
        <v>2037</v>
      </c>
      <c r="C65" s="2960"/>
      <c r="D65" s="2960"/>
      <c r="E65" s="2960" t="s">
        <v>116</v>
      </c>
      <c r="F65" s="2960" t="s">
        <v>116</v>
      </c>
      <c r="G65" s="2960" t="s">
        <v>116</v>
      </c>
      <c r="H65" s="2961" t="s">
        <v>2315</v>
      </c>
      <c r="I65" s="135"/>
    </row>
    <row r="66" ht="18" customHeight="1" x14ac:dyDescent="0.25">
      <c r="B66" s="2976" t="s">
        <v>2440</v>
      </c>
      <c r="C66" s="2990"/>
      <c r="D66" s="2990"/>
      <c r="E66" s="2990"/>
      <c r="F66" s="2990"/>
      <c r="G66" s="2990"/>
      <c r="H66" s="2991"/>
    </row>
    <row r="67" ht="18" customHeight="1" x14ac:dyDescent="0.25">
      <c r="C67" s="2537"/>
      <c r="D67" s="2537"/>
      <c r="E67" s="2537"/>
      <c r="F67" s="2537"/>
      <c r="G67" s="2537"/>
      <c r="H67" s="2537"/>
    </row>
    <row r="68" ht="18" customHeight="1" x14ac:dyDescent="0.25">
      <c r="B68" s="2550" t="s">
        <v>2441</v>
      </c>
      <c r="C68" s="2977"/>
      <c r="D68" s="2977"/>
      <c r="E68" s="2977" t="s">
        <v>2040</v>
      </c>
      <c r="F68" s="2977" t="s">
        <v>2040</v>
      </c>
      <c r="G68" s="2977" t="s">
        <v>2040</v>
      </c>
      <c r="H68" s="2978" t="s">
        <v>2315</v>
      </c>
    </row>
    <row r="69" ht="18" customHeight="1" x14ac:dyDescent="0.25">
      <c r="C69" s="2537"/>
      <c r="D69" s="2537"/>
      <c r="E69" s="2537"/>
      <c r="F69" s="2537"/>
      <c r="G69" s="2537"/>
      <c r="H69" s="2992"/>
    </row>
    <row r="70" ht="18" customHeight="1" x14ac:dyDescent="0.2">
      <c r="B70" s="2527" t="s">
        <v>2442</v>
      </c>
      <c r="C70" s="2980"/>
      <c r="D70" s="2980"/>
      <c r="E70" s="2980">
        <v>32945.300077938286</v>
      </c>
      <c r="F70" s="2980">
        <v>33675.16477118409</v>
      </c>
      <c r="G70" s="2980">
        <v>33496.13275232858</v>
      </c>
      <c r="H70" s="2981">
        <v>1.6719613209993427</v>
      </c>
    </row>
    <row r="71" ht="18" customHeight="1" x14ac:dyDescent="0.2">
      <c r="B71" s="2982" t="s">
        <v>2443</v>
      </c>
      <c r="C71" s="2957"/>
      <c r="D71" s="2957"/>
      <c r="E71" s="2957">
        <v>33756.72715149099</v>
      </c>
      <c r="F71" s="2957">
        <v>34463.63419555596</v>
      </c>
      <c r="G71" s="2957">
        <v>34144.016277172275</v>
      </c>
      <c r="H71" s="2958">
        <v>1.1472946531316242</v>
      </c>
    </row>
    <row r="72" ht="18" customHeight="1" x14ac:dyDescent="0.2">
      <c r="B72" s="2982" t="s">
        <v>2444</v>
      </c>
      <c r="C72" s="2957"/>
      <c r="D72" s="2957"/>
      <c r="E72" s="2957">
        <v>32945.300077938286</v>
      </c>
      <c r="F72" s="2957">
        <v>33675.16477118409</v>
      </c>
      <c r="G72" s="2957">
        <v>33496.13275232858</v>
      </c>
      <c r="H72" s="2958">
        <v>1.6719613209993427</v>
      </c>
    </row>
    <row r="73" ht="18" customHeight="1" x14ac:dyDescent="0.25">
      <c r="B73" s="2983" t="s">
        <v>2434</v>
      </c>
      <c r="C73" s="2964"/>
      <c r="D73" s="2964"/>
      <c r="E73" s="2964">
        <v>33756.72715149099</v>
      </c>
      <c r="F73" s="2964">
        <v>34463.63419555596</v>
      </c>
      <c r="G73" s="2964">
        <v>34144.016277172275</v>
      </c>
      <c r="H73" s="2965">
        <v>1.1472946531316242</v>
      </c>
    </row>
    <row r="74" ht="14.1" customHeight="1" x14ac:dyDescent="0.2">
      <c r="B74" s="143" t="s">
        <v>135</v>
      </c>
    </row>
    <row r="75" ht="14.1" customHeight="1" x14ac:dyDescent="0.2">
      <c r="B75" s="143" t="s">
        <v>2435</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2415</v>
      </c>
      <c r="H1" s="100" t="s">
        <v>61</v>
      </c>
    </row>
    <row r="2" ht="18.95" customHeight="1" x14ac:dyDescent="0.2">
      <c r="B2" s="5" t="s">
        <v>2445</v>
      </c>
      <c r="H2" s="100" t="s">
        <v>63</v>
      </c>
    </row>
    <row r="3" ht="18.95" customHeight="1" x14ac:dyDescent="0.2">
      <c r="B3" s="5" t="s">
        <v>2446</v>
      </c>
      <c r="H3" s="100" t="s">
        <v>64</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65</v>
      </c>
    </row>
    <row r="8" ht="60" customHeight="1" x14ac:dyDescent="0.2">
      <c r="B8" s="2993" t="s">
        <v>66</v>
      </c>
      <c r="C8" s="2945" t="s">
        <v>2447</v>
      </c>
      <c r="D8" s="2945" t="s">
        <v>2448</v>
      </c>
      <c r="E8" s="2946" t="s">
        <v>1790</v>
      </c>
      <c r="F8" s="2946" t="s">
        <v>1791</v>
      </c>
      <c r="G8" s="2946" t="s">
        <v>61</v>
      </c>
      <c r="H8" s="2947" t="s">
        <v>2420</v>
      </c>
      <c r="I8" s="2783"/>
    </row>
    <row r="9" ht="18" customHeight="1" x14ac:dyDescent="0.25">
      <c r="B9" s="2994"/>
      <c r="C9" s="2949" t="s">
        <v>75</v>
      </c>
      <c r="D9" s="2949"/>
      <c r="E9" s="2950" t="s">
        <v>297</v>
      </c>
      <c r="F9" s="2950" t="s">
        <v>297</v>
      </c>
      <c r="G9" s="2950" t="s">
        <v>297</v>
      </c>
      <c r="H9" s="2951" t="s">
        <v>868</v>
      </c>
      <c r="I9" s="2783"/>
    </row>
    <row r="10" ht="18" customHeight="1" x14ac:dyDescent="0.2">
      <c r="B10" s="2966" t="s">
        <v>1993</v>
      </c>
      <c r="C10" s="2955"/>
      <c r="D10" s="2955"/>
      <c r="E10" s="2955">
        <v>24.757941684585774</v>
      </c>
      <c r="F10" s="2955">
        <v>24.034042090359627</v>
      </c>
      <c r="G10" s="2955">
        <v>21.241211969476208</v>
      </c>
      <c r="H10" s="2956">
        <v>-14.204451080434819</v>
      </c>
      <c r="I10" s="2783"/>
    </row>
    <row r="11" ht="18" customHeight="1" x14ac:dyDescent="0.2">
      <c r="B11" s="2395" t="s">
        <v>1994</v>
      </c>
      <c r="C11" s="2957"/>
      <c r="D11" s="2957"/>
      <c r="E11" s="2957">
        <v>20.52460191405726</v>
      </c>
      <c r="F11" s="2957">
        <v>20.17581176893342</v>
      </c>
      <c r="G11" s="2957">
        <v>17.57225264791674</v>
      </c>
      <c r="H11" s="2958">
        <v>-14.384441064937104</v>
      </c>
      <c r="I11" s="2783"/>
    </row>
    <row r="12" ht="18" customHeight="1" x14ac:dyDescent="0.2">
      <c r="B12" s="2400" t="s">
        <v>1995</v>
      </c>
      <c r="C12" s="2957"/>
      <c r="D12" s="2957"/>
      <c r="E12" s="2957">
        <v>0.26500379147863273</v>
      </c>
      <c r="F12" s="2957">
        <v>0.2651382669641802</v>
      </c>
      <c r="G12" s="2957">
        <v>0.267400072774152</v>
      </c>
      <c r="H12" s="2958">
        <v>0.9042441552057899</v>
      </c>
      <c r="I12" s="2783"/>
    </row>
    <row r="13" ht="18" customHeight="1" x14ac:dyDescent="0.2">
      <c r="B13" s="2400" t="s">
        <v>2423</v>
      </c>
      <c r="C13" s="2957"/>
      <c r="D13" s="2957"/>
      <c r="E13" s="2957">
        <v>0.2713006526016621</v>
      </c>
      <c r="F13" s="2957">
        <v>0.27323984383283867</v>
      </c>
      <c r="G13" s="2957">
        <v>0.22914881383037214</v>
      </c>
      <c r="H13" s="2958">
        <v>-15.536947061155617</v>
      </c>
      <c r="I13" s="2783"/>
    </row>
    <row r="14" ht="18" customHeight="1" x14ac:dyDescent="0.2">
      <c r="B14" s="2400" t="s">
        <v>1997</v>
      </c>
      <c r="C14" s="2957"/>
      <c r="D14" s="2957"/>
      <c r="E14" s="2957">
        <v>1.964886977638759</v>
      </c>
      <c r="F14" s="2957">
        <v>2.01919450776647</v>
      </c>
      <c r="G14" s="2957">
        <v>2.068113334138488</v>
      </c>
      <c r="H14" s="2958">
        <v>5.253551867078783</v>
      </c>
      <c r="I14" s="2783"/>
    </row>
    <row r="15" ht="18" customHeight="1" x14ac:dyDescent="0.2">
      <c r="B15" s="2400" t="s">
        <v>1998</v>
      </c>
      <c r="C15" s="2957"/>
      <c r="D15" s="2957"/>
      <c r="E15" s="2957">
        <v>18.023410492338208</v>
      </c>
      <c r="F15" s="2957">
        <v>17.618239150369934</v>
      </c>
      <c r="G15" s="2957">
        <v>15.00759042717373</v>
      </c>
      <c r="H15" s="2958">
        <v>-16.732793532314595</v>
      </c>
      <c r="I15" s="2783"/>
    </row>
    <row r="16" ht="18" customHeight="1" x14ac:dyDescent="0.2">
      <c r="B16" s="2400" t="s">
        <v>1999</v>
      </c>
      <c r="C16" s="2957"/>
      <c r="D16" s="2957"/>
      <c r="E16" s="2957" t="s">
        <v>102</v>
      </c>
      <c r="F16" s="2957" t="s">
        <v>102</v>
      </c>
      <c r="G16" s="2957" t="s">
        <v>102</v>
      </c>
      <c r="H16" s="2958" t="s">
        <v>2315</v>
      </c>
      <c r="I16" s="2783"/>
    </row>
    <row r="17" ht="18" customHeight="1" x14ac:dyDescent="0.2">
      <c r="B17" s="2395" t="s">
        <v>106</v>
      </c>
      <c r="C17" s="2957"/>
      <c r="D17" s="2957"/>
      <c r="E17" s="2957">
        <v>4.233339770528513</v>
      </c>
      <c r="F17" s="2957">
        <v>3.8582303214262046</v>
      </c>
      <c r="G17" s="2957">
        <v>3.6689593215594662</v>
      </c>
      <c r="H17" s="2958">
        <v>-13.33180135688911</v>
      </c>
      <c r="I17" s="2783"/>
    </row>
    <row r="18" ht="18" customHeight="1" x14ac:dyDescent="0.2">
      <c r="B18" s="2400" t="s">
        <v>2000</v>
      </c>
      <c r="C18" s="2957"/>
      <c r="D18" s="2957"/>
      <c r="E18" s="2957">
        <v>2.2222627000000004</v>
      </c>
      <c r="F18" s="2957">
        <v>1.7973755000000005</v>
      </c>
      <c r="G18" s="2957">
        <v>1.6296879000000004</v>
      </c>
      <c r="H18" s="2958">
        <v>-26.66538029009801</v>
      </c>
      <c r="I18" s="2783"/>
    </row>
    <row r="19" ht="18" customHeight="1" x14ac:dyDescent="0.2">
      <c r="B19" s="2400" t="s">
        <v>2001</v>
      </c>
      <c r="C19" s="2957"/>
      <c r="D19" s="2957"/>
      <c r="E19" s="2957">
        <v>2.011077070528512</v>
      </c>
      <c r="F19" s="2957">
        <v>2.060854821426204</v>
      </c>
      <c r="G19" s="2957">
        <v>2.039271421559466</v>
      </c>
      <c r="H19" s="2958">
        <v>1.4019527866002768</v>
      </c>
      <c r="I19" s="2783"/>
    </row>
    <row r="20" ht="18" customHeight="1" x14ac:dyDescent="0.25">
      <c r="B20" s="2959" t="s">
        <v>2002</v>
      </c>
      <c r="C20" s="2995"/>
      <c r="D20" s="2995"/>
      <c r="E20" s="2995"/>
      <c r="F20" s="2995"/>
      <c r="G20" s="2995"/>
      <c r="H20" s="2996"/>
      <c r="I20" s="2783"/>
    </row>
    <row r="21" ht="18" customHeight="1" x14ac:dyDescent="0.2">
      <c r="B21" s="2527" t="s">
        <v>2003</v>
      </c>
      <c r="C21" s="2962"/>
      <c r="D21" s="2962"/>
      <c r="E21" s="2962" t="s">
        <v>319</v>
      </c>
      <c r="F21" s="2962" t="s">
        <v>319</v>
      </c>
      <c r="G21" s="2962" t="s">
        <v>319</v>
      </c>
      <c r="H21" s="2963" t="s">
        <v>2315</v>
      </c>
      <c r="I21" s="2783"/>
    </row>
    <row r="22" ht="18" customHeight="1" x14ac:dyDescent="0.2">
      <c r="B22" s="2395" t="s">
        <v>2004</v>
      </c>
      <c r="C22" s="2957"/>
      <c r="D22" s="2957"/>
      <c r="E22" s="2957" t="s">
        <v>109</v>
      </c>
      <c r="F22" s="2957" t="s">
        <v>109</v>
      </c>
      <c r="G22" s="2957" t="s">
        <v>109</v>
      </c>
      <c r="H22" s="2958" t="s">
        <v>2315</v>
      </c>
      <c r="I22" s="2783"/>
    </row>
    <row r="23" ht="18" customHeight="1" x14ac:dyDescent="0.2">
      <c r="B23" s="2395" t="s">
        <v>832</v>
      </c>
      <c r="C23" s="2957"/>
      <c r="D23" s="2957"/>
      <c r="E23" s="2957" t="s">
        <v>109</v>
      </c>
      <c r="F23" s="2957" t="s">
        <v>109</v>
      </c>
      <c r="G23" s="2957" t="s">
        <v>109</v>
      </c>
      <c r="H23" s="2958" t="s">
        <v>2315</v>
      </c>
      <c r="I23" s="2783"/>
    </row>
    <row r="24" ht="18" customHeight="1" x14ac:dyDescent="0.2">
      <c r="B24" s="2395" t="s">
        <v>609</v>
      </c>
      <c r="C24" s="2957"/>
      <c r="D24" s="2957"/>
      <c r="E24" s="2957" t="s">
        <v>319</v>
      </c>
      <c r="F24" s="2957" t="s">
        <v>319</v>
      </c>
      <c r="G24" s="2957" t="s">
        <v>319</v>
      </c>
      <c r="H24" s="2958" t="s">
        <v>2315</v>
      </c>
      <c r="I24" s="2783"/>
    </row>
    <row r="25" ht="18" customHeight="1" x14ac:dyDescent="0.2">
      <c r="B25" s="2395" t="s">
        <v>2005</v>
      </c>
      <c r="C25" s="2957"/>
      <c r="D25" s="2957"/>
      <c r="E25" s="2957" t="s">
        <v>109</v>
      </c>
      <c r="F25" s="2957" t="s">
        <v>109</v>
      </c>
      <c r="G25" s="2957" t="s">
        <v>109</v>
      </c>
      <c r="H25" s="2958" t="s">
        <v>2315</v>
      </c>
      <c r="I25" s="2783"/>
    </row>
    <row r="26" ht="18" customHeight="1" x14ac:dyDescent="0.2">
      <c r="B26" s="2395" t="s">
        <v>2006</v>
      </c>
      <c r="C26" s="923"/>
      <c r="D26" s="923"/>
      <c r="E26" s="923"/>
      <c r="F26" s="923"/>
      <c r="G26" s="923"/>
      <c r="H26" s="1302"/>
      <c r="I26" s="2783"/>
    </row>
    <row r="27" ht="18" customHeight="1" x14ac:dyDescent="0.2">
      <c r="B27" s="2395" t="s">
        <v>2007</v>
      </c>
      <c r="C27" s="923"/>
      <c r="D27" s="923"/>
      <c r="E27" s="923"/>
      <c r="F27" s="923"/>
      <c r="G27" s="923"/>
      <c r="H27" s="1302"/>
      <c r="I27" s="2783"/>
    </row>
    <row r="28" ht="18" customHeight="1" x14ac:dyDescent="0.2">
      <c r="B28" s="2395" t="s">
        <v>634</v>
      </c>
      <c r="C28" s="2957"/>
      <c r="D28" s="2957"/>
      <c r="E28" s="2957" t="s">
        <v>220</v>
      </c>
      <c r="F28" s="2957" t="s">
        <v>220</v>
      </c>
      <c r="G28" s="2957" t="s">
        <v>220</v>
      </c>
      <c r="H28" s="2958" t="s">
        <v>2315</v>
      </c>
      <c r="I28" s="2783"/>
    </row>
    <row r="29" ht="18" customHeight="1" x14ac:dyDescent="0.25">
      <c r="B29" s="2423" t="s">
        <v>2424</v>
      </c>
      <c r="C29" s="2964"/>
      <c r="D29" s="2964"/>
      <c r="E29" s="2964" t="s">
        <v>319</v>
      </c>
      <c r="F29" s="2964" t="s">
        <v>319</v>
      </c>
      <c r="G29" s="2964" t="s">
        <v>319</v>
      </c>
      <c r="H29" s="2965" t="s">
        <v>2315</v>
      </c>
      <c r="I29" s="2783"/>
    </row>
    <row r="30" ht="18" customHeight="1" x14ac:dyDescent="0.2">
      <c r="B30" s="2987" t="s">
        <v>2009</v>
      </c>
      <c r="C30" s="2955"/>
      <c r="D30" s="2955"/>
      <c r="E30" s="2955">
        <v>510.5423027925632</v>
      </c>
      <c r="F30" s="2955">
        <v>516.8567664891972</v>
      </c>
      <c r="G30" s="2955">
        <v>525.0143429821612</v>
      </c>
      <c r="H30" s="2956">
        <v>2.834640755612003</v>
      </c>
      <c r="I30" s="2783"/>
    </row>
    <row r="31" ht="18" customHeight="1" x14ac:dyDescent="0.2">
      <c r="B31" s="2438" t="s">
        <v>2010</v>
      </c>
      <c r="C31" s="2957"/>
      <c r="D31" s="2957"/>
      <c r="E31" s="2957">
        <v>445.7204376705548</v>
      </c>
      <c r="F31" s="2957">
        <v>451.3280500172492</v>
      </c>
      <c r="G31" s="2957">
        <v>458.20219246247166</v>
      </c>
      <c r="H31" s="2958">
        <v>2.8003550515093223</v>
      </c>
      <c r="I31" s="2783"/>
    </row>
    <row r="32" ht="18" customHeight="1" x14ac:dyDescent="0.2">
      <c r="B32" s="2438" t="s">
        <v>2011</v>
      </c>
      <c r="C32" s="2957"/>
      <c r="D32" s="2957"/>
      <c r="E32" s="2957">
        <v>64.8218651220084</v>
      </c>
      <c r="F32" s="2957">
        <v>65.52871647194794</v>
      </c>
      <c r="G32" s="2957">
        <v>66.81215051968954</v>
      </c>
      <c r="H32" s="2958">
        <v>3.0703920566540286</v>
      </c>
      <c r="I32" s="2783"/>
    </row>
    <row r="33" ht="18" customHeight="1" x14ac:dyDescent="0.2">
      <c r="B33" s="2438" t="s">
        <v>2012</v>
      </c>
      <c r="C33" s="2957"/>
      <c r="D33" s="2957"/>
      <c r="E33" s="2957" t="s">
        <v>319</v>
      </c>
      <c r="F33" s="2957" t="s">
        <v>319</v>
      </c>
      <c r="G33" s="2957" t="s">
        <v>319</v>
      </c>
      <c r="H33" s="2958" t="s">
        <v>2315</v>
      </c>
      <c r="I33" s="2783"/>
    </row>
    <row r="34" ht="18" customHeight="1" x14ac:dyDescent="0.2">
      <c r="B34" s="2438" t="s">
        <v>2013</v>
      </c>
      <c r="C34" s="2957"/>
      <c r="D34" s="2957"/>
      <c r="E34" s="2957" t="s">
        <v>116</v>
      </c>
      <c r="F34" s="2957" t="s">
        <v>116</v>
      </c>
      <c r="G34" s="2957" t="s">
        <v>116</v>
      </c>
      <c r="H34" s="2958" t="s">
        <v>2315</v>
      </c>
      <c r="I34" s="2783"/>
    </row>
    <row r="35" ht="18" customHeight="1" x14ac:dyDescent="0.2">
      <c r="B35" s="2438" t="s">
        <v>2014</v>
      </c>
      <c r="C35" s="2957"/>
      <c r="D35" s="2957"/>
      <c r="E35" s="2957" t="s">
        <v>220</v>
      </c>
      <c r="F35" s="2957" t="s">
        <v>220</v>
      </c>
      <c r="G35" s="2957" t="s">
        <v>220</v>
      </c>
      <c r="H35" s="2958" t="s">
        <v>2315</v>
      </c>
      <c r="I35" s="2783"/>
    </row>
    <row r="36" ht="18" customHeight="1" x14ac:dyDescent="0.2">
      <c r="B36" s="2438" t="s">
        <v>2015</v>
      </c>
      <c r="C36" s="2957"/>
      <c r="D36" s="2957"/>
      <c r="E36" s="2957" t="s">
        <v>319</v>
      </c>
      <c r="F36" s="2957" t="s">
        <v>319</v>
      </c>
      <c r="G36" s="2957" t="s">
        <v>319</v>
      </c>
      <c r="H36" s="2958" t="s">
        <v>2315</v>
      </c>
      <c r="I36" s="2783"/>
    </row>
    <row r="37" ht="18" customHeight="1" x14ac:dyDescent="0.2">
      <c r="B37" s="2443" t="s">
        <v>952</v>
      </c>
      <c r="C37" s="2995"/>
      <c r="D37" s="2995"/>
      <c r="E37" s="2995"/>
      <c r="F37" s="2995"/>
      <c r="G37" s="2995"/>
      <c r="H37" s="2996"/>
      <c r="I37" s="2783"/>
    </row>
    <row r="38" ht="18" customHeight="1" x14ac:dyDescent="0.2">
      <c r="B38" s="2443" t="s">
        <v>953</v>
      </c>
      <c r="C38" s="2995"/>
      <c r="D38" s="2995"/>
      <c r="E38" s="2995"/>
      <c r="F38" s="2995"/>
      <c r="G38" s="2995"/>
      <c r="H38" s="2996"/>
      <c r="I38" s="2783"/>
    </row>
    <row r="39" ht="18" customHeight="1" x14ac:dyDescent="0.2">
      <c r="B39" s="2443" t="s">
        <v>2016</v>
      </c>
      <c r="C39" s="2995"/>
      <c r="D39" s="2995"/>
      <c r="E39" s="2995"/>
      <c r="F39" s="2995"/>
      <c r="G39" s="2995"/>
      <c r="H39" s="2996"/>
      <c r="I39" s="2783"/>
    </row>
    <row r="40" ht="18" customHeight="1" x14ac:dyDescent="0.25">
      <c r="B40" s="2446" t="s">
        <v>2017</v>
      </c>
      <c r="C40" s="2960"/>
      <c r="D40" s="2960"/>
      <c r="E40" s="2960" t="s">
        <v>109</v>
      </c>
      <c r="F40" s="2960" t="s">
        <v>109</v>
      </c>
      <c r="G40" s="2960" t="s">
        <v>109</v>
      </c>
      <c r="H40" s="2961" t="s">
        <v>2315</v>
      </c>
      <c r="I40" s="2783"/>
    </row>
    <row r="41" ht="18" customHeight="1" x14ac:dyDescent="0.2">
      <c r="B41" s="2988" t="s">
        <v>2425</v>
      </c>
      <c r="C41" s="2962"/>
      <c r="D41" s="2962"/>
      <c r="E41" s="2962">
        <v>146.14623916432367</v>
      </c>
      <c r="F41" s="2962">
        <v>143.85277513535897</v>
      </c>
      <c r="G41" s="2962">
        <v>142.12412911426924</v>
      </c>
      <c r="H41" s="2963">
        <v>-2.7521132757525586</v>
      </c>
      <c r="I41" s="2783"/>
    </row>
    <row r="42" ht="18" customHeight="1" x14ac:dyDescent="0.2">
      <c r="B42" s="2438" t="s">
        <v>1315</v>
      </c>
      <c r="C42" s="2957"/>
      <c r="D42" s="2957"/>
      <c r="E42" s="2957">
        <v>2.044268766304244</v>
      </c>
      <c r="F42" s="2957">
        <v>1.9437820834343906</v>
      </c>
      <c r="G42" s="2957">
        <v>1.897374089390242</v>
      </c>
      <c r="H42" s="2958">
        <v>-7.1856831809629</v>
      </c>
      <c r="I42" s="2783"/>
    </row>
    <row r="43" ht="18" customHeight="1" x14ac:dyDescent="0.2">
      <c r="B43" s="2438" t="s">
        <v>1318</v>
      </c>
      <c r="C43" s="2957"/>
      <c r="D43" s="2957"/>
      <c r="E43" s="2957">
        <v>0.0018663571999721147</v>
      </c>
      <c r="F43" s="2957">
        <v>0.001199458354737863</v>
      </c>
      <c r="G43" s="2957">
        <v>0.0007710118304254981</v>
      </c>
      <c r="H43" s="2958">
        <v>-58.68894601542417</v>
      </c>
      <c r="I43" s="2783"/>
    </row>
    <row r="44" ht="18" customHeight="1" x14ac:dyDescent="0.2">
      <c r="B44" s="2438" t="s">
        <v>2426</v>
      </c>
      <c r="C44" s="2957"/>
      <c r="D44" s="2957"/>
      <c r="E44" s="2957">
        <v>59.248599143602505</v>
      </c>
      <c r="F44" s="2957">
        <v>58.730764457586055</v>
      </c>
      <c r="G44" s="2957">
        <v>58.29218860743192</v>
      </c>
      <c r="H44" s="2958">
        <v>-1.6142331633065412</v>
      </c>
      <c r="I44" s="2783"/>
    </row>
    <row r="45" ht="18" customHeight="1" x14ac:dyDescent="0.2">
      <c r="B45" s="2438" t="s">
        <v>2064</v>
      </c>
      <c r="C45" s="2957"/>
      <c r="D45" s="2957"/>
      <c r="E45" s="2957">
        <v>84.85150489721696</v>
      </c>
      <c r="F45" s="2957">
        <v>83.17702913598379</v>
      </c>
      <c r="G45" s="2957">
        <v>81.93379540561664</v>
      </c>
      <c r="H45" s="2958">
        <v>-3.4386066518615364</v>
      </c>
      <c r="I45" s="2783"/>
    </row>
    <row r="46" ht="18" customHeight="1" x14ac:dyDescent="0.2">
      <c r="B46" s="2438" t="s">
        <v>1327</v>
      </c>
      <c r="C46" s="2957"/>
      <c r="D46" s="2957"/>
      <c r="E46" s="2957" t="s">
        <v>109</v>
      </c>
      <c r="F46" s="2957" t="s">
        <v>109</v>
      </c>
      <c r="G46" s="2957" t="s">
        <v>109</v>
      </c>
      <c r="H46" s="2958" t="s">
        <v>2315</v>
      </c>
      <c r="I46" s="2783"/>
    </row>
    <row r="47" ht="18" customHeight="1" x14ac:dyDescent="0.2">
      <c r="B47" s="2438" t="s">
        <v>2066</v>
      </c>
      <c r="C47" s="2957"/>
      <c r="D47" s="2957"/>
      <c r="E47" s="2957" t="s">
        <v>109</v>
      </c>
      <c r="F47" s="2957" t="s">
        <v>109</v>
      </c>
      <c r="G47" s="2957" t="s">
        <v>109</v>
      </c>
      <c r="H47" s="2958" t="s">
        <v>2315</v>
      </c>
      <c r="I47" s="2783"/>
    </row>
    <row r="48" ht="18" customHeight="1" x14ac:dyDescent="0.2">
      <c r="B48" s="2438" t="s">
        <v>2067</v>
      </c>
      <c r="C48" s="2995"/>
      <c r="D48" s="2995"/>
      <c r="E48" s="2995"/>
      <c r="F48" s="2995"/>
      <c r="G48" s="2995"/>
      <c r="H48" s="2996"/>
      <c r="I48" s="2783"/>
    </row>
    <row r="49" ht="18" customHeight="1" x14ac:dyDescent="0.25">
      <c r="B49" s="2446" t="s">
        <v>2427</v>
      </c>
      <c r="C49" s="2964"/>
      <c r="D49" s="2964"/>
      <c r="E49" s="2964" t="s">
        <v>109</v>
      </c>
      <c r="F49" s="2964" t="s">
        <v>109</v>
      </c>
      <c r="G49" s="2964" t="s">
        <v>109</v>
      </c>
      <c r="H49" s="2965" t="s">
        <v>2315</v>
      </c>
      <c r="I49" s="2783"/>
    </row>
    <row r="50" ht="18" customHeight="1" x14ac:dyDescent="0.2">
      <c r="B50" s="2966" t="s">
        <v>2027</v>
      </c>
      <c r="C50" s="2955"/>
      <c r="D50" s="2955"/>
      <c r="E50" s="2955">
        <v>55.20904831589095</v>
      </c>
      <c r="F50" s="2955">
        <v>58.443965109750025</v>
      </c>
      <c r="G50" s="2955">
        <v>60.98058806243521</v>
      </c>
      <c r="H50" s="2956">
        <v>10.453974344062402</v>
      </c>
      <c r="I50" s="2783"/>
    </row>
    <row r="51" ht="18" customHeight="1" x14ac:dyDescent="0.2">
      <c r="B51" s="2438" t="s">
        <v>2428</v>
      </c>
      <c r="C51" s="2957"/>
      <c r="D51" s="2957"/>
      <c r="E51" s="2957">
        <v>52.723000185832</v>
      </c>
      <c r="F51" s="2957">
        <v>55.9430495848132</v>
      </c>
      <c r="G51" s="2957">
        <v>58.4573175668479</v>
      </c>
      <c r="H51" s="2958">
        <v>10.876310833610061</v>
      </c>
      <c r="I51" s="2783"/>
    </row>
    <row r="52" ht="18" customHeight="1" x14ac:dyDescent="0.2">
      <c r="B52" s="2438" t="s">
        <v>2070</v>
      </c>
      <c r="C52" s="2957"/>
      <c r="D52" s="2957"/>
      <c r="E52" s="2957" t="s">
        <v>319</v>
      </c>
      <c r="F52" s="2957" t="s">
        <v>319</v>
      </c>
      <c r="G52" s="2957" t="s">
        <v>319</v>
      </c>
      <c r="H52" s="2958" t="s">
        <v>2315</v>
      </c>
      <c r="I52" s="2783"/>
    </row>
    <row r="53" ht="18" customHeight="1" x14ac:dyDescent="0.2">
      <c r="B53" s="2438" t="s">
        <v>2071</v>
      </c>
      <c r="C53" s="2957"/>
      <c r="D53" s="2957"/>
      <c r="E53" s="2957">
        <v>0.042069105756912084</v>
      </c>
      <c r="F53" s="2957">
        <v>0.0430637233560922</v>
      </c>
      <c r="G53" s="2957">
        <v>0.04534150879924052</v>
      </c>
      <c r="H53" s="2958">
        <v>7.77863703886971</v>
      </c>
      <c r="I53" s="2783"/>
    </row>
    <row r="54" ht="18" customHeight="1" x14ac:dyDescent="0.2">
      <c r="B54" s="2438" t="s">
        <v>2031</v>
      </c>
      <c r="C54" s="2957"/>
      <c r="D54" s="2957"/>
      <c r="E54" s="2957">
        <v>2.443979024302046</v>
      </c>
      <c r="F54" s="2957">
        <v>2.457851801580729</v>
      </c>
      <c r="G54" s="2957">
        <v>2.4779289867880707</v>
      </c>
      <c r="H54" s="2958">
        <v>1.3891265902218761</v>
      </c>
      <c r="I54" s="2783"/>
    </row>
    <row r="55" ht="18" customHeight="1" x14ac:dyDescent="0.25">
      <c r="B55" s="2443" t="s">
        <v>2429</v>
      </c>
      <c r="C55" s="2960"/>
      <c r="D55" s="2960"/>
      <c r="E55" s="2960" t="s">
        <v>220</v>
      </c>
      <c r="F55" s="2960" t="s">
        <v>220</v>
      </c>
      <c r="G55" s="2960" t="s">
        <v>220</v>
      </c>
      <c r="H55" s="2961" t="s">
        <v>2315</v>
      </c>
      <c r="I55" s="2783"/>
    </row>
    <row r="56" ht="18" customHeight="1" x14ac:dyDescent="0.25">
      <c r="B56" s="2967" t="s">
        <v>2130</v>
      </c>
      <c r="C56" s="2968"/>
      <c r="D56" s="2968"/>
      <c r="E56" s="2968" t="s">
        <v>220</v>
      </c>
      <c r="F56" s="2968" t="s">
        <v>220</v>
      </c>
      <c r="G56" s="2968" t="s">
        <v>220</v>
      </c>
      <c r="H56" s="2969" t="s">
        <v>2315</v>
      </c>
      <c r="I56" s="2783"/>
    </row>
    <row r="57" ht="18" customHeight="1" x14ac:dyDescent="0.25">
      <c r="B57" s="2997"/>
      <c r="C57" s="2998"/>
      <c r="D57" s="2998"/>
      <c r="E57" s="2998"/>
      <c r="F57" s="2998"/>
      <c r="G57" s="2998"/>
      <c r="H57" s="2998"/>
      <c r="I57" s="135"/>
    </row>
    <row r="58" ht="18" customHeight="1" x14ac:dyDescent="0.25">
      <c r="B58" s="2985" t="s">
        <v>2449</v>
      </c>
      <c r="C58" s="2999"/>
      <c r="D58" s="3000"/>
      <c r="E58" s="3000">
        <v>590.5092927930399</v>
      </c>
      <c r="F58" s="3000">
        <v>599.3347736893069</v>
      </c>
      <c r="G58" s="3000">
        <v>607.2361430140727</v>
      </c>
      <c r="H58" s="3001">
        <v>2.8326142238874445</v>
      </c>
      <c r="I58" s="2783"/>
    </row>
    <row r="59" ht="18" customHeight="1" x14ac:dyDescent="0.25">
      <c r="B59" s="3002" t="s">
        <v>2450</v>
      </c>
      <c r="C59" s="2999"/>
      <c r="D59" s="3000"/>
      <c r="E59" s="3000">
        <v>736.6555319573636</v>
      </c>
      <c r="F59" s="3000">
        <v>743.1875488246658</v>
      </c>
      <c r="G59" s="3000">
        <v>749.360272128342</v>
      </c>
      <c r="H59" s="3001">
        <v>1.7246514306653922</v>
      </c>
      <c r="I59" s="2783"/>
    </row>
    <row r="60" ht="18" customHeight="1" x14ac:dyDescent="0.25">
      <c r="B60" s="2997"/>
      <c r="C60" s="2998"/>
      <c r="D60" s="2998"/>
      <c r="E60" s="2998"/>
      <c r="F60" s="2998"/>
      <c r="G60" s="2998"/>
      <c r="H60" s="2998"/>
      <c r="I60" s="135"/>
    </row>
    <row r="61" ht="18" customHeight="1" x14ac:dyDescent="0.2">
      <c r="B61" s="2972" t="s">
        <v>2430</v>
      </c>
      <c r="C61" s="953"/>
      <c r="D61" s="953"/>
      <c r="E61" s="953"/>
      <c r="F61" s="953"/>
      <c r="G61" s="953"/>
      <c r="H61" s="2989"/>
      <c r="I61" s="2783"/>
    </row>
    <row r="62" ht="18" customHeight="1" x14ac:dyDescent="0.2">
      <c r="B62" s="2482" t="s">
        <v>124</v>
      </c>
      <c r="C62" s="2957"/>
      <c r="D62" s="2957"/>
      <c r="E62" s="2957">
        <v>0.019989529510535283</v>
      </c>
      <c r="F62" s="2957">
        <v>0.024283921011676566</v>
      </c>
      <c r="G62" s="2957">
        <v>0.018189467873828725</v>
      </c>
      <c r="H62" s="2958">
        <v>-9.005022533210964</v>
      </c>
      <c r="I62" s="2783"/>
    </row>
    <row r="63" ht="18" customHeight="1" x14ac:dyDescent="0.2">
      <c r="B63" s="2400" t="s">
        <v>125</v>
      </c>
      <c r="C63" s="2957"/>
      <c r="D63" s="2957"/>
      <c r="E63" s="2957">
        <v>0.014663254209335282</v>
      </c>
      <c r="F63" s="2957">
        <v>0.014295715086076565</v>
      </c>
      <c r="G63" s="2957">
        <v>0.013209872173028726</v>
      </c>
      <c r="H63" s="2958">
        <v>-9.911729112499929</v>
      </c>
      <c r="I63" s="2783"/>
    </row>
    <row r="64" ht="18" customHeight="1" x14ac:dyDescent="0.2">
      <c r="B64" s="2400" t="s">
        <v>2035</v>
      </c>
      <c r="C64" s="2957"/>
      <c r="D64" s="2957"/>
      <c r="E64" s="2957">
        <v>0.005326275301200001</v>
      </c>
      <c r="F64" s="2957">
        <v>0.009988205925600001</v>
      </c>
      <c r="G64" s="2957">
        <v>0.0049795957008</v>
      </c>
      <c r="H64" s="2958">
        <v>-6.508856204295226</v>
      </c>
      <c r="I64" s="2783"/>
    </row>
    <row r="65" ht="18" customHeight="1" x14ac:dyDescent="0.2">
      <c r="B65" s="2482" t="s">
        <v>127</v>
      </c>
      <c r="C65" s="2957"/>
      <c r="D65" s="2957"/>
      <c r="E65" s="2957" t="s">
        <v>109</v>
      </c>
      <c r="F65" s="2957" t="s">
        <v>109</v>
      </c>
      <c r="G65" s="2957" t="s">
        <v>109</v>
      </c>
      <c r="H65" s="2958" t="s">
        <v>2315</v>
      </c>
      <c r="I65" s="2783"/>
    </row>
    <row r="66" ht="18" customHeight="1" x14ac:dyDescent="0.2">
      <c r="B66" s="2482" t="s">
        <v>128</v>
      </c>
      <c r="C66" s="923"/>
      <c r="D66" s="923"/>
      <c r="E66" s="923"/>
      <c r="F66" s="923"/>
      <c r="G66" s="923"/>
      <c r="H66" s="1302"/>
      <c r="I66" s="2783"/>
    </row>
    <row r="67" ht="18" customHeight="1" x14ac:dyDescent="0.2">
      <c r="B67" s="2482" t="s">
        <v>2036</v>
      </c>
      <c r="C67" s="923"/>
      <c r="D67" s="923"/>
      <c r="E67" s="923"/>
      <c r="F67" s="923"/>
      <c r="G67" s="923"/>
      <c r="H67" s="1302"/>
      <c r="I67" s="2783"/>
    </row>
    <row r="68" ht="18" customHeight="1" x14ac:dyDescent="0.2">
      <c r="B68" s="2483" t="s">
        <v>2037</v>
      </c>
      <c r="C68" s="2995"/>
      <c r="D68" s="2995"/>
      <c r="E68" s="2995"/>
      <c r="F68" s="2995"/>
      <c r="G68" s="2995"/>
      <c r="H68" s="2996"/>
      <c r="I68" s="135"/>
    </row>
    <row r="69" ht="18" customHeight="1" x14ac:dyDescent="0.25">
      <c r="B69" s="2976" t="s">
        <v>2440</v>
      </c>
      <c r="C69" s="2990"/>
      <c r="D69" s="2990"/>
      <c r="E69" s="2990"/>
      <c r="F69" s="2990"/>
      <c r="G69" s="2990"/>
      <c r="H69" s="2991"/>
    </row>
    <row r="70" ht="18" customHeight="1" x14ac:dyDescent="0.25">
      <c r="C70" s="2537"/>
      <c r="D70" s="2537"/>
      <c r="E70" s="2537"/>
      <c r="F70" s="2537"/>
      <c r="G70" s="2537"/>
      <c r="H70" s="2537"/>
    </row>
    <row r="71" ht="18" customHeight="1" x14ac:dyDescent="0.25">
      <c r="B71" s="2550" t="s">
        <v>2451</v>
      </c>
      <c r="C71" s="3003"/>
      <c r="D71" s="3003"/>
      <c r="E71" s="3003"/>
      <c r="F71" s="3003"/>
      <c r="G71" s="3003"/>
      <c r="H71" s="3004"/>
    </row>
    <row r="72" ht="14.1" customHeight="1" x14ac:dyDescent="0.2">
      <c r="B72" s="143" t="s">
        <v>135</v>
      </c>
      <c r="G72" s="135"/>
    </row>
    <row r="73" ht="14.1" customHeight="1" x14ac:dyDescent="0.2">
      <c r="B73" s="143" t="s">
        <v>2435</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2415</v>
      </c>
      <c r="H1" s="100" t="s">
        <v>61</v>
      </c>
    </row>
    <row r="2" ht="18.95" customHeight="1" x14ac:dyDescent="0.2">
      <c r="B2" s="5" t="s">
        <v>2452</v>
      </c>
      <c r="H2" s="100" t="s">
        <v>63</v>
      </c>
    </row>
    <row r="3" ht="18.95" customHeight="1" x14ac:dyDescent="0.2">
      <c r="B3" s="5" t="s">
        <v>2453</v>
      </c>
      <c r="H3" s="100" t="s">
        <v>64</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65</v>
      </c>
    </row>
    <row r="8" ht="60" customHeight="1" x14ac:dyDescent="0.2">
      <c r="B8" s="2993" t="s">
        <v>66</v>
      </c>
      <c r="C8" s="2945" t="s">
        <v>2447</v>
      </c>
      <c r="D8" s="2945" t="s">
        <v>2448</v>
      </c>
      <c r="E8" s="2946" t="s">
        <v>1790</v>
      </c>
      <c r="F8" s="2946" t="s">
        <v>1791</v>
      </c>
      <c r="G8" s="2946" t="s">
        <v>61</v>
      </c>
      <c r="H8" s="2947" t="s">
        <v>2420</v>
      </c>
      <c r="I8" s="2783"/>
    </row>
    <row r="9" ht="18" customHeight="1" x14ac:dyDescent="0.25">
      <c r="B9" s="3005"/>
      <c r="C9" s="2949" t="s">
        <v>75</v>
      </c>
      <c r="D9" s="2949"/>
      <c r="E9" s="2950" t="s">
        <v>297</v>
      </c>
      <c r="F9" s="2950" t="s">
        <v>297</v>
      </c>
      <c r="G9" s="2950" t="s">
        <v>297</v>
      </c>
      <c r="H9" s="2951" t="s">
        <v>868</v>
      </c>
      <c r="I9" s="2783"/>
    </row>
    <row r="10" ht="18" customHeight="1" x14ac:dyDescent="0.2">
      <c r="B10" s="2966" t="s">
        <v>1993</v>
      </c>
      <c r="C10" s="2955"/>
      <c r="D10" s="2955"/>
      <c r="E10" s="2955">
        <v>0.8530998154262047</v>
      </c>
      <c r="F10" s="2955">
        <v>0.8683602019501331</v>
      </c>
      <c r="G10" s="2955">
        <v>0.9032057618203275</v>
      </c>
      <c r="H10" s="2956">
        <v>5.873397870692318</v>
      </c>
      <c r="I10" s="2783"/>
    </row>
    <row r="11" ht="18" customHeight="1" x14ac:dyDescent="0.2">
      <c r="B11" s="2395" t="s">
        <v>1994</v>
      </c>
      <c r="C11" s="2957"/>
      <c r="D11" s="2957"/>
      <c r="E11" s="2957">
        <v>0.8530998154262047</v>
      </c>
      <c r="F11" s="2957">
        <v>0.8683602019501331</v>
      </c>
      <c r="G11" s="2957">
        <v>0.9032057618203275</v>
      </c>
      <c r="H11" s="2958">
        <v>5.873397870692318</v>
      </c>
      <c r="I11" s="2783"/>
    </row>
    <row r="12" ht="18" customHeight="1" x14ac:dyDescent="0.2">
      <c r="B12" s="2400" t="s">
        <v>1995</v>
      </c>
      <c r="C12" s="2957"/>
      <c r="D12" s="2957"/>
      <c r="E12" s="2957">
        <v>0.2399189480335548</v>
      </c>
      <c r="F12" s="2957">
        <v>0.24549277585977142</v>
      </c>
      <c r="G12" s="2957">
        <v>0.2525479007331456</v>
      </c>
      <c r="H12" s="2958">
        <v>5.263841311034979</v>
      </c>
      <c r="I12" s="2783"/>
    </row>
    <row r="13" ht="18" customHeight="1" x14ac:dyDescent="0.2">
      <c r="B13" s="2400" t="s">
        <v>2423</v>
      </c>
      <c r="C13" s="2957"/>
      <c r="D13" s="2957"/>
      <c r="E13" s="2957">
        <v>0.04270748705983349</v>
      </c>
      <c r="F13" s="2957">
        <v>0.04298464831334969</v>
      </c>
      <c r="G13" s="2957">
        <v>0.036907137374714155</v>
      </c>
      <c r="H13" s="2958">
        <v>-13.581575701218387</v>
      </c>
      <c r="I13" s="2783"/>
    </row>
    <row r="14" ht="18" customHeight="1" x14ac:dyDescent="0.2">
      <c r="B14" s="2400" t="s">
        <v>1997</v>
      </c>
      <c r="C14" s="2957"/>
      <c r="D14" s="2957"/>
      <c r="E14" s="2957">
        <v>0.22117983608383074</v>
      </c>
      <c r="F14" s="2957">
        <v>0.2227882068679034</v>
      </c>
      <c r="G14" s="2957">
        <v>0.2682711197560564</v>
      </c>
      <c r="H14" s="2958">
        <v>21.290947902853716</v>
      </c>
      <c r="I14" s="2783"/>
    </row>
    <row r="15" ht="18" customHeight="1" x14ac:dyDescent="0.2">
      <c r="B15" s="2400" t="s">
        <v>1998</v>
      </c>
      <c r="C15" s="2957"/>
      <c r="D15" s="2957"/>
      <c r="E15" s="2957">
        <v>0.3492935442489855</v>
      </c>
      <c r="F15" s="2957">
        <v>0.3570945709091085</v>
      </c>
      <c r="G15" s="2957">
        <v>0.34547960395641136</v>
      </c>
      <c r="H15" s="2958">
        <v>-1.0919011689077975</v>
      </c>
      <c r="I15" s="2783"/>
    </row>
    <row r="16" ht="18" customHeight="1" x14ac:dyDescent="0.2">
      <c r="B16" s="2400" t="s">
        <v>1999</v>
      </c>
      <c r="C16" s="2957"/>
      <c r="D16" s="2957"/>
      <c r="E16" s="2957" t="s">
        <v>102</v>
      </c>
      <c r="F16" s="2957" t="s">
        <v>102</v>
      </c>
      <c r="G16" s="2957" t="s">
        <v>102</v>
      </c>
      <c r="H16" s="2958" t="s">
        <v>2315</v>
      </c>
      <c r="I16" s="2783"/>
    </row>
    <row r="17" ht="18" customHeight="1" x14ac:dyDescent="0.2">
      <c r="B17" s="2395" t="s">
        <v>106</v>
      </c>
      <c r="C17" s="2957"/>
      <c r="D17" s="2957"/>
      <c r="E17" s="2957" t="s">
        <v>102</v>
      </c>
      <c r="F17" s="2957" t="s">
        <v>102</v>
      </c>
      <c r="G17" s="2957" t="s">
        <v>102</v>
      </c>
      <c r="H17" s="2958" t="s">
        <v>2315</v>
      </c>
      <c r="I17" s="2783"/>
    </row>
    <row r="18" ht="18" customHeight="1" x14ac:dyDescent="0.2">
      <c r="B18" s="2400" t="s">
        <v>2000</v>
      </c>
      <c r="C18" s="2957"/>
      <c r="D18" s="2957"/>
      <c r="E18" s="2957" t="s">
        <v>109</v>
      </c>
      <c r="F18" s="2957" t="s">
        <v>109</v>
      </c>
      <c r="G18" s="2957" t="s">
        <v>109</v>
      </c>
      <c r="H18" s="2958" t="s">
        <v>2315</v>
      </c>
      <c r="I18" s="2783"/>
    </row>
    <row r="19" ht="18" customHeight="1" x14ac:dyDescent="0.2">
      <c r="B19" s="2400" t="s">
        <v>2001</v>
      </c>
      <c r="C19" s="2957"/>
      <c r="D19" s="2957"/>
      <c r="E19" s="2957" t="s">
        <v>102</v>
      </c>
      <c r="F19" s="2957" t="s">
        <v>102</v>
      </c>
      <c r="G19" s="2957" t="s">
        <v>102</v>
      </c>
      <c r="H19" s="2958" t="s">
        <v>2315</v>
      </c>
      <c r="I19" s="2783"/>
    </row>
    <row r="20" ht="18" customHeight="1" x14ac:dyDescent="0.25">
      <c r="B20" s="2959" t="s">
        <v>2002</v>
      </c>
      <c r="C20" s="2995"/>
      <c r="D20" s="2995"/>
      <c r="E20" s="2995"/>
      <c r="F20" s="2995"/>
      <c r="G20" s="2995"/>
      <c r="H20" s="2996"/>
      <c r="I20" s="2783"/>
    </row>
    <row r="21" ht="18" customHeight="1" x14ac:dyDescent="0.2">
      <c r="B21" s="2527" t="s">
        <v>2003</v>
      </c>
      <c r="C21" s="2962"/>
      <c r="D21" s="2962"/>
      <c r="E21" s="2962">
        <v>3.4451739999999997</v>
      </c>
      <c r="F21" s="2962">
        <v>2.726571</v>
      </c>
      <c r="G21" s="2962">
        <v>2.727435</v>
      </c>
      <c r="H21" s="2963">
        <v>-20.83317127088501</v>
      </c>
      <c r="I21" s="2783"/>
    </row>
    <row r="22" ht="18" customHeight="1" x14ac:dyDescent="0.2">
      <c r="B22" s="2395" t="s">
        <v>2004</v>
      </c>
      <c r="C22" s="2957"/>
      <c r="D22" s="2957"/>
      <c r="E22" s="2957" t="s">
        <v>109</v>
      </c>
      <c r="F22" s="2957" t="s">
        <v>109</v>
      </c>
      <c r="G22" s="2957" t="s">
        <v>109</v>
      </c>
      <c r="H22" s="2958" t="s">
        <v>2315</v>
      </c>
      <c r="I22" s="2783"/>
    </row>
    <row r="23" ht="18" customHeight="1" x14ac:dyDescent="0.2">
      <c r="B23" s="2395" t="s">
        <v>832</v>
      </c>
      <c r="C23" s="2957"/>
      <c r="D23" s="2957"/>
      <c r="E23" s="2957">
        <v>3.34</v>
      </c>
      <c r="F23" s="2957">
        <v>2.6208</v>
      </c>
      <c r="G23" s="2957">
        <v>2.6208</v>
      </c>
      <c r="H23" s="2958">
        <v>-21.53293413173652</v>
      </c>
      <c r="I23" s="2783"/>
    </row>
    <row r="24" ht="18" customHeight="1" x14ac:dyDescent="0.2">
      <c r="B24" s="2395" t="s">
        <v>609</v>
      </c>
      <c r="C24" s="2957"/>
      <c r="D24" s="2957"/>
      <c r="E24" s="2957" t="s">
        <v>109</v>
      </c>
      <c r="F24" s="2957" t="s">
        <v>109</v>
      </c>
      <c r="G24" s="2957" t="s">
        <v>109</v>
      </c>
      <c r="H24" s="2958" t="s">
        <v>2315</v>
      </c>
      <c r="I24" s="2783"/>
    </row>
    <row r="25" ht="18" customHeight="1" x14ac:dyDescent="0.2">
      <c r="B25" s="2395" t="s">
        <v>2005</v>
      </c>
      <c r="C25" s="2957"/>
      <c r="D25" s="2957"/>
      <c r="E25" s="2957" t="s">
        <v>109</v>
      </c>
      <c r="F25" s="2957" t="s">
        <v>109</v>
      </c>
      <c r="G25" s="2957" t="s">
        <v>109</v>
      </c>
      <c r="H25" s="2958" t="s">
        <v>2315</v>
      </c>
      <c r="I25" s="2783"/>
    </row>
    <row r="26" ht="18" customHeight="1" x14ac:dyDescent="0.2">
      <c r="B26" s="2395" t="s">
        <v>2006</v>
      </c>
      <c r="C26" s="2957"/>
      <c r="D26" s="2957"/>
      <c r="E26" s="2957" t="s">
        <v>109</v>
      </c>
      <c r="F26" s="2957" t="s">
        <v>109</v>
      </c>
      <c r="G26" s="2957" t="s">
        <v>109</v>
      </c>
      <c r="H26" s="2958" t="s">
        <v>2315</v>
      </c>
      <c r="I26" s="2783"/>
    </row>
    <row r="27" ht="18" customHeight="1" x14ac:dyDescent="0.2">
      <c r="B27" s="2395" t="s">
        <v>2007</v>
      </c>
      <c r="C27" s="923"/>
      <c r="D27" s="923"/>
      <c r="E27" s="923"/>
      <c r="F27" s="923"/>
      <c r="G27" s="923"/>
      <c r="H27" s="1302"/>
      <c r="I27" s="2783"/>
    </row>
    <row r="28" ht="18" customHeight="1" x14ac:dyDescent="0.2">
      <c r="B28" s="2395" t="s">
        <v>634</v>
      </c>
      <c r="C28" s="2957"/>
      <c r="D28" s="2957"/>
      <c r="E28" s="2957">
        <v>0.105174</v>
      </c>
      <c r="F28" s="2957">
        <v>0.10577099999999999</v>
      </c>
      <c r="G28" s="2957">
        <v>0.106635</v>
      </c>
      <c r="H28" s="2958">
        <v>1.3891265902219083</v>
      </c>
      <c r="I28" s="2783"/>
    </row>
    <row r="29" ht="18" customHeight="1" x14ac:dyDescent="0.25">
      <c r="B29" s="2423" t="s">
        <v>2424</v>
      </c>
      <c r="C29" s="2964"/>
      <c r="D29" s="2964"/>
      <c r="E29" s="2964" t="s">
        <v>319</v>
      </c>
      <c r="F29" s="2964" t="s">
        <v>319</v>
      </c>
      <c r="G29" s="2964" t="s">
        <v>319</v>
      </c>
      <c r="H29" s="2965" t="s">
        <v>2315</v>
      </c>
      <c r="I29" s="2783"/>
    </row>
    <row r="30" ht="18" customHeight="1" x14ac:dyDescent="0.2">
      <c r="B30" s="2987" t="s">
        <v>2009</v>
      </c>
      <c r="C30" s="2955"/>
      <c r="D30" s="2955"/>
      <c r="E30" s="2955">
        <v>18.916940331416804</v>
      </c>
      <c r="F30" s="2955">
        <v>18.77285548161306</v>
      </c>
      <c r="G30" s="2955">
        <v>18.50138546174836</v>
      </c>
      <c r="H30" s="2956">
        <v>-2.1967340510045408</v>
      </c>
      <c r="I30" s="2783"/>
    </row>
    <row r="31" ht="18" customHeight="1" x14ac:dyDescent="0.2">
      <c r="B31" s="2438" t="s">
        <v>2010</v>
      </c>
      <c r="C31" s="923"/>
      <c r="D31" s="923"/>
      <c r="E31" s="923"/>
      <c r="F31" s="923"/>
      <c r="G31" s="923"/>
      <c r="H31" s="1302"/>
      <c r="I31" s="2783"/>
    </row>
    <row r="32" ht="18" customHeight="1" x14ac:dyDescent="0.2">
      <c r="B32" s="2438" t="s">
        <v>2011</v>
      </c>
      <c r="C32" s="2957"/>
      <c r="D32" s="2957"/>
      <c r="E32" s="2957">
        <v>2.3378394231077886</v>
      </c>
      <c r="F32" s="2957">
        <v>2.3484838796878513</v>
      </c>
      <c r="G32" s="2957">
        <v>2.3886077140939976</v>
      </c>
      <c r="H32" s="2958">
        <v>2.1715901650217115</v>
      </c>
      <c r="I32" s="2783"/>
    </row>
    <row r="33" ht="18" customHeight="1" x14ac:dyDescent="0.2">
      <c r="B33" s="2438" t="s">
        <v>2012</v>
      </c>
      <c r="C33" s="923"/>
      <c r="D33" s="923"/>
      <c r="E33" s="923"/>
      <c r="F33" s="923"/>
      <c r="G33" s="923"/>
      <c r="H33" s="1302"/>
      <c r="I33" s="2783"/>
    </row>
    <row r="34" ht="18" customHeight="1" x14ac:dyDescent="0.2">
      <c r="B34" s="2438" t="s">
        <v>2013</v>
      </c>
      <c r="C34" s="2957"/>
      <c r="D34" s="2957"/>
      <c r="E34" s="2957">
        <v>16.579100908309016</v>
      </c>
      <c r="F34" s="2957">
        <v>16.42437160192521</v>
      </c>
      <c r="G34" s="2957">
        <v>16.112777747654363</v>
      </c>
      <c r="H34" s="2958">
        <v>-2.812716824836648</v>
      </c>
      <c r="I34" s="2783"/>
    </row>
    <row r="35" ht="18" customHeight="1" x14ac:dyDescent="0.2">
      <c r="B35" s="2438" t="s">
        <v>2014</v>
      </c>
      <c r="C35" s="2957"/>
      <c r="D35" s="2957"/>
      <c r="E35" s="2957" t="s">
        <v>220</v>
      </c>
      <c r="F35" s="2957" t="s">
        <v>220</v>
      </c>
      <c r="G35" s="2957" t="s">
        <v>220</v>
      </c>
      <c r="H35" s="2958" t="s">
        <v>2315</v>
      </c>
      <c r="I35" s="2783"/>
    </row>
    <row r="36" ht="18" customHeight="1" x14ac:dyDescent="0.2">
      <c r="B36" s="2438" t="s">
        <v>2015</v>
      </c>
      <c r="C36" s="2957"/>
      <c r="D36" s="2957"/>
      <c r="E36" s="2957" t="s">
        <v>319</v>
      </c>
      <c r="F36" s="2957" t="s">
        <v>319</v>
      </c>
      <c r="G36" s="2957" t="s">
        <v>319</v>
      </c>
      <c r="H36" s="2958" t="s">
        <v>2315</v>
      </c>
      <c r="I36" s="2783"/>
    </row>
    <row r="37" ht="18" customHeight="1" x14ac:dyDescent="0.2">
      <c r="B37" s="2443" t="s">
        <v>952</v>
      </c>
      <c r="C37" s="2995"/>
      <c r="D37" s="2995"/>
      <c r="E37" s="2995"/>
      <c r="F37" s="2995"/>
      <c r="G37" s="2995"/>
      <c r="H37" s="2996"/>
      <c r="I37" s="2783"/>
    </row>
    <row r="38" ht="18" customHeight="1" x14ac:dyDescent="0.2">
      <c r="B38" s="2443" t="s">
        <v>953</v>
      </c>
      <c r="C38" s="2995"/>
      <c r="D38" s="2995"/>
      <c r="E38" s="2995"/>
      <c r="F38" s="2995"/>
      <c r="G38" s="2995"/>
      <c r="H38" s="2996"/>
      <c r="I38" s="2783"/>
    </row>
    <row r="39" ht="18" customHeight="1" x14ac:dyDescent="0.2">
      <c r="B39" s="2443" t="s">
        <v>2016</v>
      </c>
      <c r="C39" s="2995"/>
      <c r="D39" s="2995"/>
      <c r="E39" s="2995"/>
      <c r="F39" s="2995"/>
      <c r="G39" s="2995"/>
      <c r="H39" s="2996"/>
      <c r="I39" s="2783"/>
    </row>
    <row r="40" ht="18" customHeight="1" x14ac:dyDescent="0.25">
      <c r="B40" s="2446" t="s">
        <v>2017</v>
      </c>
      <c r="C40" s="2960"/>
      <c r="D40" s="2960"/>
      <c r="E40" s="2960" t="s">
        <v>109</v>
      </c>
      <c r="F40" s="2960" t="s">
        <v>109</v>
      </c>
      <c r="G40" s="2960" t="s">
        <v>109</v>
      </c>
      <c r="H40" s="2961" t="s">
        <v>2315</v>
      </c>
      <c r="I40" s="2783"/>
    </row>
    <row r="41" ht="18" customHeight="1" x14ac:dyDescent="0.2">
      <c r="B41" s="2988" t="s">
        <v>2425</v>
      </c>
      <c r="C41" s="2962"/>
      <c r="D41" s="2962"/>
      <c r="E41" s="2962">
        <v>0.7374453083585734</v>
      </c>
      <c r="F41" s="2962">
        <v>0.7645186476942188</v>
      </c>
      <c r="G41" s="2962">
        <v>0.7095728673429245</v>
      </c>
      <c r="H41" s="2963">
        <v>-3.779594323772723</v>
      </c>
      <c r="I41" s="2783"/>
    </row>
    <row r="42" ht="18" customHeight="1" x14ac:dyDescent="0.2">
      <c r="B42" s="2438" t="s">
        <v>1315</v>
      </c>
      <c r="C42" s="2957"/>
      <c r="D42" s="2957"/>
      <c r="E42" s="2957">
        <v>0.5450184314170283</v>
      </c>
      <c r="F42" s="2957">
        <v>0.5655422337321668</v>
      </c>
      <c r="G42" s="2957">
        <v>0.5814121290064289</v>
      </c>
      <c r="H42" s="2958">
        <v>6.67751684925192</v>
      </c>
      <c r="I42" s="2783"/>
    </row>
    <row r="43" ht="18" customHeight="1" x14ac:dyDescent="0.2">
      <c r="B43" s="2438" t="s">
        <v>1318</v>
      </c>
      <c r="C43" s="2957"/>
      <c r="D43" s="2957"/>
      <c r="E43" s="2957">
        <v>0.00004838703851779556</v>
      </c>
      <c r="F43" s="2957">
        <v>0.00003109706845616682</v>
      </c>
      <c r="G43" s="2957">
        <v>0.000019989195603624028</v>
      </c>
      <c r="H43" s="2958">
        <v>-58.68894601542416</v>
      </c>
      <c r="I43" s="2783"/>
    </row>
    <row r="44" ht="18" customHeight="1" x14ac:dyDescent="0.2">
      <c r="B44" s="2438" t="s">
        <v>2426</v>
      </c>
      <c r="C44" s="2957"/>
      <c r="D44" s="2957"/>
      <c r="E44" s="2957">
        <v>0.030124176275586143</v>
      </c>
      <c r="F44" s="2957">
        <v>0.061732723768502445</v>
      </c>
      <c r="G44" s="2957">
        <v>0.00483396092343183</v>
      </c>
      <c r="H44" s="2958">
        <v>-83.95321790973097</v>
      </c>
      <c r="I44" s="2783"/>
    </row>
    <row r="45" ht="18" customHeight="1" x14ac:dyDescent="0.2">
      <c r="B45" s="2438" t="s">
        <v>2064</v>
      </c>
      <c r="C45" s="2957"/>
      <c r="D45" s="2957"/>
      <c r="E45" s="2957">
        <v>0.15345827648414992</v>
      </c>
      <c r="F45" s="2957">
        <v>0.12952445363928103</v>
      </c>
      <c r="G45" s="2957">
        <v>0.11406403244290125</v>
      </c>
      <c r="H45" s="2958">
        <v>-25.670980375775</v>
      </c>
      <c r="I45" s="2783"/>
    </row>
    <row r="46" ht="18" customHeight="1" x14ac:dyDescent="0.2">
      <c r="B46" s="2438" t="s">
        <v>1327</v>
      </c>
      <c r="C46" s="2957"/>
      <c r="D46" s="2957"/>
      <c r="E46" s="2957">
        <v>0.008787797619481591</v>
      </c>
      <c r="F46" s="2957">
        <v>0.007671660438193328</v>
      </c>
      <c r="G46" s="2957">
        <v>0.009218037203130464</v>
      </c>
      <c r="H46" s="2958">
        <v>4.89587496524816</v>
      </c>
      <c r="I46" s="2783"/>
    </row>
    <row r="47" ht="18" customHeight="1" x14ac:dyDescent="0.2">
      <c r="B47" s="2438" t="s">
        <v>2066</v>
      </c>
      <c r="C47" s="2957"/>
      <c r="D47" s="2957"/>
      <c r="E47" s="2957">
        <v>0.000008239523809523808</v>
      </c>
      <c r="F47" s="2957">
        <v>0.000016479047619047617</v>
      </c>
      <c r="G47" s="2957">
        <v>0.000024718571428571425</v>
      </c>
      <c r="H47" s="2958">
        <v>200</v>
      </c>
      <c r="I47" s="2783"/>
    </row>
    <row r="48" ht="18" customHeight="1" x14ac:dyDescent="0.2">
      <c r="B48" s="2438" t="s">
        <v>2067</v>
      </c>
      <c r="C48" s="2995"/>
      <c r="D48" s="2995"/>
      <c r="E48" s="2995"/>
      <c r="F48" s="2995"/>
      <c r="G48" s="2995"/>
      <c r="H48" s="2996"/>
      <c r="I48" s="2783"/>
    </row>
    <row r="49" ht="18" customHeight="1" x14ac:dyDescent="0.25">
      <c r="B49" s="2446" t="s">
        <v>2427</v>
      </c>
      <c r="C49" s="2964"/>
      <c r="D49" s="2964"/>
      <c r="E49" s="2964" t="s">
        <v>109</v>
      </c>
      <c r="F49" s="2964" t="s">
        <v>109</v>
      </c>
      <c r="G49" s="2964" t="s">
        <v>109</v>
      </c>
      <c r="H49" s="2965" t="s">
        <v>2315</v>
      </c>
      <c r="I49" s="2783"/>
    </row>
    <row r="50" ht="18" customHeight="1" x14ac:dyDescent="0.2">
      <c r="B50" s="2966" t="s">
        <v>2027</v>
      </c>
      <c r="C50" s="2955"/>
      <c r="D50" s="2955"/>
      <c r="E50" s="2955">
        <v>0.2558423378962336</v>
      </c>
      <c r="F50" s="2955">
        <v>0.2550693584790975</v>
      </c>
      <c r="G50" s="2955">
        <v>0.2594142414819281</v>
      </c>
      <c r="H50" s="2956">
        <v>1.3961346722617891</v>
      </c>
      <c r="I50" s="2783"/>
    </row>
    <row r="51" ht="18" customHeight="1" x14ac:dyDescent="0.2">
      <c r="B51" s="2438" t="s">
        <v>2428</v>
      </c>
      <c r="C51" s="923"/>
      <c r="D51" s="923"/>
      <c r="E51" s="923"/>
      <c r="F51" s="923"/>
      <c r="G51" s="923"/>
      <c r="H51" s="1302"/>
      <c r="I51" s="2783"/>
    </row>
    <row r="52" ht="18" customHeight="1" x14ac:dyDescent="0.2">
      <c r="B52" s="2438" t="s">
        <v>2070</v>
      </c>
      <c r="C52" s="2957"/>
      <c r="D52" s="2957"/>
      <c r="E52" s="2957" t="s">
        <v>319</v>
      </c>
      <c r="F52" s="2957" t="s">
        <v>319</v>
      </c>
      <c r="G52" s="2957" t="s">
        <v>319</v>
      </c>
      <c r="H52" s="2958" t="s">
        <v>2315</v>
      </c>
      <c r="I52" s="2783"/>
    </row>
    <row r="53" ht="18" customHeight="1" x14ac:dyDescent="0.2">
      <c r="B53" s="2438" t="s">
        <v>2071</v>
      </c>
      <c r="C53" s="2957"/>
      <c r="D53" s="2957"/>
      <c r="E53" s="2957">
        <v>0.0036846679248050563</v>
      </c>
      <c r="F53" s="2957">
        <v>0.0037048288148117</v>
      </c>
      <c r="G53" s="2957">
        <v>0.0037537822676424167</v>
      </c>
      <c r="H53" s="2958">
        <v>1.87572786063257</v>
      </c>
      <c r="I53" s="2783"/>
    </row>
    <row r="54" ht="18" customHeight="1" x14ac:dyDescent="0.2">
      <c r="B54" s="2438" t="s">
        <v>2031</v>
      </c>
      <c r="C54" s="2957"/>
      <c r="D54" s="2957"/>
      <c r="E54" s="2957">
        <v>0.2521576699714286</v>
      </c>
      <c r="F54" s="2957">
        <v>0.2513645296642858</v>
      </c>
      <c r="G54" s="2957">
        <v>0.2556604592142857</v>
      </c>
      <c r="H54" s="2958">
        <v>1.3891265902219125</v>
      </c>
      <c r="I54" s="2783"/>
    </row>
    <row r="55" ht="18" customHeight="1" x14ac:dyDescent="0.25">
      <c r="B55" s="2443" t="s">
        <v>2429</v>
      </c>
      <c r="C55" s="2960"/>
      <c r="D55" s="2960"/>
      <c r="E55" s="2960" t="s">
        <v>220</v>
      </c>
      <c r="F55" s="2960" t="s">
        <v>220</v>
      </c>
      <c r="G55" s="2960" t="s">
        <v>220</v>
      </c>
      <c r="H55" s="2961" t="s">
        <v>2315</v>
      </c>
      <c r="I55" s="2783"/>
    </row>
    <row r="56" ht="18" customHeight="1" x14ac:dyDescent="0.25">
      <c r="B56" s="2967" t="s">
        <v>2074</v>
      </c>
      <c r="C56" s="2968"/>
      <c r="D56" s="2968"/>
      <c r="E56" s="2968" t="s">
        <v>220</v>
      </c>
      <c r="F56" s="2968" t="s">
        <v>220</v>
      </c>
      <c r="G56" s="2968" t="s">
        <v>220</v>
      </c>
      <c r="H56" s="2969" t="s">
        <v>2315</v>
      </c>
      <c r="I56" s="2783"/>
    </row>
    <row r="57" ht="18" customHeight="1" x14ac:dyDescent="0.25">
      <c r="B57" s="2997"/>
      <c r="C57" s="2998"/>
      <c r="D57" s="2998"/>
      <c r="E57" s="2998"/>
      <c r="F57" s="2998"/>
      <c r="G57" s="2998"/>
      <c r="H57" s="2998"/>
      <c r="I57" s="135"/>
    </row>
    <row r="58" ht="18" customHeight="1" x14ac:dyDescent="0.25">
      <c r="B58" s="2985" t="s">
        <v>2454</v>
      </c>
      <c r="C58" s="3006"/>
      <c r="D58" s="3007"/>
      <c r="E58" s="3007">
        <v>23.471056484739243</v>
      </c>
      <c r="F58" s="3007">
        <v>22.62285604204229</v>
      </c>
      <c r="G58" s="3007">
        <v>22.391440465050614</v>
      </c>
      <c r="H58" s="3008">
        <v>-4.599775985331507</v>
      </c>
      <c r="I58" s="2783"/>
    </row>
    <row r="59" ht="18" customHeight="1" x14ac:dyDescent="0.25">
      <c r="B59" s="3009" t="s">
        <v>2455</v>
      </c>
      <c r="C59" s="3006"/>
      <c r="D59" s="3007"/>
      <c r="E59" s="3007">
        <v>24.208501793097817</v>
      </c>
      <c r="F59" s="3007">
        <v>23.387374689736507</v>
      </c>
      <c r="G59" s="3007">
        <v>23.10101333239354</v>
      </c>
      <c r="H59" s="3008">
        <v>-4.57479141075983</v>
      </c>
      <c r="I59" s="2783"/>
    </row>
    <row r="60" ht="18" customHeight="1" x14ac:dyDescent="0.25">
      <c r="B60" s="2997"/>
      <c r="C60" s="2998"/>
      <c r="D60" s="2998"/>
      <c r="E60" s="2998"/>
      <c r="F60" s="2998"/>
      <c r="G60" s="2998"/>
      <c r="H60" s="2998"/>
      <c r="I60" s="135"/>
    </row>
    <row r="61" ht="18" customHeight="1" x14ac:dyDescent="0.2">
      <c r="B61" s="2972" t="s">
        <v>2430</v>
      </c>
      <c r="C61" s="953"/>
      <c r="D61" s="953"/>
      <c r="E61" s="953"/>
      <c r="F61" s="953"/>
      <c r="G61" s="953"/>
      <c r="H61" s="2989"/>
      <c r="I61" s="2783"/>
    </row>
    <row r="62" ht="18" customHeight="1" x14ac:dyDescent="0.2">
      <c r="B62" s="2482" t="s">
        <v>124</v>
      </c>
      <c r="C62" s="2957"/>
      <c r="D62" s="2957"/>
      <c r="E62" s="2957">
        <v>0.030683720219052746</v>
      </c>
      <c r="F62" s="2957">
        <v>0.031115217533577915</v>
      </c>
      <c r="G62" s="2957">
        <v>0.026020421479840322</v>
      </c>
      <c r="H62" s="2958">
        <v>-15.197957437758136</v>
      </c>
      <c r="I62" s="2783"/>
    </row>
    <row r="63" ht="18" customHeight="1" x14ac:dyDescent="0.2">
      <c r="B63" s="2400" t="s">
        <v>125</v>
      </c>
      <c r="C63" s="2957"/>
      <c r="D63" s="2957"/>
      <c r="E63" s="2957">
        <v>0.029161927275852748</v>
      </c>
      <c r="F63" s="2957">
        <v>0.028261444411977914</v>
      </c>
      <c r="G63" s="2957">
        <v>0.024597679851040322</v>
      </c>
      <c r="H63" s="2958">
        <v>-15.651391561461736</v>
      </c>
      <c r="I63" s="2783"/>
    </row>
    <row r="64" ht="18" customHeight="1" x14ac:dyDescent="0.2">
      <c r="B64" s="2400" t="s">
        <v>2035</v>
      </c>
      <c r="C64" s="2957"/>
      <c r="D64" s="2957"/>
      <c r="E64" s="2957">
        <v>0.0015217929432</v>
      </c>
      <c r="F64" s="2957">
        <v>0.0028537731216000005</v>
      </c>
      <c r="G64" s="2957">
        <v>0.0014227416288</v>
      </c>
      <c r="H64" s="2958">
        <v>-6.508856204295212</v>
      </c>
      <c r="I64" s="2783"/>
    </row>
    <row r="65" ht="18" customHeight="1" x14ac:dyDescent="0.2">
      <c r="B65" s="2482" t="s">
        <v>127</v>
      </c>
      <c r="C65" s="2957"/>
      <c r="D65" s="2957"/>
      <c r="E65" s="2957" t="s">
        <v>109</v>
      </c>
      <c r="F65" s="2957" t="s">
        <v>109</v>
      </c>
      <c r="G65" s="2957" t="s">
        <v>109</v>
      </c>
      <c r="H65" s="2958" t="s">
        <v>2315</v>
      </c>
      <c r="I65" s="2783"/>
    </row>
    <row r="66" ht="18" customHeight="1" x14ac:dyDescent="0.2">
      <c r="B66" s="2482" t="s">
        <v>128</v>
      </c>
      <c r="C66" s="923"/>
      <c r="D66" s="923"/>
      <c r="E66" s="923"/>
      <c r="F66" s="923"/>
      <c r="G66" s="923"/>
      <c r="H66" s="1302"/>
      <c r="I66" s="2783"/>
    </row>
    <row r="67" ht="18" customHeight="1" x14ac:dyDescent="0.2">
      <c r="B67" s="2482" t="s">
        <v>2036</v>
      </c>
      <c r="C67" s="923"/>
      <c r="D67" s="923"/>
      <c r="E67" s="923"/>
      <c r="F67" s="923"/>
      <c r="G67" s="923"/>
      <c r="H67" s="1302"/>
      <c r="I67" s="2783"/>
    </row>
    <row r="68" ht="18" customHeight="1" x14ac:dyDescent="0.2">
      <c r="B68" s="2483" t="s">
        <v>2037</v>
      </c>
      <c r="C68" s="2995"/>
      <c r="D68" s="2995"/>
      <c r="E68" s="2995"/>
      <c r="F68" s="2995"/>
      <c r="G68" s="2995"/>
      <c r="H68" s="2996"/>
      <c r="I68" s="135"/>
    </row>
    <row r="69" ht="18" customHeight="1" x14ac:dyDescent="0.25">
      <c r="B69" s="2976" t="s">
        <v>2076</v>
      </c>
      <c r="C69" s="2964"/>
      <c r="D69" s="2964"/>
      <c r="E69" s="2964" t="s">
        <v>731</v>
      </c>
      <c r="F69" s="2964" t="s">
        <v>731</v>
      </c>
      <c r="G69" s="2964" t="s">
        <v>731</v>
      </c>
      <c r="H69" s="2965" t="s">
        <v>2315</v>
      </c>
    </row>
    <row r="70" ht="18" customHeight="1" x14ac:dyDescent="0.25">
      <c r="C70" s="2537"/>
      <c r="D70" s="2537"/>
      <c r="E70" s="2537"/>
      <c r="F70" s="2537"/>
      <c r="G70" s="2537"/>
      <c r="H70" s="2537"/>
    </row>
    <row r="71" ht="18" customHeight="1" x14ac:dyDescent="0.25">
      <c r="B71" s="2550" t="s">
        <v>2451</v>
      </c>
      <c r="C71" s="3003"/>
      <c r="D71" s="3003"/>
      <c r="E71" s="3003"/>
      <c r="F71" s="3003"/>
      <c r="G71" s="3003"/>
      <c r="H71" s="3004"/>
    </row>
    <row r="72" ht="14.1" customHeight="1" x14ac:dyDescent="0.2">
      <c r="B72" s="143" t="s">
        <v>135</v>
      </c>
      <c r="C72" s="503"/>
      <c r="D72" s="503"/>
      <c r="E72" s="503"/>
      <c r="F72" s="503"/>
    </row>
    <row r="73" ht="14.1" customHeight="1" x14ac:dyDescent="0.2">
      <c r="B73" s="143" t="s">
        <v>2435</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2415</v>
      </c>
      <c r="H1" s="100" t="s">
        <v>61</v>
      </c>
    </row>
    <row r="2" ht="18.95" customHeight="1" x14ac:dyDescent="0.2">
      <c r="B2" s="5" t="s">
        <v>2456</v>
      </c>
      <c r="H2" s="100" t="s">
        <v>63</v>
      </c>
    </row>
    <row r="3" ht="18.95" customHeight="1" x14ac:dyDescent="0.2">
      <c r="B3" s="5" t="s">
        <v>2457</v>
      </c>
      <c r="H3" s="100" t="s">
        <v>64</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65</v>
      </c>
      <c r="H7" s="3010"/>
    </row>
    <row r="8" ht="60" customHeight="1" x14ac:dyDescent="0.2">
      <c r="B8" s="3011" t="s">
        <v>66</v>
      </c>
      <c r="C8" s="2945" t="s">
        <v>2418</v>
      </c>
      <c r="D8" s="2945" t="s">
        <v>2419</v>
      </c>
      <c r="E8" s="2946" t="s">
        <v>1790</v>
      </c>
      <c r="F8" s="2946" t="s">
        <v>1791</v>
      </c>
      <c r="G8" s="2946" t="s">
        <v>61</v>
      </c>
      <c r="H8" s="2947" t="s">
        <v>2420</v>
      </c>
      <c r="I8" s="135"/>
    </row>
    <row r="9" ht="18" customHeight="1" x14ac:dyDescent="0.25">
      <c r="B9" s="3012"/>
      <c r="C9" s="2949" t="s">
        <v>75</v>
      </c>
      <c r="D9" s="2949"/>
      <c r="E9" s="2950" t="s">
        <v>297</v>
      </c>
      <c r="F9" s="2950" t="s">
        <v>297</v>
      </c>
      <c r="G9" s="2950" t="s">
        <v>297</v>
      </c>
      <c r="H9" s="3013" t="s">
        <v>868</v>
      </c>
      <c r="I9" s="135"/>
    </row>
    <row r="10" ht="18" customHeight="1" x14ac:dyDescent="0.25">
      <c r="B10" s="3014" t="s">
        <v>2458</v>
      </c>
      <c r="C10" s="3015"/>
      <c r="D10" s="3015"/>
      <c r="E10" s="3015">
        <v>0.60469</v>
      </c>
      <c r="F10" s="3015">
        <v>9.600369</v>
      </c>
      <c r="G10" s="3015">
        <v>18.596048</v>
      </c>
      <c r="H10" s="3016">
        <v>2975.30271709471</v>
      </c>
      <c r="I10" s="135"/>
    </row>
    <row r="11" ht="18" customHeight="1" x14ac:dyDescent="0.2">
      <c r="B11" s="3017" t="s">
        <v>2459</v>
      </c>
      <c r="C11" s="3018"/>
      <c r="D11" s="3019"/>
      <c r="E11" s="3019">
        <v>0.496</v>
      </c>
      <c r="F11" s="3019">
        <v>0.6398400000000001</v>
      </c>
      <c r="G11" s="3019">
        <v>0.78368</v>
      </c>
      <c r="H11" s="3020">
        <v>58.00000000000001</v>
      </c>
      <c r="I11" s="135"/>
    </row>
    <row r="12" ht="18" customHeight="1" x14ac:dyDescent="0.2">
      <c r="B12" s="3021" t="s">
        <v>759</v>
      </c>
      <c r="C12" s="3022"/>
      <c r="D12" s="3022"/>
      <c r="E12" s="3022">
        <v>0.00004</v>
      </c>
      <c r="F12" s="3022">
        <v>0.0000516</v>
      </c>
      <c r="G12" s="3022">
        <v>0.0000632</v>
      </c>
      <c r="H12" s="3023">
        <v>57.99999999999999</v>
      </c>
      <c r="I12" s="135"/>
    </row>
    <row r="13" ht="18" customHeight="1" x14ac:dyDescent="0.2">
      <c r="B13" s="3021" t="s">
        <v>760</v>
      </c>
      <c r="C13" s="3022"/>
      <c r="D13" s="3022"/>
      <c r="E13" s="3022" t="s">
        <v>319</v>
      </c>
      <c r="F13" s="3022" t="s">
        <v>319</v>
      </c>
      <c r="G13" s="3022" t="s">
        <v>319</v>
      </c>
      <c r="H13" s="3023" t="s">
        <v>2315</v>
      </c>
      <c r="I13" s="135"/>
    </row>
    <row r="14" ht="18" customHeight="1" x14ac:dyDescent="0.2">
      <c r="B14" s="3021" t="s">
        <v>761</v>
      </c>
      <c r="C14" s="3022"/>
      <c r="D14" s="3022"/>
      <c r="E14" s="3022" t="s">
        <v>319</v>
      </c>
      <c r="F14" s="3022" t="s">
        <v>319</v>
      </c>
      <c r="G14" s="3022" t="s">
        <v>319</v>
      </c>
      <c r="H14" s="3023" t="s">
        <v>2315</v>
      </c>
      <c r="I14" s="135"/>
    </row>
    <row r="15" ht="18" customHeight="1" x14ac:dyDescent="0.2">
      <c r="B15" s="3021" t="s">
        <v>762</v>
      </c>
      <c r="C15" s="3022"/>
      <c r="D15" s="3022"/>
      <c r="E15" s="3022" t="s">
        <v>319</v>
      </c>
      <c r="F15" s="3022" t="s">
        <v>319</v>
      </c>
      <c r="G15" s="3022" t="s">
        <v>319</v>
      </c>
      <c r="H15" s="3023" t="s">
        <v>2315</v>
      </c>
      <c r="I15" s="135"/>
    </row>
    <row r="16" ht="18" customHeight="1" x14ac:dyDescent="0.2">
      <c r="B16" s="3021" t="s">
        <v>763</v>
      </c>
      <c r="C16" s="3022"/>
      <c r="D16" s="3022"/>
      <c r="E16" s="3022" t="s">
        <v>319</v>
      </c>
      <c r="F16" s="3022" t="s">
        <v>319</v>
      </c>
      <c r="G16" s="3022" t="s">
        <v>319</v>
      </c>
      <c r="H16" s="3023" t="s">
        <v>2315</v>
      </c>
      <c r="I16" s="135"/>
    </row>
    <row r="17" ht="18" customHeight="1" x14ac:dyDescent="0.2">
      <c r="B17" s="3021" t="s">
        <v>764</v>
      </c>
      <c r="C17" s="3022"/>
      <c r="D17" s="3022"/>
      <c r="E17" s="3022" t="s">
        <v>319</v>
      </c>
      <c r="F17" s="3022" t="s">
        <v>319</v>
      </c>
      <c r="G17" s="3022" t="s">
        <v>319</v>
      </c>
      <c r="H17" s="3023" t="s">
        <v>2315</v>
      </c>
      <c r="I17" s="135"/>
    </row>
    <row r="18" ht="18" customHeight="1" x14ac:dyDescent="0.2">
      <c r="B18" s="3021" t="s">
        <v>765</v>
      </c>
      <c r="C18" s="3022"/>
      <c r="D18" s="3022"/>
      <c r="E18" s="3022" t="s">
        <v>319</v>
      </c>
      <c r="F18" s="3022" t="s">
        <v>319</v>
      </c>
      <c r="G18" s="3022" t="s">
        <v>319</v>
      </c>
      <c r="H18" s="3023" t="s">
        <v>2315</v>
      </c>
      <c r="I18" s="135"/>
    </row>
    <row r="19" ht="18" customHeight="1" x14ac:dyDescent="0.2">
      <c r="B19" s="3021" t="s">
        <v>766</v>
      </c>
      <c r="C19" s="3022"/>
      <c r="D19" s="3022"/>
      <c r="E19" s="3022" t="s">
        <v>319</v>
      </c>
      <c r="F19" s="3022" t="s">
        <v>319</v>
      </c>
      <c r="G19" s="3022" t="s">
        <v>319</v>
      </c>
      <c r="H19" s="3023" t="s">
        <v>2315</v>
      </c>
      <c r="I19" s="135"/>
    </row>
    <row r="20" ht="18" customHeight="1" x14ac:dyDescent="0.2">
      <c r="B20" s="3021" t="s">
        <v>767</v>
      </c>
      <c r="C20" s="3022"/>
      <c r="D20" s="3022"/>
      <c r="E20" s="3022" t="s">
        <v>319</v>
      </c>
      <c r="F20" s="3022" t="s">
        <v>319</v>
      </c>
      <c r="G20" s="3022" t="s">
        <v>319</v>
      </c>
      <c r="H20" s="3023" t="s">
        <v>2315</v>
      </c>
      <c r="I20" s="135"/>
    </row>
    <row r="21" ht="18" customHeight="1" x14ac:dyDescent="0.2">
      <c r="B21" s="3021" t="s">
        <v>768</v>
      </c>
      <c r="C21" s="3022"/>
      <c r="D21" s="3022"/>
      <c r="E21" s="3022" t="s">
        <v>319</v>
      </c>
      <c r="F21" s="3022" t="s">
        <v>319</v>
      </c>
      <c r="G21" s="3022" t="s">
        <v>319</v>
      </c>
      <c r="H21" s="3023" t="s">
        <v>2315</v>
      </c>
      <c r="I21" s="135"/>
    </row>
    <row r="22" ht="18" customHeight="1" x14ac:dyDescent="0.2">
      <c r="B22" s="3021" t="s">
        <v>769</v>
      </c>
      <c r="C22" s="3022"/>
      <c r="D22" s="3022"/>
      <c r="E22" s="3022" t="s">
        <v>319</v>
      </c>
      <c r="F22" s="3022" t="s">
        <v>319</v>
      </c>
      <c r="G22" s="3022" t="s">
        <v>319</v>
      </c>
      <c r="H22" s="3023" t="s">
        <v>2315</v>
      </c>
      <c r="I22" s="135"/>
    </row>
    <row r="23" ht="18" customHeight="1" x14ac:dyDescent="0.2">
      <c r="B23" s="3021" t="s">
        <v>770</v>
      </c>
      <c r="C23" s="3022"/>
      <c r="D23" s="3022"/>
      <c r="E23" s="3022" t="s">
        <v>319</v>
      </c>
      <c r="F23" s="3022" t="s">
        <v>319</v>
      </c>
      <c r="G23" s="3022" t="s">
        <v>319</v>
      </c>
      <c r="H23" s="3023" t="s">
        <v>2315</v>
      </c>
      <c r="I23" s="135"/>
    </row>
    <row r="24" ht="18" customHeight="1" x14ac:dyDescent="0.2">
      <c r="B24" s="3021" t="s">
        <v>771</v>
      </c>
      <c r="C24" s="3022"/>
      <c r="D24" s="3022"/>
      <c r="E24" s="3022" t="s">
        <v>319</v>
      </c>
      <c r="F24" s="3022" t="s">
        <v>319</v>
      </c>
      <c r="G24" s="3022" t="s">
        <v>319</v>
      </c>
      <c r="H24" s="3023" t="s">
        <v>2315</v>
      </c>
      <c r="I24" s="135"/>
    </row>
    <row r="25" ht="18" customHeight="1" x14ac:dyDescent="0.2">
      <c r="B25" s="3021" t="s">
        <v>772</v>
      </c>
      <c r="C25" s="3022"/>
      <c r="D25" s="3022"/>
      <c r="E25" s="3022" t="s">
        <v>319</v>
      </c>
      <c r="F25" s="3022" t="s">
        <v>319</v>
      </c>
      <c r="G25" s="3022" t="s">
        <v>319</v>
      </c>
      <c r="H25" s="3023" t="s">
        <v>2315</v>
      </c>
      <c r="I25" s="135"/>
    </row>
    <row r="26" ht="18" customHeight="1" x14ac:dyDescent="0.2">
      <c r="B26" s="3021" t="s">
        <v>773</v>
      </c>
      <c r="C26" s="3022"/>
      <c r="D26" s="3022"/>
      <c r="E26" s="3022" t="s">
        <v>319</v>
      </c>
      <c r="F26" s="3022" t="s">
        <v>319</v>
      </c>
      <c r="G26" s="3022" t="s">
        <v>319</v>
      </c>
      <c r="H26" s="3023" t="s">
        <v>2315</v>
      </c>
      <c r="I26" s="135"/>
    </row>
    <row r="27" ht="18" customHeight="1" x14ac:dyDescent="0.2">
      <c r="B27" s="3021" t="s">
        <v>774</v>
      </c>
      <c r="C27" s="3022"/>
      <c r="D27" s="3022"/>
      <c r="E27" s="3022" t="s">
        <v>319</v>
      </c>
      <c r="F27" s="3022" t="s">
        <v>319</v>
      </c>
      <c r="G27" s="3022" t="s">
        <v>319</v>
      </c>
      <c r="H27" s="3023" t="s">
        <v>2315</v>
      </c>
      <c r="I27" s="135"/>
    </row>
    <row r="28" ht="18" customHeight="1" x14ac:dyDescent="0.2">
      <c r="B28" s="3021" t="s">
        <v>775</v>
      </c>
      <c r="C28" s="3022"/>
      <c r="D28" s="3022"/>
      <c r="E28" s="3022" t="s">
        <v>319</v>
      </c>
      <c r="F28" s="3022" t="s">
        <v>319</v>
      </c>
      <c r="G28" s="3022" t="s">
        <v>319</v>
      </c>
      <c r="H28" s="3023" t="s">
        <v>2315</v>
      </c>
      <c r="I28" s="135"/>
    </row>
    <row r="29" ht="18" customHeight="1" x14ac:dyDescent="0.2">
      <c r="B29" s="3021" t="s">
        <v>776</v>
      </c>
      <c r="C29" s="3022"/>
      <c r="D29" s="3022"/>
      <c r="E29" s="3022" t="s">
        <v>319</v>
      </c>
      <c r="F29" s="3022" t="s">
        <v>319</v>
      </c>
      <c r="G29" s="3022" t="s">
        <v>319</v>
      </c>
      <c r="H29" s="3023" t="s">
        <v>2315</v>
      </c>
      <c r="I29" s="135"/>
    </row>
    <row r="30" ht="18" customHeight="1" x14ac:dyDescent="0.2">
      <c r="B30" s="3021" t="s">
        <v>777</v>
      </c>
      <c r="C30" s="3022"/>
      <c r="D30" s="3022"/>
      <c r="E30" s="3022" t="s">
        <v>319</v>
      </c>
      <c r="F30" s="3022" t="s">
        <v>319</v>
      </c>
      <c r="G30" s="3022" t="s">
        <v>319</v>
      </c>
      <c r="H30" s="3023" t="s">
        <v>2315</v>
      </c>
      <c r="I30" s="135"/>
    </row>
    <row r="31" ht="18" customHeight="1" x14ac:dyDescent="0.25">
      <c r="B31" s="3024" t="s">
        <v>2460</v>
      </c>
      <c r="C31" s="3025"/>
      <c r="D31" s="3025"/>
      <c r="E31" s="3025" t="s">
        <v>319</v>
      </c>
      <c r="F31" s="3025" t="s">
        <v>319</v>
      </c>
      <c r="G31" s="3025" t="s">
        <v>319</v>
      </c>
      <c r="H31" s="3026" t="s">
        <v>2315</v>
      </c>
      <c r="I31" s="135"/>
    </row>
    <row r="32" ht="18" customHeight="1" x14ac:dyDescent="0.25">
      <c r="B32" s="3027"/>
      <c r="C32" s="3028"/>
      <c r="D32" s="3028"/>
      <c r="E32" s="3028"/>
      <c r="F32" s="3028"/>
      <c r="G32" s="3028"/>
      <c r="H32" s="3029"/>
      <c r="I32" s="135"/>
    </row>
    <row r="33" ht="18" customHeight="1" x14ac:dyDescent="0.2">
      <c r="B33" s="3030" t="s">
        <v>2461</v>
      </c>
      <c r="C33" s="3031"/>
      <c r="D33" s="3032"/>
      <c r="E33" s="3032">
        <v>0.10869</v>
      </c>
      <c r="F33" s="3032">
        <v>8.960529000000001</v>
      </c>
      <c r="G33" s="3032">
        <v>17.812368</v>
      </c>
      <c r="H33" s="3033">
        <v>16288.230747998898</v>
      </c>
      <c r="I33" s="135"/>
    </row>
    <row r="34" ht="18" customHeight="1" x14ac:dyDescent="0.2">
      <c r="B34" s="3021" t="s">
        <v>2462</v>
      </c>
      <c r="C34" s="3022"/>
      <c r="D34" s="3022"/>
      <c r="E34" s="3022">
        <v>0.000003</v>
      </c>
      <c r="F34" s="3022">
        <v>0.0001943</v>
      </c>
      <c r="G34" s="3022">
        <v>0.0003856</v>
      </c>
      <c r="H34" s="3023">
        <v>12753.333333333332</v>
      </c>
      <c r="I34" s="135"/>
    </row>
    <row r="35" ht="18" customHeight="1" x14ac:dyDescent="0.2">
      <c r="B35" s="3021" t="s">
        <v>2463</v>
      </c>
      <c r="C35" s="3022"/>
      <c r="D35" s="3022"/>
      <c r="E35" s="3022">
        <v>0.000008</v>
      </c>
      <c r="F35" s="3022">
        <v>0.0006912000000000001</v>
      </c>
      <c r="G35" s="3022">
        <v>0.0013744</v>
      </c>
      <c r="H35" s="3023">
        <v>17080</v>
      </c>
      <c r="I35" s="135"/>
    </row>
    <row r="36" ht="18" customHeight="1" x14ac:dyDescent="0.2">
      <c r="B36" s="3021" t="s">
        <v>2464</v>
      </c>
      <c r="C36" s="3022"/>
      <c r="D36" s="3022"/>
      <c r="E36" s="3022" t="s">
        <v>319</v>
      </c>
      <c r="F36" s="3022" t="s">
        <v>319</v>
      </c>
      <c r="G36" s="3022" t="s">
        <v>319</v>
      </c>
      <c r="H36" s="3023" t="s">
        <v>2315</v>
      </c>
      <c r="I36" s="135"/>
    </row>
    <row r="37" ht="18" customHeight="1" x14ac:dyDescent="0.2">
      <c r="B37" s="3021" t="s">
        <v>2465</v>
      </c>
      <c r="C37" s="3022"/>
      <c r="D37" s="3022"/>
      <c r="E37" s="3022" t="s">
        <v>319</v>
      </c>
      <c r="F37" s="3022" t="s">
        <v>319</v>
      </c>
      <c r="G37" s="3022" t="s">
        <v>319</v>
      </c>
      <c r="H37" s="3023" t="s">
        <v>2315</v>
      </c>
      <c r="I37" s="135"/>
    </row>
    <row r="38" ht="18" customHeight="1" x14ac:dyDescent="0.2">
      <c r="B38" s="3021" t="s">
        <v>2466</v>
      </c>
      <c r="C38" s="3022"/>
      <c r="D38" s="3022"/>
      <c r="E38" s="3022" t="s">
        <v>319</v>
      </c>
      <c r="F38" s="3022" t="s">
        <v>319</v>
      </c>
      <c r="G38" s="3022" t="s">
        <v>319</v>
      </c>
      <c r="H38" s="3023" t="s">
        <v>2315</v>
      </c>
      <c r="I38" s="135"/>
    </row>
    <row r="39" ht="18" customHeight="1" x14ac:dyDescent="0.2">
      <c r="B39" s="3021" t="s">
        <v>2467</v>
      </c>
      <c r="C39" s="3022"/>
      <c r="D39" s="3022"/>
      <c r="E39" s="3022" t="s">
        <v>319</v>
      </c>
      <c r="F39" s="3022" t="s">
        <v>319</v>
      </c>
      <c r="G39" s="3022" t="s">
        <v>319</v>
      </c>
      <c r="H39" s="3023" t="s">
        <v>2315</v>
      </c>
      <c r="I39" s="135"/>
    </row>
    <row r="40" ht="18" customHeight="1" x14ac:dyDescent="0.2">
      <c r="B40" s="3021" t="s">
        <v>2468</v>
      </c>
      <c r="C40" s="3022"/>
      <c r="D40" s="3022"/>
      <c r="E40" s="3022" t="s">
        <v>319</v>
      </c>
      <c r="F40" s="3022" t="s">
        <v>319</v>
      </c>
      <c r="G40" s="3022" t="s">
        <v>319</v>
      </c>
      <c r="H40" s="3023" t="s">
        <v>2315</v>
      </c>
      <c r="I40" s="135"/>
    </row>
    <row r="41" ht="18" customHeight="1" x14ac:dyDescent="0.2">
      <c r="B41" s="3021" t="s">
        <v>2469</v>
      </c>
      <c r="C41" s="3022"/>
      <c r="D41" s="3022"/>
      <c r="E41" s="3022" t="s">
        <v>319</v>
      </c>
      <c r="F41" s="3022" t="s">
        <v>319</v>
      </c>
      <c r="G41" s="3022" t="s">
        <v>319</v>
      </c>
      <c r="H41" s="3023" t="s">
        <v>2315</v>
      </c>
      <c r="I41" s="135"/>
    </row>
    <row r="42" ht="18" customHeight="1" x14ac:dyDescent="0.2">
      <c r="B42" s="3021" t="s">
        <v>2470</v>
      </c>
      <c r="C42" s="3022"/>
      <c r="D42" s="3022"/>
      <c r="E42" s="3022" t="s">
        <v>319</v>
      </c>
      <c r="F42" s="3022" t="s">
        <v>319</v>
      </c>
      <c r="G42" s="3022" t="s">
        <v>319</v>
      </c>
      <c r="H42" s="3023" t="s">
        <v>2315</v>
      </c>
      <c r="I42" s="135"/>
    </row>
    <row r="43" ht="18" customHeight="1" x14ac:dyDescent="0.25">
      <c r="B43" s="3024" t="s">
        <v>2471</v>
      </c>
      <c r="C43" s="3025"/>
      <c r="D43" s="3025"/>
      <c r="E43" s="3025" t="s">
        <v>319</v>
      </c>
      <c r="F43" s="3025" t="s">
        <v>319</v>
      </c>
      <c r="G43" s="3025" t="s">
        <v>319</v>
      </c>
      <c r="H43" s="3026" t="s">
        <v>2315</v>
      </c>
      <c r="I43" s="135"/>
    </row>
    <row r="44" ht="18" customHeight="1" x14ac:dyDescent="0.25">
      <c r="B44" s="3034"/>
      <c r="C44" s="3028"/>
      <c r="D44" s="3028"/>
      <c r="E44" s="3028"/>
      <c r="F44" s="3028"/>
      <c r="G44" s="3028"/>
      <c r="H44" s="3029"/>
      <c r="I44" s="135"/>
    </row>
    <row r="45" ht="18" customHeight="1" x14ac:dyDescent="0.25">
      <c r="B45" s="3035" t="s">
        <v>2472</v>
      </c>
      <c r="C45" s="3036"/>
      <c r="D45" s="3036"/>
      <c r="E45" s="3036" t="s">
        <v>319</v>
      </c>
      <c r="F45" s="3036" t="s">
        <v>319</v>
      </c>
      <c r="G45" s="3036" t="s">
        <v>319</v>
      </c>
      <c r="H45" s="3037" t="s">
        <v>2315</v>
      </c>
      <c r="I45" s="135"/>
    </row>
    <row r="46" ht="18" customHeight="1" x14ac:dyDescent="0.25">
      <c r="B46" s="3034"/>
      <c r="C46" s="3028"/>
      <c r="D46" s="3028"/>
      <c r="E46" s="3028"/>
      <c r="F46" s="3028"/>
      <c r="G46" s="3028"/>
      <c r="H46" s="3029"/>
      <c r="I46" s="135"/>
    </row>
    <row r="47" ht="18" customHeight="1" x14ac:dyDescent="0.2">
      <c r="B47" s="3038" t="s">
        <v>2473</v>
      </c>
      <c r="C47" s="3039"/>
      <c r="D47" s="3040"/>
      <c r="E47" s="3040">
        <v>34.91949710395754</v>
      </c>
      <c r="F47" s="3040">
        <v>40.0616254662513</v>
      </c>
      <c r="G47" s="3040">
        <v>45.20356254492211</v>
      </c>
      <c r="H47" s="3041">
        <v>29.450783355637277</v>
      </c>
      <c r="I47" s="135"/>
    </row>
    <row r="48" ht="18" customHeight="1" x14ac:dyDescent="0.25">
      <c r="B48" s="3042" t="s">
        <v>2236</v>
      </c>
      <c r="C48" s="3043"/>
      <c r="D48" s="3044"/>
      <c r="E48" s="3044">
        <v>0.0014859360469769165</v>
      </c>
      <c r="F48" s="3044">
        <v>0.0017047500198404807</v>
      </c>
      <c r="G48" s="3044">
        <v>0.0019235558529754088</v>
      </c>
      <c r="H48" s="3045">
        <v>29.450783355637284</v>
      </c>
      <c r="I48" s="135"/>
    </row>
    <row r="49" ht="18" customHeight="1" x14ac:dyDescent="0.25">
      <c r="B49" s="3034"/>
      <c r="C49" s="3046"/>
      <c r="D49" s="3046"/>
      <c r="E49" s="3046"/>
      <c r="F49" s="3046"/>
      <c r="G49" s="3046"/>
      <c r="H49" s="3047"/>
      <c r="I49" s="135"/>
    </row>
    <row r="50" ht="18" customHeight="1" x14ac:dyDescent="0.2">
      <c r="B50" s="3048" t="s">
        <v>2474</v>
      </c>
      <c r="C50" s="3039"/>
      <c r="D50" s="3039"/>
      <c r="E50" s="3039" t="s">
        <v>319</v>
      </c>
      <c r="F50" s="3039" t="s">
        <v>319</v>
      </c>
      <c r="G50" s="3039" t="s">
        <v>319</v>
      </c>
      <c r="H50" s="3041" t="s">
        <v>2315</v>
      </c>
      <c r="I50" s="135"/>
    </row>
    <row r="51" ht="18" customHeight="1" x14ac:dyDescent="0.25">
      <c r="B51" s="3049" t="s">
        <v>2475</v>
      </c>
      <c r="C51" s="3043"/>
      <c r="D51" s="3044"/>
      <c r="E51" s="3044" t="s">
        <v>319</v>
      </c>
      <c r="F51" s="3044" t="s">
        <v>319</v>
      </c>
      <c r="G51" s="3044" t="s">
        <v>319</v>
      </c>
      <c r="H51" s="3045" t="s">
        <v>2315</v>
      </c>
      <c r="I51" s="135"/>
    </row>
    <row r="52" ht="14.1" customHeight="1" x14ac:dyDescent="0.2">
      <c r="B52" s="143" t="s">
        <v>135</v>
      </c>
      <c r="C52" s="3050"/>
      <c r="D52" s="3050"/>
      <c r="E52" s="3050"/>
      <c r="F52" s="3051"/>
      <c r="G52" s="135"/>
    </row>
    <row r="53" ht="14.1" customHeight="1" x14ac:dyDescent="0.2">
      <c r="B53" s="143" t="s">
        <v>2435</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2476</v>
      </c>
      <c r="C1" s="167"/>
      <c r="D1" s="167"/>
      <c r="E1" s="167"/>
      <c r="F1" s="167"/>
      <c r="G1" s="167"/>
      <c r="H1" s="100" t="s">
        <v>61</v>
      </c>
    </row>
    <row r="2" ht="18.95" customHeight="1" x14ac:dyDescent="0.2">
      <c r="B2" s="5" t="s">
        <v>2477</v>
      </c>
      <c r="C2" s="167"/>
      <c r="D2" s="167"/>
      <c r="E2" s="167"/>
      <c r="F2" s="167"/>
      <c r="G2" s="167"/>
      <c r="H2" s="100" t="s">
        <v>63</v>
      </c>
    </row>
    <row r="3" ht="18.95" customHeight="1" x14ac:dyDescent="0.2">
      <c r="B3" s="5" t="s">
        <v>2478</v>
      </c>
      <c r="C3" s="167"/>
      <c r="D3" s="167"/>
      <c r="E3" s="167"/>
      <c r="F3" s="167"/>
      <c r="G3" s="167"/>
      <c r="H3" s="100" t="s">
        <v>64</v>
      </c>
    </row>
    <row r="4" hidden="1" ht="15.75" customHeight="1" x14ac:dyDescent="0.2">
      <c r="B4" s="5"/>
      <c r="C4" s="167"/>
      <c r="D4" s="167"/>
      <c r="E4" s="167"/>
      <c r="F4" s="167"/>
      <c r="G4" s="167"/>
      <c r="H4" s="100"/>
    </row>
    <row r="5" hidden="1" ht="15.75" customHeight="1" x14ac:dyDescent="0.2">
      <c r="B5" s="5"/>
      <c r="C5" s="167"/>
      <c r="D5" s="167"/>
      <c r="E5" s="167"/>
      <c r="F5" s="167"/>
      <c r="G5" s="167"/>
      <c r="H5" s="100"/>
    </row>
    <row r="6" hidden="1" ht="15.75" customHeight="1" x14ac:dyDescent="0.2">
      <c r="B6" s="5"/>
      <c r="C6" s="167"/>
      <c r="D6" s="167"/>
      <c r="E6" s="167"/>
      <c r="F6" s="167"/>
      <c r="G6" s="167"/>
      <c r="H6" s="100"/>
    </row>
    <row r="7" ht="13.5" customHeight="1" x14ac:dyDescent="0.25">
      <c r="B7" s="6" t="s">
        <v>65</v>
      </c>
      <c r="C7" s="167"/>
      <c r="D7" s="167"/>
      <c r="E7" s="3052"/>
      <c r="F7" s="3052"/>
      <c r="G7" s="3052"/>
      <c r="H7" s="167"/>
    </row>
    <row r="8" ht="60" customHeight="1" x14ac:dyDescent="0.2">
      <c r="B8" s="3053" t="s">
        <v>2147</v>
      </c>
      <c r="C8" s="2945" t="s">
        <v>2418</v>
      </c>
      <c r="D8" s="2945" t="s">
        <v>2419</v>
      </c>
      <c r="E8" s="2946" t="s">
        <v>1790</v>
      </c>
      <c r="F8" s="2946" t="s">
        <v>1791</v>
      </c>
      <c r="G8" s="2946" t="s">
        <v>61</v>
      </c>
      <c r="H8" s="2947" t="s">
        <v>2420</v>
      </c>
      <c r="I8" s="135"/>
    </row>
    <row r="9" ht="18" customHeight="1" x14ac:dyDescent="0.25">
      <c r="B9" s="3054"/>
      <c r="C9" s="2949" t="s">
        <v>590</v>
      </c>
      <c r="D9" s="2949"/>
      <c r="E9" s="2950" t="s">
        <v>297</v>
      </c>
      <c r="F9" s="2950" t="s">
        <v>297</v>
      </c>
      <c r="G9" s="2950" t="s">
        <v>297</v>
      </c>
      <c r="H9" s="2951" t="s">
        <v>351</v>
      </c>
      <c r="I9" s="135"/>
    </row>
    <row r="10" ht="18" customHeight="1" x14ac:dyDescent="0.2">
      <c r="B10" s="3055" t="s">
        <v>2479</v>
      </c>
      <c r="C10" s="3022"/>
      <c r="D10" s="3056"/>
      <c r="E10" s="3056">
        <v>32945.300077938286</v>
      </c>
      <c r="F10" s="3056">
        <v>33675.16477118409</v>
      </c>
      <c r="G10" s="3056">
        <v>33496.13275232858</v>
      </c>
      <c r="H10" s="3023">
        <v>1.6719613209993427</v>
      </c>
      <c r="I10" s="135"/>
    </row>
    <row r="11" ht="18" customHeight="1" x14ac:dyDescent="0.2">
      <c r="B11" s="3055" t="s">
        <v>2480</v>
      </c>
      <c r="C11" s="3022"/>
      <c r="D11" s="3056"/>
      <c r="E11" s="3056">
        <v>33756.72715149099</v>
      </c>
      <c r="F11" s="3056">
        <v>34463.63419555596</v>
      </c>
      <c r="G11" s="3056">
        <v>34144.016277172275</v>
      </c>
      <c r="H11" s="3023">
        <v>1.1472946531316242</v>
      </c>
      <c r="I11" s="135"/>
    </row>
    <row r="12" ht="18" customHeight="1" x14ac:dyDescent="0.2">
      <c r="B12" s="3055" t="s">
        <v>2481</v>
      </c>
      <c r="C12" s="3022"/>
      <c r="D12" s="3056"/>
      <c r="E12" s="3056">
        <v>16534.26019820512</v>
      </c>
      <c r="F12" s="3056">
        <v>16781.37366330059</v>
      </c>
      <c r="G12" s="3056">
        <v>17002.612004394035</v>
      </c>
      <c r="H12" s="3023">
        <v>2.832614223887425</v>
      </c>
      <c r="I12" s="135"/>
    </row>
    <row r="13" ht="18" customHeight="1" x14ac:dyDescent="0.2">
      <c r="B13" s="3057" t="s">
        <v>2482</v>
      </c>
      <c r="C13" s="3022"/>
      <c r="D13" s="3056"/>
      <c r="E13" s="3056">
        <v>20626.354894806183</v>
      </c>
      <c r="F13" s="3056">
        <v>20809.25136709064</v>
      </c>
      <c r="G13" s="3056">
        <v>20982.087619593574</v>
      </c>
      <c r="H13" s="3023">
        <v>1.7246514306653675</v>
      </c>
      <c r="I13" s="135"/>
    </row>
    <row r="14" ht="18" customHeight="1" x14ac:dyDescent="0.2">
      <c r="B14" s="3057" t="s">
        <v>2483</v>
      </c>
      <c r="C14" s="3022"/>
      <c r="D14" s="3056"/>
      <c r="E14" s="3056">
        <v>6219.8299684559</v>
      </c>
      <c r="F14" s="3056">
        <v>5995.0568511412075</v>
      </c>
      <c r="G14" s="3056">
        <v>5933.731723238413</v>
      </c>
      <c r="H14" s="3023">
        <v>-4.599775985331506</v>
      </c>
      <c r="I14" s="135"/>
    </row>
    <row r="15" ht="18" customHeight="1" x14ac:dyDescent="0.2">
      <c r="B15" s="3057" t="s">
        <v>2484</v>
      </c>
      <c r="C15" s="3022"/>
      <c r="D15" s="3056"/>
      <c r="E15" s="3056">
        <v>6415.252975170922</v>
      </c>
      <c r="F15" s="3056">
        <v>6197.654292780176</v>
      </c>
      <c r="G15" s="3056">
        <v>6121.768533084288</v>
      </c>
      <c r="H15" s="3023">
        <v>-4.574791410759831</v>
      </c>
      <c r="I15" s="135"/>
    </row>
    <row r="16" ht="18" customHeight="1" x14ac:dyDescent="0.2">
      <c r="B16" s="3057" t="s">
        <v>2087</v>
      </c>
      <c r="C16" s="3022"/>
      <c r="D16" s="3056"/>
      <c r="E16" s="3056">
        <v>0.496</v>
      </c>
      <c r="F16" s="3056">
        <v>0.6398400000000001</v>
      </c>
      <c r="G16" s="3056">
        <v>0.78368</v>
      </c>
      <c r="H16" s="3023">
        <v>58.00000000000001</v>
      </c>
      <c r="I16" s="135"/>
    </row>
    <row r="17" ht="18" customHeight="1" x14ac:dyDescent="0.2">
      <c r="B17" s="3057" t="s">
        <v>2051</v>
      </c>
      <c r="C17" s="3022"/>
      <c r="D17" s="3056"/>
      <c r="E17" s="3056">
        <v>0.10869</v>
      </c>
      <c r="F17" s="3056">
        <v>8.960529000000001</v>
      </c>
      <c r="G17" s="3056">
        <v>17.812368</v>
      </c>
      <c r="H17" s="3023">
        <v>16288.230747998898</v>
      </c>
      <c r="I17" s="135"/>
    </row>
    <row r="18" ht="18" customHeight="1" x14ac:dyDescent="0.2">
      <c r="B18" s="3057" t="s">
        <v>2052</v>
      </c>
      <c r="C18" s="3022"/>
      <c r="D18" s="3056"/>
      <c r="E18" s="3056" t="s">
        <v>319</v>
      </c>
      <c r="F18" s="3056" t="s">
        <v>319</v>
      </c>
      <c r="G18" s="3056" t="s">
        <v>319</v>
      </c>
      <c r="H18" s="3023" t="s">
        <v>2315</v>
      </c>
      <c r="I18" s="135"/>
    </row>
    <row r="19" ht="18" customHeight="1" x14ac:dyDescent="0.2">
      <c r="B19" s="3057" t="s">
        <v>2236</v>
      </c>
      <c r="C19" s="3022"/>
      <c r="D19" s="3056"/>
      <c r="E19" s="3056">
        <v>34.91949710395754</v>
      </c>
      <c r="F19" s="3056">
        <v>40.0616254662513</v>
      </c>
      <c r="G19" s="3056">
        <v>45.20356254492211</v>
      </c>
      <c r="H19" s="3023">
        <v>29.450783355637277</v>
      </c>
      <c r="I19" s="135"/>
    </row>
    <row r="20" ht="18" customHeight="1" x14ac:dyDescent="0.25">
      <c r="B20" s="3057" t="s">
        <v>2475</v>
      </c>
      <c r="C20" s="3022"/>
      <c r="D20" s="3056"/>
      <c r="E20" s="3056" t="s">
        <v>319</v>
      </c>
      <c r="F20" s="3056" t="s">
        <v>319</v>
      </c>
      <c r="G20" s="3056" t="s">
        <v>319</v>
      </c>
      <c r="H20" s="3023" t="s">
        <v>2315</v>
      </c>
      <c r="I20" s="135"/>
    </row>
    <row r="21" ht="18" customHeight="1" x14ac:dyDescent="0.2">
      <c r="B21" s="3058" t="s">
        <v>2485</v>
      </c>
      <c r="C21" s="3059"/>
      <c r="D21" s="3060"/>
      <c r="E21" s="3060">
        <v>55734.91443170326</v>
      </c>
      <c r="F21" s="3060">
        <v>56501.25728009214</v>
      </c>
      <c r="G21" s="3060">
        <v>56496.276090505955</v>
      </c>
      <c r="H21" s="3061">
        <v>1.366040778147518</v>
      </c>
      <c r="I21" s="135"/>
    </row>
    <row r="22" ht="18" customHeight="1" x14ac:dyDescent="0.2">
      <c r="B22" s="3062" t="s">
        <v>2486</v>
      </c>
      <c r="C22" s="3063"/>
      <c r="D22" s="3063"/>
      <c r="E22" s="3063">
        <v>60833.859208572045</v>
      </c>
      <c r="F22" s="3063">
        <v>61520.20184989303</v>
      </c>
      <c r="G22" s="3063">
        <v>61311.67204039507</v>
      </c>
      <c r="H22" s="3064">
        <v>0.7854389611956342</v>
      </c>
      <c r="I22" s="135"/>
    </row>
    <row r="23" ht="18" customHeight="1" x14ac:dyDescent="0.2">
      <c r="B23" s="3062" t="s">
        <v>2487</v>
      </c>
      <c r="C23" s="3063"/>
      <c r="D23" s="3063"/>
      <c r="E23" s="3063">
        <v>55734.91443170326</v>
      </c>
      <c r="F23" s="3063">
        <v>56501.25728009214</v>
      </c>
      <c r="G23" s="3063">
        <v>56496.276090505955</v>
      </c>
      <c r="H23" s="3064">
        <v>1.366040778147518</v>
      </c>
      <c r="I23" s="135"/>
    </row>
    <row r="24" ht="18" customHeight="1" x14ac:dyDescent="0.25">
      <c r="B24" s="3065" t="s">
        <v>2488</v>
      </c>
      <c r="C24" s="3066"/>
      <c r="D24" s="3067"/>
      <c r="E24" s="3067">
        <v>60833.859208572045</v>
      </c>
      <c r="F24" s="3067">
        <v>61520.20184989303</v>
      </c>
      <c r="G24" s="3067">
        <v>61311.67204039507</v>
      </c>
      <c r="H24" s="3068">
        <v>0.7854389611956342</v>
      </c>
      <c r="I24" s="135"/>
    </row>
    <row r="25" ht="18" customHeight="1" x14ac:dyDescent="0.2">
      <c r="B25" s="503"/>
      <c r="C25" s="503"/>
      <c r="D25" s="503"/>
      <c r="E25" s="503"/>
      <c r="F25" s="503"/>
      <c r="G25" s="503"/>
      <c r="H25" s="3069"/>
      <c r="I25" s="135"/>
    </row>
    <row r="26" ht="18" customHeight="1" x14ac:dyDescent="0.25">
      <c r="B26" s="503"/>
      <c r="C26" s="503"/>
      <c r="D26" s="503"/>
      <c r="E26" s="503"/>
      <c r="F26" s="503"/>
      <c r="G26" s="503"/>
      <c r="H26" s="503"/>
    </row>
    <row r="27" ht="60" customHeight="1" x14ac:dyDescent="0.2">
      <c r="B27" s="3053" t="s">
        <v>66</v>
      </c>
      <c r="C27" s="2945" t="s">
        <v>2447</v>
      </c>
      <c r="D27" s="2945" t="s">
        <v>2419</v>
      </c>
      <c r="E27" s="2946" t="s">
        <v>1790</v>
      </c>
      <c r="F27" s="2946" t="s">
        <v>1791</v>
      </c>
      <c r="G27" s="2946" t="s">
        <v>61</v>
      </c>
      <c r="H27" s="2947" t="s">
        <v>2420</v>
      </c>
    </row>
    <row r="28" ht="18" customHeight="1" x14ac:dyDescent="0.25">
      <c r="B28" s="3054"/>
      <c r="C28" s="2949" t="s">
        <v>590</v>
      </c>
      <c r="D28" s="2949"/>
      <c r="E28" s="2950" t="s">
        <v>297</v>
      </c>
      <c r="F28" s="2950" t="s">
        <v>297</v>
      </c>
      <c r="G28" s="2950" t="s">
        <v>297</v>
      </c>
      <c r="H28" s="2951" t="s">
        <v>351</v>
      </c>
      <c r="I28" s="135"/>
    </row>
    <row r="29" ht="18" customHeight="1" x14ac:dyDescent="0.2">
      <c r="B29" s="3057" t="s">
        <v>2489</v>
      </c>
      <c r="C29" s="3022"/>
      <c r="D29" s="3056"/>
      <c r="E29" s="3056">
        <v>31067.5075924309</v>
      </c>
      <c r="F29" s="3056">
        <v>31916.505768338273</v>
      </c>
      <c r="G29" s="3056">
        <v>31797.56241519974</v>
      </c>
      <c r="H29" s="3023">
        <v>2.3498982678182645</v>
      </c>
      <c r="I29" s="135"/>
    </row>
    <row r="30" ht="18" customHeight="1" x14ac:dyDescent="0.2">
      <c r="B30" s="3057" t="s">
        <v>2003</v>
      </c>
      <c r="C30" s="3022"/>
      <c r="D30" s="3056"/>
      <c r="E30" s="3056">
        <v>3198.2821845786652</v>
      </c>
      <c r="F30" s="3056">
        <v>2923.4558328750186</v>
      </c>
      <c r="G30" s="3056">
        <v>2849.147270565112</v>
      </c>
      <c r="H30" s="3023">
        <v>-10.916326135854938</v>
      </c>
      <c r="I30" s="135"/>
    </row>
    <row r="31" ht="18" customHeight="1" x14ac:dyDescent="0.2">
      <c r="B31" s="3057" t="s">
        <v>2490</v>
      </c>
      <c r="C31" s="3022"/>
      <c r="D31" s="3056"/>
      <c r="E31" s="3056">
        <v>19759.88668920563</v>
      </c>
      <c r="F31" s="3056">
        <v>19861.56970714693</v>
      </c>
      <c r="G31" s="3056">
        <v>19976.95538796528</v>
      </c>
      <c r="H31" s="3023">
        <v>1.0985321028092352</v>
      </c>
      <c r="I31" s="135"/>
    </row>
    <row r="32" ht="18" customHeight="1" x14ac:dyDescent="0.2">
      <c r="B32" s="3057" t="s">
        <v>2491</v>
      </c>
      <c r="C32" s="3022"/>
      <c r="D32" s="3056"/>
      <c r="E32" s="3056">
        <v>5098.944776868785</v>
      </c>
      <c r="F32" s="3056">
        <v>5018.944569800888</v>
      </c>
      <c r="G32" s="3056">
        <v>4815.395949889109</v>
      </c>
      <c r="H32" s="3023">
        <v>-5.560931514025943</v>
      </c>
      <c r="I32" s="135"/>
    </row>
    <row r="33" ht="18" customHeight="1" x14ac:dyDescent="0.2">
      <c r="B33" s="3057" t="s">
        <v>2492</v>
      </c>
      <c r="C33" s="3022"/>
      <c r="D33" s="3056"/>
      <c r="E33" s="3056">
        <v>1709.2379654880642</v>
      </c>
      <c r="F33" s="3056">
        <v>1799.7259717319212</v>
      </c>
      <c r="G33" s="3056">
        <v>1872.6110167758216</v>
      </c>
      <c r="H33" s="3023">
        <v>9.558239085866958</v>
      </c>
      <c r="I33" s="135"/>
    </row>
    <row r="34" ht="18" customHeight="1" x14ac:dyDescent="0.2">
      <c r="B34" s="3070" t="s">
        <v>2493</v>
      </c>
      <c r="C34" s="3071"/>
      <c r="D34" s="3072"/>
      <c r="E34" s="3072" t="s">
        <v>319</v>
      </c>
      <c r="F34" s="3072" t="s">
        <v>319</v>
      </c>
      <c r="G34" s="3072" t="s">
        <v>319</v>
      </c>
      <c r="H34" s="3073" t="s">
        <v>2315</v>
      </c>
      <c r="I34" s="135"/>
    </row>
    <row r="35" ht="18" customHeight="1" x14ac:dyDescent="0.25">
      <c r="B35" s="3065" t="s">
        <v>2494</v>
      </c>
      <c r="C35" s="3066"/>
      <c r="D35" s="3067"/>
      <c r="E35" s="3067">
        <v>60833.859208572045</v>
      </c>
      <c r="F35" s="3067">
        <v>61520.20184989303</v>
      </c>
      <c r="G35" s="3067">
        <v>61311.67204039507</v>
      </c>
      <c r="H35" s="3068">
        <v>0.7854389611956342</v>
      </c>
      <c r="I35" s="135"/>
    </row>
    <row r="36" ht="14.1" customHeight="1" x14ac:dyDescent="0.2">
      <c r="B36" s="206" t="s">
        <v>2495</v>
      </c>
      <c r="C36" s="503"/>
      <c r="D36" s="503"/>
      <c r="E36" s="503"/>
      <c r="F36" s="3069"/>
      <c r="G36" s="135"/>
    </row>
    <row r="37" ht="14.1" customHeight="1" x14ac:dyDescent="0.2">
      <c r="B37" s="206" t="s">
        <v>2496</v>
      </c>
      <c r="C37" s="503"/>
      <c r="D37" s="503"/>
      <c r="E37" s="503"/>
      <c r="F37" s="503"/>
    </row>
    <row r="38" ht="14.1" customHeight="1" x14ac:dyDescent="0.25">
      <c r="B38" s="206" t="s">
        <v>2497</v>
      </c>
      <c r="C38" s="503"/>
      <c r="D38" s="503"/>
      <c r="E38" s="503"/>
      <c r="F38" s="503"/>
    </row>
    <row r="39" ht="14.1" customHeight="1" x14ac:dyDescent="0.2">
      <c r="B39" s="206" t="s">
        <v>2498</v>
      </c>
      <c r="C39" s="1461"/>
      <c r="D39" s="1461"/>
      <c r="E39" s="1461"/>
      <c r="F39" s="1461"/>
    </row>
    <row r="40" ht="14.1" customHeight="1" x14ac:dyDescent="0.25">
      <c r="B40" s="206" t="s">
        <v>2499</v>
      </c>
      <c r="C40" s="175"/>
      <c r="D40" s="175"/>
      <c r="E40" s="175"/>
      <c r="F40" s="175"/>
    </row>
    <row r="41" ht="14.1" customHeight="1" x14ac:dyDescent="0.25">
      <c r="B41" s="206" t="s">
        <v>2500</v>
      </c>
      <c r="C41" s="175"/>
      <c r="D41" s="175"/>
      <c r="E41" s="175"/>
      <c r="F41" s="175"/>
    </row>
    <row r="42" ht="14.1" customHeight="1" x14ac:dyDescent="0.25">
      <c r="B42" s="206" t="s">
        <v>2501</v>
      </c>
      <c r="C42" s="175"/>
      <c r="D42" s="175"/>
      <c r="E42" s="175"/>
      <c r="F42" s="175"/>
    </row>
    <row r="43" ht="14.1" customHeight="1" x14ac:dyDescent="0.25">
      <c r="B43" s="206" t="s">
        <v>2502</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2503</v>
      </c>
      <c r="C48" s="3079"/>
      <c r="D48" s="3079"/>
      <c r="E48" s="3079"/>
    </row>
    <row r="49" ht="14.1" customHeight="1" x14ac:dyDescent="0.25">
      <c r="B49" s="3080" t="s">
        <v>2504</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