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<sst xmlns="http://schemas.openxmlformats.org/spreadsheetml/2006/main" count="20522" uniqueCount="2538">
  <si>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</si>
  <si>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</si>
  <si>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</si>
  <si>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</si>
  <si>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</si>
  <si>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</si>
  <si>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</si>
  <si>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</si>
  <si>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</si>
  <si>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</si>
  <si>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</si>
  <si>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</si>
  <si>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</si>
  <si>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</si>
  <si>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</si>
  <si>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</si>
  <si>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</si>
  <si>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</si>
  <si>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</si>
  <si>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</si>
  <si>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</si>
  <si>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</si>
  <si>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</si>
  <si>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</si>
  <si>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</si>
  <si>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</si>
  <si>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</si>
  <si>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</si>
  <si>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</si>
  <si>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</si>
  <si>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</si>
  <si>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</si>
  <si>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</si>
  <si>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</si>
  <si>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</si>
  <si>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</si>
  <si>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</si>
  <si>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</si>
  <si>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</si>
  <si>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</si>
  <si>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</si>
  <si>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</si>
  <si>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</si>
  <si>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</si>
  <si>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</si>
  <si>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</si>
  <si>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</si>
  <si>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</si>
  <si>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</si>
  <si>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</si>
  <si>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</si>
  <si>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</si>
  <si>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</si>
  <si>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</si>
  <si>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</si>
  <si>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</si>
  <si>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</si>
  <si>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</si>
  <si>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</si>
  <si>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</si>
  <si>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</si>
  <si>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2018</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</si>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</sst>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36094.163323639405</v>
      </c>
      <c r="D10" s="17">
        <v>11.68230765100194</v>
      </c>
      <c r="E10" s="17">
        <v>1.239966734423372</v>
      </c>
      <c r="F10" s="17">
        <v>74.12392505583773</v>
      </c>
      <c r="G10" s="17">
        <v>144.63652685088502</v>
      </c>
      <c r="H10" s="17">
        <v>23.411459940111328</v>
      </c>
      <c r="I10" s="18">
        <v>14.202349048900722</v>
      </c>
      <c r="J10" s="19">
        <v>36749.85912248965</v>
      </c>
    </row>
    <row r="11" ht="18" customHeight="1" x14ac:dyDescent="0.2" s="1" customFormat="1">
      <c r="B11" s="20" t="s">
        <v>78</v>
      </c>
      <c r="C11" s="21">
        <v>36093.95823306509</v>
      </c>
      <c r="D11" s="21">
        <v>7.881638956824212</v>
      </c>
      <c r="E11" s="21">
        <v>1.2399664100542156</v>
      </c>
      <c r="F11" s="21">
        <v>74.12392505583773</v>
      </c>
      <c r="G11" s="21">
        <v>144.63652685088502</v>
      </c>
      <c r="H11" s="21">
        <v>19.126312113229684</v>
      </c>
      <c r="I11" s="22">
        <v>14.202349048900722</v>
      </c>
      <c r="J11" s="23">
        <v>36643.23522252053</v>
      </c>
    </row>
    <row r="12" ht="18" customHeight="1" x14ac:dyDescent="0.2" s="1" customFormat="1">
      <c r="B12" s="24" t="s">
        <v>79</v>
      </c>
      <c r="C12" s="21">
        <v>10313.679432141533</v>
      </c>
      <c r="D12" s="21">
        <v>0.44913981689866667</v>
      </c>
      <c r="E12" s="21">
        <v>0.47617319274289444</v>
      </c>
      <c r="F12" s="21">
        <v>7.5973</v>
      </c>
      <c r="G12" s="21">
        <v>10.6835</v>
      </c>
      <c r="H12" s="21">
        <v>0.3105</v>
      </c>
      <c r="I12" s="22">
        <v>3.23811124</v>
      </c>
      <c r="J12" s="23">
        <v>10452.441243091564</v>
      </c>
    </row>
    <row r="13" ht="18" customHeight="1" x14ac:dyDescent="0.2" s="1" customFormat="1">
      <c r="B13" s="25" t="s">
        <v>80</v>
      </c>
      <c r="C13" s="26">
        <v>9873.693430752826</v>
      </c>
      <c r="D13" s="26">
        <v>0.44093812671594435</v>
      </c>
      <c r="E13" s="26">
        <v>0.47443261220535304</v>
      </c>
      <c r="F13" s="27">
        <v>6.7376</v>
      </c>
      <c r="G13" s="27">
        <v>10.4385</v>
      </c>
      <c r="H13" s="27">
        <v>0.2933</v>
      </c>
      <c r="I13" s="28">
        <v>2.8398</v>
      </c>
      <c r="J13" s="29">
        <v>10011.76434053529</v>
      </c>
    </row>
    <row r="14" ht="18" customHeight="1" x14ac:dyDescent="0.2" s="1" customFormat="1">
      <c r="B14" s="25" t="s">
        <v>81</v>
      </c>
      <c r="C14" s="26">
        <v>321.8491425516578</v>
      </c>
      <c r="D14" s="26">
        <v>0.00607215100246067</v>
      </c>
      <c r="E14" s="26">
        <v>0.0006449691037119858</v>
      </c>
      <c r="F14" s="27">
        <v>0.3288</v>
      </c>
      <c r="G14" s="27">
        <v>0.0103</v>
      </c>
      <c r="H14" s="27">
        <v>0.0148</v>
      </c>
      <c r="I14" s="28">
        <v>0.03281124</v>
      </c>
      <c r="J14" s="29">
        <v>322.19007959221034</v>
      </c>
    </row>
    <row r="15" ht="18" customHeight="1" x14ac:dyDescent="0.2" s="1" customFormat="1">
      <c r="B15" s="30" t="s">
        <v>82</v>
      </c>
      <c r="C15" s="31">
        <v>118.13685883705082</v>
      </c>
      <c r="D15" s="31">
        <v>0.0021295391802616847</v>
      </c>
      <c r="E15" s="31">
        <v>0.0010956114338294088</v>
      </c>
      <c r="F15" s="32">
        <v>0.5309</v>
      </c>
      <c r="G15" s="32">
        <v>0.2347</v>
      </c>
      <c r="H15" s="32">
        <v>0.0024</v>
      </c>
      <c r="I15" s="33">
        <v>0.3655</v>
      </c>
      <c r="J15" s="34">
        <v>118.48682296406294</v>
      </c>
    </row>
    <row r="16" ht="18" customHeight="1" x14ac:dyDescent="0.2" s="1" customFormat="1">
      <c r="B16" s="35" t="s">
        <v>83</v>
      </c>
      <c r="C16" s="21">
        <v>4640.0241453132785</v>
      </c>
      <c r="D16" s="21">
        <v>0.33945535050570375</v>
      </c>
      <c r="E16" s="21">
        <v>0.04733984202506045</v>
      </c>
      <c r="F16" s="21">
        <v>9.184886721215767</v>
      </c>
      <c r="G16" s="21">
        <v>9.868169473697149</v>
      </c>
      <c r="H16" s="21">
        <v>3.175944416848739</v>
      </c>
      <c r="I16" s="22">
        <v>3.2805628326639664</v>
      </c>
      <c r="J16" s="23">
        <v>4662.073953264079</v>
      </c>
    </row>
    <row r="17" ht="18" customHeight="1" x14ac:dyDescent="0.2" s="1" customFormat="1">
      <c r="B17" s="25" t="s">
        <v>84</v>
      </c>
      <c r="C17" s="26">
        <v>2.335949959265432</v>
      </c>
      <c r="D17" s="26">
        <v>0.000041868</v>
      </c>
      <c r="E17" s="26">
        <v>0.000004186800000000001</v>
      </c>
      <c r="F17" s="27">
        <v>0.003098232</v>
      </c>
      <c r="G17" s="27">
        <v>0.0012141720000000001</v>
      </c>
      <c r="H17" s="27">
        <v>0.0009629640000000001</v>
      </c>
      <c r="I17" s="28">
        <v>0.0000018373171437677994</v>
      </c>
      <c r="J17" s="29">
        <v>2.3382317652654314</v>
      </c>
    </row>
    <row r="18" ht="18" customHeight="1" x14ac:dyDescent="0.2" s="1" customFormat="1">
      <c r="B18" s="25" t="s">
        <v>85</v>
      </c>
      <c r="C18" s="26">
        <v>1392.0983936998452</v>
      </c>
      <c r="D18" s="26">
        <v>0.025233215978665718</v>
      </c>
      <c r="E18" s="26">
        <v>0.0025755949868948623</v>
      </c>
      <c r="F18" s="27">
        <v>1.1062774903246713</v>
      </c>
      <c r="G18" s="27">
        <v>0.7235737657668736</v>
      </c>
      <c r="H18" s="27">
        <v>0.5700835343337478</v>
      </c>
      <c r="I18" s="28">
        <v>0.05436682814694415</v>
      </c>
      <c r="J18" s="29">
        <v>1393.4874564187749</v>
      </c>
    </row>
    <row r="19" ht="18" customHeight="1" x14ac:dyDescent="0.2" s="1" customFormat="1">
      <c r="B19" s="25" t="s">
        <v>86</v>
      </c>
      <c r="C19" s="26">
        <v>390.5695546285443</v>
      </c>
      <c r="D19" s="26">
        <v>0.008080423761277803</v>
      </c>
      <c r="E19" s="26">
        <v>0.0010245695029907082</v>
      </c>
      <c r="F19" s="27">
        <v>0.5064517162100322</v>
      </c>
      <c r="G19" s="27">
        <v>0.20012298839299092</v>
      </c>
      <c r="H19" s="27">
        <v>0.1428793430267814</v>
      </c>
      <c r="I19" s="28">
        <v>0.44703475918575303</v>
      </c>
      <c r="J19" s="29">
        <v>391.06731741215265</v>
      </c>
    </row>
    <row r="20" ht="18" customHeight="1" x14ac:dyDescent="0.2" s="1" customFormat="1">
      <c r="B20" s="25" t="s">
        <v>87</v>
      </c>
      <c r="C20" s="26">
        <v>37.84299771155194</v>
      </c>
      <c r="D20" s="26">
        <v>0.0007453480563344043</v>
      </c>
      <c r="E20" s="26">
        <v>0.00008717056803344043</v>
      </c>
      <c r="F20" s="27">
        <v>0.05001721279274592</v>
      </c>
      <c r="G20" s="27">
        <v>0.019635490857697724</v>
      </c>
      <c r="H20" s="27">
        <v>0.014657972023691299</v>
      </c>
      <c r="I20" s="28">
        <v>0.0012794516229840578</v>
      </c>
      <c r="J20" s="29">
        <v>37.88696765765816</v>
      </c>
    </row>
    <row r="21" ht="18" customHeight="1" x14ac:dyDescent="0.2" s="1" customFormat="1">
      <c r="B21" s="25" t="s">
        <v>88</v>
      </c>
      <c r="C21" s="26">
        <v>1076.1363580643408</v>
      </c>
      <c r="D21" s="26">
        <v>0.06511970507325653</v>
      </c>
      <c r="E21" s="26">
        <v>0.00862114581922834</v>
      </c>
      <c r="F21" s="27">
        <v>1.581696681287241</v>
      </c>
      <c r="G21" s="27">
        <v>1.976605242138302</v>
      </c>
      <c r="H21" s="27">
        <v>0.8224802366479889</v>
      </c>
      <c r="I21" s="28">
        <v>1.1511242280206933</v>
      </c>
      <c r="J21" s="29">
        <v>1080.2443134484877</v>
      </c>
    </row>
    <row r="22" ht="18" customHeight="1" x14ac:dyDescent="0.2" s="1" customFormat="1">
      <c r="B22" s="25" t="s">
        <v>89</v>
      </c>
      <c r="C22" s="26">
        <v>1217.776598761641</v>
      </c>
      <c r="D22" s="26">
        <v>0.07237714545594733</v>
      </c>
      <c r="E22" s="26">
        <v>0.012317349049534953</v>
      </c>
      <c r="F22" s="27">
        <v>4.776331794853437</v>
      </c>
      <c r="G22" s="27">
        <v>4.718655164098583</v>
      </c>
      <c r="H22" s="27">
        <v>0.9625699361275649</v>
      </c>
      <c r="I22" s="28">
        <v>1.3952479057500344</v>
      </c>
      <c r="J22" s="29">
        <v>1223.0672563325343</v>
      </c>
    </row>
    <row r="23" ht="18" customHeight="1" x14ac:dyDescent="0.2" s="1" customFormat="1">
      <c r="B23" s="36" t="s">
        <v>90</v>
      </c>
      <c r="C23" s="26">
        <v>523.2642924880896</v>
      </c>
      <c r="D23" s="26">
        <v>0.16785764418022192</v>
      </c>
      <c r="E23" s="26">
        <v>0.022709825298378145</v>
      </c>
      <c r="F23" s="27">
        <v>1.1610135937476391</v>
      </c>
      <c r="G23" s="27">
        <v>2.2283626504427</v>
      </c>
      <c r="H23" s="27">
        <v>0.6623104306889642</v>
      </c>
      <c r="I23" s="28">
        <v>0.23150782262041383</v>
      </c>
      <c r="J23" s="29">
        <v>533.982410229206</v>
      </c>
    </row>
    <row r="24" ht="18" customHeight="1" x14ac:dyDescent="0.2" s="1" customFormat="1">
      <c r="B24" s="35" t="s">
        <v>91</v>
      </c>
      <c r="C24" s="21">
        <v>12175.894495909279</v>
      </c>
      <c r="D24" s="21">
        <v>0.44201919139562423</v>
      </c>
      <c r="E24" s="21">
        <v>0.4530282370108444</v>
      </c>
      <c r="F24" s="21">
        <v>44.834772395993596</v>
      </c>
      <c r="G24" s="21">
        <v>31.22405132007841</v>
      </c>
      <c r="H24" s="21">
        <v>4.0040351802515035</v>
      </c>
      <c r="I24" s="22">
        <v>0.16100952014285724</v>
      </c>
      <c r="J24" s="23">
        <v>12308.32351607623</v>
      </c>
    </row>
    <row r="25" ht="18" customHeight="1" x14ac:dyDescent="0.2" s="1" customFormat="1">
      <c r="B25" s="25" t="s">
        <v>92</v>
      </c>
      <c r="C25" s="37">
        <v>16.548166045294824</v>
      </c>
      <c r="D25" s="37">
        <v>0.000382455329300576</v>
      </c>
      <c r="E25" s="37">
        <v>0.0004503728521855856</v>
      </c>
      <c r="F25" s="27">
        <v>0.07374562287699998</v>
      </c>
      <c r="G25" s="27">
        <v>0.106694870087</v>
      </c>
      <c r="H25" s="27">
        <v>0.004460295333</v>
      </c>
      <c r="I25" s="28">
        <v>0.0049715381245</v>
      </c>
      <c r="J25" s="29">
        <v>16.67822360034442</v>
      </c>
    </row>
    <row r="26" ht="18" customHeight="1" x14ac:dyDescent="0.2" s="1" customFormat="1">
      <c r="B26" s="25" t="s">
        <v>93</v>
      </c>
      <c r="C26" s="37">
        <v>11645.13758731719</v>
      </c>
      <c r="D26" s="37">
        <v>0.4079254949280827</v>
      </c>
      <c r="E26" s="37">
        <v>0.39974656240550444</v>
      </c>
      <c r="F26" s="27">
        <v>38.2885702535466</v>
      </c>
      <c r="G26" s="27">
        <v>30.40027994321226</v>
      </c>
      <c r="H26" s="27">
        <v>3.682578635671198</v>
      </c>
      <c r="I26" s="28">
        <v>0.04436714537911242</v>
      </c>
      <c r="J26" s="29">
        <v>11762.492340212635</v>
      </c>
    </row>
    <row r="27" ht="18" customHeight="1" x14ac:dyDescent="0.2" s="1" customFormat="1">
      <c r="B27" s="25" t="s">
        <v>94</v>
      </c>
      <c r="C27" s="37">
        <v>116.75177158734235</v>
      </c>
      <c r="D27" s="37">
        <v>0.006610093480047351</v>
      </c>
      <c r="E27" s="37">
        <v>0.04555389723598897</v>
      </c>
      <c r="F27" s="27">
        <v>1.9271701677092137</v>
      </c>
      <c r="G27" s="27">
        <v>0.39352520600169055</v>
      </c>
      <c r="H27" s="27">
        <v>0.1710179633558749</v>
      </c>
      <c r="I27" s="28">
        <v>0.000426608309211258</v>
      </c>
      <c r="J27" s="29">
        <v>129.00863697232074</v>
      </c>
    </row>
    <row r="28" ht="18" customHeight="1" x14ac:dyDescent="0.2" s="1" customFormat="1">
      <c r="B28" s="25" t="s">
        <v>95</v>
      </c>
      <c r="C28" s="37">
        <v>257.5248759797415</v>
      </c>
      <c r="D28" s="37">
        <v>0.024593098661094007</v>
      </c>
      <c r="E28" s="37">
        <v>0.00702659961745543</v>
      </c>
      <c r="F28" s="27">
        <v>4.4249</v>
      </c>
      <c r="G28" s="27">
        <v>0.3115126655913804</v>
      </c>
      <c r="H28" s="27">
        <v>0.14196540749607184</v>
      </c>
      <c r="I28" s="28">
        <v>0.11113416619618957</v>
      </c>
      <c r="J28" s="29">
        <v>260.07553164087784</v>
      </c>
    </row>
    <row r="29" ht="18" customHeight="1" x14ac:dyDescent="0.2" s="1" customFormat="1">
      <c r="B29" s="38" t="s">
        <v>96</v>
      </c>
      <c r="C29" s="39">
        <v>139.93209497971043</v>
      </c>
      <c r="D29" s="39">
        <v>0.0025080489970995996</v>
      </c>
      <c r="E29" s="39">
        <v>0.00025080489970995994</v>
      </c>
      <c r="F29" s="40">
        <v>0.12038635186078078</v>
      </c>
      <c r="G29" s="40">
        <v>0.012038635186078079</v>
      </c>
      <c r="H29" s="40">
        <v>0.004012878395359359</v>
      </c>
      <c r="I29" s="41">
        <v>0.0001100621338440033</v>
      </c>
      <c r="J29" s="42">
        <v>140.06878365005235</v>
      </c>
    </row>
    <row r="30" ht="18" customHeight="1" x14ac:dyDescent="0.2">
      <c r="B30" s="24" t="s">
        <v>97</v>
      </c>
      <c r="C30" s="43">
        <v>8964.360159700997</v>
      </c>
      <c r="D30" s="43">
        <v>6.651024598024217</v>
      </c>
      <c r="E30" s="43">
        <v>0.2634251382754165</v>
      </c>
      <c r="F30" s="43">
        <v>12.506965938628378</v>
      </c>
      <c r="G30" s="43">
        <v>92.86080605710946</v>
      </c>
      <c r="H30" s="43">
        <v>11.63583251612944</v>
      </c>
      <c r="I30" s="44">
        <v>7.522665456093898</v>
      </c>
      <c r="J30" s="45">
        <v>9220.396510088662</v>
      </c>
    </row>
    <row r="31" ht="18" customHeight="1" x14ac:dyDescent="0.2">
      <c r="B31" s="25" t="s">
        <v>98</v>
      </c>
      <c r="C31" s="26">
        <v>1533.1300787659186</v>
      </c>
      <c r="D31" s="26">
        <v>0.39743039461885354</v>
      </c>
      <c r="E31" s="26">
        <v>0.00909872271742113</v>
      </c>
      <c r="F31" s="27">
        <v>2.1479301200104115</v>
      </c>
      <c r="G31" s="27">
        <v>1.0747901973534904</v>
      </c>
      <c r="H31" s="27">
        <v>0.5139384931756988</v>
      </c>
      <c r="I31" s="28">
        <v>0.18467640571781016</v>
      </c>
      <c r="J31" s="29">
        <v>1546.6692913353631</v>
      </c>
    </row>
    <row r="32" ht="18" customHeight="1" x14ac:dyDescent="0.2">
      <c r="B32" s="25" t="s">
        <v>99</v>
      </c>
      <c r="C32" s="26">
        <v>6809.111974602254</v>
      </c>
      <c r="D32" s="26">
        <v>6.2108227688854605</v>
      </c>
      <c r="E32" s="26">
        <v>0.06250777939655171</v>
      </c>
      <c r="F32" s="27">
        <v>6.029321128019069</v>
      </c>
      <c r="G32" s="27">
        <v>90.52251166248193</v>
      </c>
      <c r="H32" s="27">
        <v>10.84987925880379</v>
      </c>
      <c r="I32" s="28">
        <v>7.312674203146981</v>
      </c>
      <c r="J32" s="29">
        <v>6999.579573671133</v>
      </c>
    </row>
    <row r="33" ht="18" customHeight="1" x14ac:dyDescent="0.2">
      <c r="B33" s="25" t="s">
        <v>100</v>
      </c>
      <c r="C33" s="26">
        <v>622.1181063328249</v>
      </c>
      <c r="D33" s="26">
        <v>0.04277143451990252</v>
      </c>
      <c r="E33" s="26">
        <v>0.19181863616144368</v>
      </c>
      <c r="F33" s="27">
        <v>4.329714690598897</v>
      </c>
      <c r="G33" s="27">
        <v>1.2635041972740357</v>
      </c>
      <c r="H33" s="27">
        <v>0.27201476414995135</v>
      </c>
      <c r="I33" s="28">
        <v>0.025314847229106204</v>
      </c>
      <c r="J33" s="29">
        <v>674.1476450821648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0.2050905743176598</v>
      </c>
      <c r="D37" s="21">
        <v>3.8006686941777286</v>
      </c>
      <c r="E37" s="21">
        <v>3.2436915651686114e-7</v>
      </c>
      <c r="F37" s="21" t="s">
        <v>107</v>
      </c>
      <c r="G37" s="21" t="s">
        <v>107</v>
      </c>
      <c r="H37" s="21">
        <v>4.2851478268816425</v>
      </c>
      <c r="I37" s="22" t="s">
        <v>107</v>
      </c>
      <c r="J37" s="23">
        <v>106.62389996912053</v>
      </c>
    </row>
    <row r="38" ht="18" customHeight="1" x14ac:dyDescent="0.2">
      <c r="B38" s="24" t="s">
        <v>108</v>
      </c>
      <c r="C38" s="21" t="s">
        <v>109</v>
      </c>
      <c r="D38" s="21">
        <v>0.7248060000000001</v>
      </c>
      <c r="E38" s="21" t="s">
        <v>109</v>
      </c>
      <c r="F38" s="21" t="s">
        <v>109</v>
      </c>
      <c r="G38" s="21" t="s">
        <v>109</v>
      </c>
      <c r="H38" s="21" t="s">
        <v>109</v>
      </c>
      <c r="I38" s="22" t="s">
        <v>109</v>
      </c>
      <c r="J38" s="23">
        <v>20.294568</v>
      </c>
    </row>
    <row r="39" ht="18" customHeight="1" x14ac:dyDescent="0.2">
      <c r="B39" s="25" t="s">
        <v>110</v>
      </c>
      <c r="C39" s="26" t="s">
        <v>109</v>
      </c>
      <c r="D39" s="26">
        <v>0.7248060000000001</v>
      </c>
      <c r="E39" s="27" t="s">
        <v>109</v>
      </c>
      <c r="F39" s="27" t="s">
        <v>109</v>
      </c>
      <c r="G39" s="27" t="s">
        <v>109</v>
      </c>
      <c r="H39" s="27" t="s">
        <v>109</v>
      </c>
      <c r="I39" s="47"/>
      <c r="J39" s="29">
        <v>20.294568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0.2050905743176598</v>
      </c>
      <c r="D42" s="21">
        <v>3.0758626941777285</v>
      </c>
      <c r="E42" s="21">
        <v>3.2436915651686114e-7</v>
      </c>
      <c r="F42" s="21" t="s">
        <v>107</v>
      </c>
      <c r="G42" s="21" t="s">
        <v>107</v>
      </c>
      <c r="H42" s="21">
        <v>4.2851478268816425</v>
      </c>
      <c r="I42" s="22" t="s">
        <v>107</v>
      </c>
      <c r="J42" s="23">
        <v>86.32933196912053</v>
      </c>
    </row>
    <row r="43" ht="18" customHeight="1" x14ac:dyDescent="0.2">
      <c r="B43" s="25" t="s">
        <v>114</v>
      </c>
      <c r="C43" s="26" t="s">
        <v>109</v>
      </c>
      <c r="D43" s="26">
        <v>0.01424108948616347</v>
      </c>
      <c r="E43" s="26" t="s">
        <v>109</v>
      </c>
      <c r="F43" s="27" t="s">
        <v>103</v>
      </c>
      <c r="G43" s="27" t="s">
        <v>103</v>
      </c>
      <c r="H43" s="27">
        <v>2.728762</v>
      </c>
      <c r="I43" s="28" t="s">
        <v>103</v>
      </c>
      <c r="J43" s="29">
        <v>0.3987505056125772</v>
      </c>
    </row>
    <row r="44" ht="18" customHeight="1" x14ac:dyDescent="0.2">
      <c r="B44" s="25" t="s">
        <v>115</v>
      </c>
      <c r="C44" s="26">
        <v>0.0248804862722496</v>
      </c>
      <c r="D44" s="26">
        <v>2.532558361</v>
      </c>
      <c r="E44" s="49"/>
      <c r="F44" s="49"/>
      <c r="G44" s="27" t="s">
        <v>116</v>
      </c>
      <c r="H44" s="27">
        <v>0.18697877554541098</v>
      </c>
      <c r="I44" s="28" t="s">
        <v>116</v>
      </c>
      <c r="J44" s="29">
        <v>70.93651459427225</v>
      </c>
    </row>
    <row r="45" ht="18" customHeight="1" x14ac:dyDescent="0.2">
      <c r="B45" s="25" t="s">
        <v>117</v>
      </c>
      <c r="C45" s="26">
        <v>0.18021008804541022</v>
      </c>
      <c r="D45" s="26">
        <v>0.5290632436915651</v>
      </c>
      <c r="E45" s="26">
        <v>3.2436915651686114e-7</v>
      </c>
      <c r="F45" s="48" t="s">
        <v>116</v>
      </c>
      <c r="G45" s="48" t="s">
        <v>116</v>
      </c>
      <c r="H45" s="48" t="s">
        <v>116</v>
      </c>
      <c r="I45" s="50" t="s">
        <v>116</v>
      </c>
      <c r="J45" s="29">
        <v>14.99406686923571</v>
      </c>
    </row>
    <row r="46" ht="18" customHeight="1" x14ac:dyDescent="0.2">
      <c r="B46" s="30" t="s">
        <v>118</v>
      </c>
      <c r="C46" s="31" t="s">
        <v>109</v>
      </c>
      <c r="D46" s="31" t="s">
        <v>109</v>
      </c>
      <c r="E46" s="31" t="s">
        <v>109</v>
      </c>
      <c r="F46" s="27" t="s">
        <v>109</v>
      </c>
      <c r="G46" s="27" t="s">
        <v>109</v>
      </c>
      <c r="H46" s="27">
        <v>1.369407051336232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3814.0441999737627</v>
      </c>
      <c r="D52" s="43">
        <v>0.07498653907084897</v>
      </c>
      <c r="E52" s="43">
        <v>0.10369197270189948</v>
      </c>
      <c r="F52" s="43">
        <v>20.417857868872886</v>
      </c>
      <c r="G52" s="43">
        <v>3.89656248994503</v>
      </c>
      <c r="H52" s="43">
        <v>0.647214007927249</v>
      </c>
      <c r="I52" s="44">
        <v>1.2356938849945114</v>
      </c>
      <c r="J52" s="45">
        <v>3843.6221958337496</v>
      </c>
      <c r="K52" s="68"/>
    </row>
    <row r="53" ht="18" customHeight="1" x14ac:dyDescent="0.2">
      <c r="B53" s="69" t="s">
        <v>125</v>
      </c>
      <c r="C53" s="26">
        <v>3282.2241353119325</v>
      </c>
      <c r="D53" s="26">
        <v>0.024368624199930362</v>
      </c>
      <c r="E53" s="26">
        <v>0.08922971131020845</v>
      </c>
      <c r="F53" s="27">
        <v>12.139983293167544</v>
      </c>
      <c r="G53" s="27">
        <v>3.2551823214416005</v>
      </c>
      <c r="H53" s="27">
        <v>0.35495870224616277</v>
      </c>
      <c r="I53" s="28">
        <v>0.782335458443336</v>
      </c>
      <c r="J53" s="29">
        <v>3306.552330286736</v>
      </c>
    </row>
    <row r="54" ht="18" customHeight="1" x14ac:dyDescent="0.2">
      <c r="B54" s="69" t="s">
        <v>126</v>
      </c>
      <c r="C54" s="26">
        <v>531.8200646618302</v>
      </c>
      <c r="D54" s="26">
        <v>0.05061791487091861</v>
      </c>
      <c r="E54" s="26">
        <v>0.014462261391691033</v>
      </c>
      <c r="F54" s="27">
        <v>8.277874575705344</v>
      </c>
      <c r="G54" s="27">
        <v>0.6413801685034297</v>
      </c>
      <c r="H54" s="27">
        <v>0.2922553056810862</v>
      </c>
      <c r="I54" s="28">
        <v>0.4533584265511753</v>
      </c>
      <c r="J54" s="29">
        <v>537.069865547014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2563.5336130191317</v>
      </c>
      <c r="D56" s="72"/>
      <c r="E56" s="72"/>
      <c r="F56" s="72"/>
      <c r="G56" s="72"/>
      <c r="H56" s="72"/>
      <c r="I56" s="73"/>
      <c r="J56" s="34">
        <v>2563.5336130191317</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538450.8126592753</v>
      </c>
      <c r="D10" s="119" t="s">
        <v>155</v>
      </c>
      <c r="E10" s="49"/>
      <c r="F10" s="49"/>
      <c r="G10" s="49"/>
      <c r="H10" s="119">
        <v>36093.95823306509</v>
      </c>
      <c r="I10" s="119">
        <v>7.881638956824212</v>
      </c>
      <c r="J10" s="120">
        <v>1.2399664100542156</v>
      </c>
      <c r="K10" s="121" t="s">
        <v>109</v>
      </c>
    </row>
    <row r="11" ht="18" customHeight="1" x14ac:dyDescent="0.2">
      <c r="B11" s="122" t="s">
        <v>156</v>
      </c>
      <c r="C11" s="123">
        <v>254519.8755388374</v>
      </c>
      <c r="D11" s="124" t="s">
        <v>155</v>
      </c>
      <c r="E11" s="119">
        <v>72.83340172845169</v>
      </c>
      <c r="F11" s="119">
        <v>4.302826889877333</v>
      </c>
      <c r="G11" s="119">
        <v>2.635418510950527</v>
      </c>
      <c r="H11" s="119">
        <v>18537.54834299567</v>
      </c>
      <c r="I11" s="119">
        <v>1.0951549644767415</v>
      </c>
      <c r="J11" s="119">
        <v>0.6707663913998763</v>
      </c>
      <c r="K11" s="121" t="s">
        <v>109</v>
      </c>
    </row>
    <row r="12" ht="18" customHeight="1" x14ac:dyDescent="0.2">
      <c r="B12" s="122" t="s">
        <v>157</v>
      </c>
      <c r="C12" s="123">
        <v>33991.42853625169</v>
      </c>
      <c r="D12" s="124" t="s">
        <v>155</v>
      </c>
      <c r="E12" s="119">
        <v>94.31854760394386</v>
      </c>
      <c r="F12" s="119">
        <v>81.82107991153346</v>
      </c>
      <c r="G12" s="119">
        <v>0.8975225116000185</v>
      </c>
      <c r="H12" s="119">
        <v>3206.0221705225104</v>
      </c>
      <c r="I12" s="119">
        <v>2.7812153905718286</v>
      </c>
      <c r="J12" s="119">
        <v>0.030508072312729156</v>
      </c>
      <c r="K12" s="121" t="s">
        <v>109</v>
      </c>
    </row>
    <row r="13" ht="18" customHeight="1" x14ac:dyDescent="0.2">
      <c r="B13" s="122" t="s">
        <v>158</v>
      </c>
      <c r="C13" s="123">
        <v>189151.39460671297</v>
      </c>
      <c r="D13" s="124" t="s">
        <v>155</v>
      </c>
      <c r="E13" s="119">
        <v>55.45894158728209</v>
      </c>
      <c r="F13" s="119">
        <v>1.8722291667857538</v>
      </c>
      <c r="G13" s="119">
        <v>1.4981972181350973</v>
      </c>
      <c r="H13" s="119">
        <v>10490.13614464664</v>
      </c>
      <c r="I13" s="119">
        <v>0.35413475792088955</v>
      </c>
      <c r="J13" s="119">
        <v>0.28338609320615143</v>
      </c>
      <c r="K13" s="121" t="s">
        <v>109</v>
      </c>
    </row>
    <row r="14" ht="18" customHeight="1" x14ac:dyDescent="0.2">
      <c r="B14" s="122" t="s">
        <v>159</v>
      </c>
      <c r="C14" s="123">
        <v>6396.413511771821</v>
      </c>
      <c r="D14" s="124" t="s">
        <v>155</v>
      </c>
      <c r="E14" s="119">
        <v>114.42885382846417</v>
      </c>
      <c r="F14" s="119">
        <v>18.91819078761018</v>
      </c>
      <c r="G14" s="119">
        <v>2.7202173613675096</v>
      </c>
      <c r="H14" s="119">
        <v>731.9342667649508</v>
      </c>
      <c r="I14" s="119">
        <v>0.12100857117214693</v>
      </c>
      <c r="J14" s="119">
        <v>0.017399635085207428</v>
      </c>
      <c r="K14" s="121" t="s">
        <v>109</v>
      </c>
    </row>
    <row r="15" ht="18" customHeight="1" x14ac:dyDescent="0.2">
      <c r="B15" s="122" t="s">
        <v>160</v>
      </c>
      <c r="C15" s="123">
        <v>28495.474899898283</v>
      </c>
      <c r="D15" s="124" t="s">
        <v>155</v>
      </c>
      <c r="E15" s="125">
        <v>109.78295042019063</v>
      </c>
      <c r="F15" s="119">
        <v>88.74028263165168</v>
      </c>
      <c r="G15" s="119">
        <v>5.245860183053324</v>
      </c>
      <c r="H15" s="119">
        <v>3128.3173081353198</v>
      </c>
      <c r="I15" s="119">
        <v>2.52869649634011</v>
      </c>
      <c r="J15" s="119">
        <v>0.14948327717457183</v>
      </c>
      <c r="K15" s="121" t="s">
        <v>109</v>
      </c>
    </row>
    <row r="16" ht="18" customHeight="1" x14ac:dyDescent="0.2">
      <c r="B16" s="122" t="s">
        <v>161</v>
      </c>
      <c r="C16" s="126">
        <v>25896.225565803077</v>
      </c>
      <c r="D16" s="127" t="s">
        <v>155</v>
      </c>
      <c r="E16" s="128">
        <v>98.99255806623698</v>
      </c>
      <c r="F16" s="128">
        <v>38.670839261800324</v>
      </c>
      <c r="G16" s="128">
        <v>3.41451076146191</v>
      </c>
      <c r="H16" s="128">
        <v>2563.5336130191317</v>
      </c>
      <c r="I16" s="128">
        <v>1.001428776342495</v>
      </c>
      <c r="J16" s="128">
        <v>0.08842294087567965</v>
      </c>
      <c r="K16" s="129" t="s">
        <v>109</v>
      </c>
    </row>
    <row r="17" ht="18" customHeight="1" x14ac:dyDescent="0.2">
      <c r="B17" s="130" t="s">
        <v>79</v>
      </c>
      <c r="C17" s="131">
        <v>152689.59503831842</v>
      </c>
      <c r="D17" s="131" t="s">
        <v>155</v>
      </c>
      <c r="E17" s="132"/>
      <c r="F17" s="132"/>
      <c r="G17" s="132"/>
      <c r="H17" s="131">
        <v>10313.679432141533</v>
      </c>
      <c r="I17" s="131">
        <v>0.44913981689866667</v>
      </c>
      <c r="J17" s="131">
        <v>0.47617319274289444</v>
      </c>
      <c r="K17" s="133" t="s">
        <v>109</v>
      </c>
    </row>
    <row r="18" ht="18" customHeight="1" x14ac:dyDescent="0.2">
      <c r="B18" s="122" t="s">
        <v>156</v>
      </c>
      <c r="C18" s="123">
        <v>5558.996924276896</v>
      </c>
      <c r="D18" s="124" t="s">
        <v>155</v>
      </c>
      <c r="E18" s="119">
        <v>75.36147640245593</v>
      </c>
      <c r="F18" s="119">
        <v>1.00605894457361</v>
      </c>
      <c r="G18" s="119">
        <v>0.17035846457038814</v>
      </c>
      <c r="H18" s="123">
        <v>418.9342155302184</v>
      </c>
      <c r="I18" s="123">
        <v>0.005592678578525957</v>
      </c>
      <c r="J18" s="123">
        <v>0.0009470221805713223</v>
      </c>
      <c r="K18" s="134" t="s">
        <v>109</v>
      </c>
      <c r="L18" s="135"/>
    </row>
    <row r="19" ht="18" customHeight="1" x14ac:dyDescent="0.2">
      <c r="B19" s="122" t="s">
        <v>157</v>
      </c>
      <c r="C19" s="123">
        <v>20479.070491648377</v>
      </c>
      <c r="D19" s="124" t="s">
        <v>155</v>
      </c>
      <c r="E19" s="119">
        <v>93.29983056359794</v>
      </c>
      <c r="F19" s="119">
        <v>0.7</v>
      </c>
      <c r="G19" s="119">
        <v>0.5</v>
      </c>
      <c r="H19" s="123">
        <v>1910.693806970772</v>
      </c>
      <c r="I19" s="123">
        <v>0.014335349344153862</v>
      </c>
      <c r="J19" s="123">
        <v>0.010239535245824188</v>
      </c>
      <c r="K19" s="134" t="s">
        <v>109</v>
      </c>
      <c r="L19" s="135"/>
    </row>
    <row r="20" ht="18" customHeight="1" x14ac:dyDescent="0.2">
      <c r="B20" s="122" t="s">
        <v>158</v>
      </c>
      <c r="C20" s="123">
        <v>94025.7077407675</v>
      </c>
      <c r="D20" s="124" t="s">
        <v>155</v>
      </c>
      <c r="E20" s="119">
        <v>55.120766460730714</v>
      </c>
      <c r="F20" s="119">
        <v>1.018212039409857</v>
      </c>
      <c r="G20" s="119">
        <v>2.912752858182901</v>
      </c>
      <c r="H20" s="123">
        <v>5182.769077683765</v>
      </c>
      <c r="I20" s="123">
        <v>0.09573810763568205</v>
      </c>
      <c r="J20" s="123">
        <v>0.27387364896459065</v>
      </c>
      <c r="K20" s="134" t="s">
        <v>109</v>
      </c>
      <c r="L20" s="135"/>
    </row>
    <row r="21" ht="18" customHeight="1" x14ac:dyDescent="0.2">
      <c r="B21" s="122" t="s">
        <v>159</v>
      </c>
      <c r="C21" s="123">
        <v>3798.0205921645797</v>
      </c>
      <c r="D21" s="124" t="s">
        <v>155</v>
      </c>
      <c r="E21" s="119">
        <v>136.2207271546497</v>
      </c>
      <c r="F21" s="119">
        <v>30</v>
      </c>
      <c r="G21" s="119">
        <v>4</v>
      </c>
      <c r="H21" s="123">
        <v>517.3691268129922</v>
      </c>
      <c r="I21" s="123">
        <v>0.11394061776493739</v>
      </c>
      <c r="J21" s="123">
        <v>0.015192082368658318</v>
      </c>
      <c r="K21" s="134" t="s">
        <v>109</v>
      </c>
      <c r="L21" s="135"/>
    </row>
    <row r="22" ht="18" customHeight="1" x14ac:dyDescent="0.2">
      <c r="B22" s="122" t="s">
        <v>160</v>
      </c>
      <c r="C22" s="123">
        <v>20232.051795695832</v>
      </c>
      <c r="D22" s="124" t="s">
        <v>155</v>
      </c>
      <c r="E22" s="119">
        <v>112.88589156487161</v>
      </c>
      <c r="F22" s="119">
        <v>2.966629445066509</v>
      </c>
      <c r="G22" s="119">
        <v>6.816461947865802</v>
      </c>
      <c r="H22" s="123">
        <v>2283.9132051437855</v>
      </c>
      <c r="I22" s="123">
        <v>0.06002100059122199</v>
      </c>
      <c r="J22" s="123">
        <v>0.1379110111926106</v>
      </c>
      <c r="K22" s="134" t="s">
        <v>109</v>
      </c>
      <c r="L22" s="135"/>
    </row>
    <row r="23" ht="18" customHeight="1" x14ac:dyDescent="0.2">
      <c r="B23" s="122" t="s">
        <v>161</v>
      </c>
      <c r="C23" s="123">
        <v>8595.747493765224</v>
      </c>
      <c r="D23" s="124" t="s">
        <v>155</v>
      </c>
      <c r="E23" s="119">
        <v>114.34071161950932</v>
      </c>
      <c r="F23" s="119">
        <v>18.557090363559972</v>
      </c>
      <c r="G23" s="119">
        <v>4.4219415261103405</v>
      </c>
      <c r="H23" s="123">
        <v>982.8438853387295</v>
      </c>
      <c r="I23" s="123">
        <v>0.15951206298414541</v>
      </c>
      <c r="J23" s="123">
        <v>0.03800989279063933</v>
      </c>
      <c r="K23" s="134" t="s">
        <v>109</v>
      </c>
      <c r="L23" s="135"/>
    </row>
    <row r="24" ht="18" customHeight="1" x14ac:dyDescent="0.2">
      <c r="B24" s="136" t="s">
        <v>162</v>
      </c>
      <c r="C24" s="123">
        <v>145447.79488242161</v>
      </c>
      <c r="D24" s="124" t="s">
        <v>155</v>
      </c>
      <c r="E24" s="49"/>
      <c r="F24" s="49"/>
      <c r="G24" s="49"/>
      <c r="H24" s="123">
        <v>9873.693430752826</v>
      </c>
      <c r="I24" s="123">
        <v>0.44093812671594435</v>
      </c>
      <c r="J24" s="123">
        <v>0.47443261220535304</v>
      </c>
      <c r="K24" s="134" t="s">
        <v>109</v>
      </c>
      <c r="L24" s="135"/>
    </row>
    <row r="25" ht="18" customHeight="1" x14ac:dyDescent="0.2">
      <c r="B25" s="137" t="s">
        <v>156</v>
      </c>
      <c r="C25" s="123">
        <v>1427.4806427865396</v>
      </c>
      <c r="D25" s="138" t="s">
        <v>155</v>
      </c>
      <c r="E25" s="119">
        <v>76.25004763746499</v>
      </c>
      <c r="F25" s="119">
        <v>0.8241282093878876</v>
      </c>
      <c r="G25" s="119">
        <v>0.32412820938788756</v>
      </c>
      <c r="H25" s="123">
        <v>108.84546701403279</v>
      </c>
      <c r="I25" s="123">
        <v>0.0011764270660755416</v>
      </c>
      <c r="J25" s="123">
        <v>0.00046268674468227187</v>
      </c>
      <c r="K25" s="134" t="s">
        <v>109</v>
      </c>
      <c r="L25" s="135"/>
    </row>
    <row r="26" ht="18" customHeight="1" x14ac:dyDescent="0.2">
      <c r="B26" s="137" t="s">
        <v>157</v>
      </c>
      <c r="C26" s="123">
        <v>20479.070491648377</v>
      </c>
      <c r="D26" s="138" t="s">
        <v>155</v>
      </c>
      <c r="E26" s="119">
        <v>93.29983056359794</v>
      </c>
      <c r="F26" s="119">
        <v>0.7</v>
      </c>
      <c r="G26" s="119">
        <v>0.5</v>
      </c>
      <c r="H26" s="123">
        <v>1910.693806970772</v>
      </c>
      <c r="I26" s="123">
        <v>0.014335349344153862</v>
      </c>
      <c r="J26" s="123">
        <v>0.010239535245824188</v>
      </c>
      <c r="K26" s="134" t="s">
        <v>109</v>
      </c>
      <c r="L26" s="135"/>
    </row>
    <row r="27" ht="18" customHeight="1" x14ac:dyDescent="0.2">
      <c r="B27" s="137" t="s">
        <v>158</v>
      </c>
      <c r="C27" s="123">
        <v>91590.57866222656</v>
      </c>
      <c r="D27" s="138" t="s">
        <v>155</v>
      </c>
      <c r="E27" s="119">
        <v>55.999274948754945</v>
      </c>
      <c r="F27" s="119">
        <v>1.0186962449623738</v>
      </c>
      <c r="G27" s="119">
        <v>2.98753583669175</v>
      </c>
      <c r="H27" s="123">
        <v>5129.005997221593</v>
      </c>
      <c r="I27" s="123">
        <v>0.0933029785571411</v>
      </c>
      <c r="J27" s="123">
        <v>0.2736301360567366</v>
      </c>
      <c r="K27" s="134" t="s">
        <v>109</v>
      </c>
      <c r="L27" s="135"/>
    </row>
    <row r="28" ht="18" customHeight="1" x14ac:dyDescent="0.2">
      <c r="B28" s="122" t="s">
        <v>159</v>
      </c>
      <c r="C28" s="123">
        <v>3798.0205921645797</v>
      </c>
      <c r="D28" s="138" t="s">
        <v>155</v>
      </c>
      <c r="E28" s="119">
        <v>136.2207271546497</v>
      </c>
      <c r="F28" s="119">
        <v>30</v>
      </c>
      <c r="G28" s="119">
        <v>4</v>
      </c>
      <c r="H28" s="123">
        <v>517.3691268129922</v>
      </c>
      <c r="I28" s="123">
        <v>0.11394061776493739</v>
      </c>
      <c r="J28" s="123">
        <v>0.015192082368658318</v>
      </c>
      <c r="K28" s="134" t="s">
        <v>109</v>
      </c>
      <c r="L28" s="135"/>
    </row>
    <row r="29" ht="18" customHeight="1" x14ac:dyDescent="0.2">
      <c r="B29" s="122" t="s">
        <v>160</v>
      </c>
      <c r="C29" s="123">
        <v>19556.896999830333</v>
      </c>
      <c r="D29" s="138" t="s">
        <v>155</v>
      </c>
      <c r="E29" s="119">
        <v>112.89004757516437</v>
      </c>
      <c r="F29" s="119">
        <v>3</v>
      </c>
      <c r="G29" s="119">
        <v>7.000000000000001</v>
      </c>
      <c r="H29" s="123">
        <v>2207.7790327334355</v>
      </c>
      <c r="I29" s="123">
        <v>0.058670690999490994</v>
      </c>
      <c r="J29" s="123">
        <v>0.13689827899881235</v>
      </c>
      <c r="K29" s="134" t="s">
        <v>109</v>
      </c>
      <c r="L29" s="135"/>
    </row>
    <row r="30" ht="18" customHeight="1" x14ac:dyDescent="0.2">
      <c r="B30" s="122" t="s">
        <v>161</v>
      </c>
      <c r="C30" s="123">
        <v>8595.747493765224</v>
      </c>
      <c r="D30" s="138" t="s">
        <v>155</v>
      </c>
      <c r="E30" s="119">
        <v>114.34071161950932</v>
      </c>
      <c r="F30" s="119">
        <v>18.557090363559972</v>
      </c>
      <c r="G30" s="119">
        <v>4.4219415261103405</v>
      </c>
      <c r="H30" s="123">
        <v>982.8438853387295</v>
      </c>
      <c r="I30" s="123">
        <v>0.15951206298414541</v>
      </c>
      <c r="J30" s="123">
        <v>0.03800989279063933</v>
      </c>
      <c r="K30" s="134" t="s">
        <v>109</v>
      </c>
      <c r="L30" s="135"/>
    </row>
    <row r="31" ht="18" customHeight="1" x14ac:dyDescent="0.2">
      <c r="B31" s="136" t="s">
        <v>81</v>
      </c>
      <c r="C31" s="123">
        <v>5820.45764602121</v>
      </c>
      <c r="D31" s="124" t="s">
        <v>155</v>
      </c>
      <c r="E31" s="49"/>
      <c r="F31" s="49"/>
      <c r="G31" s="49"/>
      <c r="H31" s="123">
        <v>321.8491425516578</v>
      </c>
      <c r="I31" s="123">
        <v>0.00607215100246067</v>
      </c>
      <c r="J31" s="123">
        <v>0.0006449691037119858</v>
      </c>
      <c r="K31" s="134" t="s">
        <v>109</v>
      </c>
      <c r="L31" s="135"/>
    </row>
    <row r="32" ht="18" customHeight="1" x14ac:dyDescent="0.2">
      <c r="B32" s="137" t="s">
        <v>156</v>
      </c>
      <c r="C32" s="27">
        <v>4114.982045110056</v>
      </c>
      <c r="D32" s="138" t="s">
        <v>155</v>
      </c>
      <c r="E32" s="119">
        <v>75.06169030489674</v>
      </c>
      <c r="F32" s="119">
        <v>1.0611651165619431</v>
      </c>
      <c r="G32" s="119">
        <v>0.11529127914048574</v>
      </c>
      <c r="H32" s="27">
        <v>308.87750788026165</v>
      </c>
      <c r="I32" s="27">
        <v>0.004366675401549515</v>
      </c>
      <c r="J32" s="27">
        <v>0.00047442154362087037</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1705.4756009111545</v>
      </c>
      <c r="D34" s="138" t="s">
        <v>155</v>
      </c>
      <c r="E34" s="119">
        <v>7.6058752552461115</v>
      </c>
      <c r="F34" s="119">
        <v>1</v>
      </c>
      <c r="G34" s="119">
        <v>0.1</v>
      </c>
      <c r="H34" s="27">
        <v>12.971634671396142</v>
      </c>
      <c r="I34" s="27">
        <v>0.0017054756009111545</v>
      </c>
      <c r="J34" s="27">
        <v>0.00017054756009111545</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1421.3425098755847</v>
      </c>
      <c r="D38" s="124" t="s">
        <v>155</v>
      </c>
      <c r="E38" s="49"/>
      <c r="F38" s="49"/>
      <c r="G38" s="49"/>
      <c r="H38" s="123">
        <v>118.13685883705082</v>
      </c>
      <c r="I38" s="123">
        <v>0.0021295391802616847</v>
      </c>
      <c r="J38" s="123">
        <v>0.0010956114338294088</v>
      </c>
      <c r="K38" s="134" t="s">
        <v>109</v>
      </c>
      <c r="L38" s="135"/>
    </row>
    <row r="39" ht="18" customHeight="1" x14ac:dyDescent="0.2">
      <c r="B39" s="137" t="s">
        <v>156</v>
      </c>
      <c r="C39" s="140">
        <v>16.534236380299994</v>
      </c>
      <c r="D39" s="138" t="s">
        <v>155</v>
      </c>
      <c r="E39" s="119">
        <v>73.25652107932507</v>
      </c>
      <c r="F39" s="119">
        <v>2.99839132334943</v>
      </c>
      <c r="G39" s="119">
        <v>0.5995978308373575</v>
      </c>
      <c r="H39" s="140">
        <v>1.2112406359239898</v>
      </c>
      <c r="I39" s="140">
        <v>0.00004957611090089999</v>
      </c>
      <c r="J39" s="140">
        <v>0.000009913892268179997</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729.6534776297844</v>
      </c>
      <c r="D41" s="138" t="s">
        <v>155</v>
      </c>
      <c r="E41" s="119">
        <v>55.905230416065706</v>
      </c>
      <c r="F41" s="119">
        <v>1</v>
      </c>
      <c r="G41" s="119">
        <v>0.1</v>
      </c>
      <c r="H41" s="140">
        <v>40.79144579077674</v>
      </c>
      <c r="I41" s="140">
        <v>0.0007296534776297845</v>
      </c>
      <c r="J41" s="140">
        <v>0.00007296534776297845</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675.1547958655002</v>
      </c>
      <c r="D43" s="142" t="s">
        <v>155</v>
      </c>
      <c r="E43" s="119">
        <v>112.76550633510871</v>
      </c>
      <c r="F43" s="119">
        <v>2</v>
      </c>
      <c r="G43" s="119">
        <v>1.5</v>
      </c>
      <c r="H43" s="140">
        <v>76.13417241035009</v>
      </c>
      <c r="I43" s="140">
        <v>0.0013503095917310004</v>
      </c>
      <c r="J43" s="140">
        <v>0.0010127321937982504</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81033.39770074458</v>
      </c>
      <c r="D10" s="119" t="s">
        <v>155</v>
      </c>
      <c r="E10" s="49"/>
      <c r="F10" s="49"/>
      <c r="G10" s="49"/>
      <c r="H10" s="119">
        <v>4640.0241453132785</v>
      </c>
      <c r="I10" s="119">
        <v>0.33945535050570375</v>
      </c>
      <c r="J10" s="120">
        <v>0.04733984202506045</v>
      </c>
      <c r="K10" s="121" t="s">
        <v>109</v>
      </c>
    </row>
    <row r="11" ht="18" customHeight="1" x14ac:dyDescent="0.2">
      <c r="B11" s="122" t="s">
        <v>156</v>
      </c>
      <c r="C11" s="119">
        <v>14058.925868226412</v>
      </c>
      <c r="D11" s="124" t="s">
        <v>155</v>
      </c>
      <c r="E11" s="119">
        <v>80.67613308158731</v>
      </c>
      <c r="F11" s="119">
        <v>2.649684413433743</v>
      </c>
      <c r="G11" s="119">
        <v>0.5124211033584358</v>
      </c>
      <c r="H11" s="119">
        <v>1134.2197743292043</v>
      </c>
      <c r="I11" s="119">
        <v>0.03725171674265998</v>
      </c>
      <c r="J11" s="119">
        <v>0.007204090305431033</v>
      </c>
      <c r="K11" s="121" t="s">
        <v>109</v>
      </c>
    </row>
    <row r="12" ht="18" customHeight="1" x14ac:dyDescent="0.2">
      <c r="B12" s="122" t="s">
        <v>157</v>
      </c>
      <c r="C12" s="119">
        <v>4413.935073476305</v>
      </c>
      <c r="D12" s="124" t="s">
        <v>155</v>
      </c>
      <c r="E12" s="119">
        <v>94.60000000000001</v>
      </c>
      <c r="F12" s="119">
        <v>10.000000000000002</v>
      </c>
      <c r="G12" s="119">
        <v>1.5000000000000002</v>
      </c>
      <c r="H12" s="119">
        <v>417.55825795085843</v>
      </c>
      <c r="I12" s="119">
        <v>0.04413935073476306</v>
      </c>
      <c r="J12" s="119">
        <v>0.006620902610214458</v>
      </c>
      <c r="K12" s="121" t="s">
        <v>109</v>
      </c>
    </row>
    <row r="13" ht="18" customHeight="1" x14ac:dyDescent="0.2">
      <c r="B13" s="122" t="s">
        <v>158</v>
      </c>
      <c r="C13" s="119">
        <v>51831.65186107108</v>
      </c>
      <c r="D13" s="124" t="s">
        <v>155</v>
      </c>
      <c r="E13" s="119">
        <v>55.79320624977147</v>
      </c>
      <c r="F13" s="119">
        <v>1.0000000000000002</v>
      </c>
      <c r="G13" s="119">
        <v>0.1</v>
      </c>
      <c r="H13" s="119">
        <v>2891.85404255109</v>
      </c>
      <c r="I13" s="119">
        <v>0.05183165186107108</v>
      </c>
      <c r="J13" s="119">
        <v>0.005183165186107108</v>
      </c>
      <c r="K13" s="121" t="s">
        <v>109</v>
      </c>
    </row>
    <row r="14" ht="18" customHeight="1" x14ac:dyDescent="0.2">
      <c r="B14" s="122" t="s">
        <v>159</v>
      </c>
      <c r="C14" s="119">
        <v>2291.1400353810554</v>
      </c>
      <c r="D14" s="124" t="s">
        <v>155</v>
      </c>
      <c r="E14" s="119">
        <v>84.2192231272844</v>
      </c>
      <c r="F14" s="119">
        <v>3</v>
      </c>
      <c r="G14" s="119">
        <v>0.6</v>
      </c>
      <c r="H14" s="119">
        <v>192.95803385561138</v>
      </c>
      <c r="I14" s="119">
        <v>0.006873420106143167</v>
      </c>
      <c r="J14" s="119">
        <v>0.0013746840212286331</v>
      </c>
      <c r="K14" s="121" t="s">
        <v>109</v>
      </c>
    </row>
    <row r="15" ht="18" customHeight="1" x14ac:dyDescent="0.2">
      <c r="B15" s="122" t="s">
        <v>160</v>
      </c>
      <c r="C15" s="119">
        <v>34.73636077801008</v>
      </c>
      <c r="D15" s="124" t="s">
        <v>155</v>
      </c>
      <c r="E15" s="119">
        <v>98.86</v>
      </c>
      <c r="F15" s="119">
        <v>2</v>
      </c>
      <c r="G15" s="119">
        <v>1.5</v>
      </c>
      <c r="H15" s="119">
        <v>3.4340366265140765</v>
      </c>
      <c r="I15" s="119">
        <v>0.00006947272155602016</v>
      </c>
      <c r="J15" s="119">
        <v>0.00005210454116701512</v>
      </c>
      <c r="K15" s="121" t="s">
        <v>109</v>
      </c>
    </row>
    <row r="16" ht="18" customHeight="1" x14ac:dyDescent="0.2">
      <c r="B16" s="122" t="s">
        <v>161</v>
      </c>
      <c r="C16" s="119">
        <v>8403.008501811715</v>
      </c>
      <c r="D16" s="156" t="s">
        <v>155</v>
      </c>
      <c r="E16" s="119">
        <v>104.76570319418664</v>
      </c>
      <c r="F16" s="119">
        <v>23.71647467648556</v>
      </c>
      <c r="G16" s="119">
        <v>3.2018169867508073</v>
      </c>
      <c r="H16" s="119">
        <v>880.3470946390331</v>
      </c>
      <c r="I16" s="119">
        <v>0.1992897383395104</v>
      </c>
      <c r="J16" s="119">
        <v>0.0269048953609122</v>
      </c>
      <c r="K16" s="121" t="s">
        <v>109</v>
      </c>
    </row>
    <row r="17" ht="18" customHeight="1" x14ac:dyDescent="0.2">
      <c r="B17" s="157" t="s">
        <v>172</v>
      </c>
      <c r="C17" s="119">
        <v>41.868</v>
      </c>
      <c r="D17" s="119" t="s">
        <v>155</v>
      </c>
      <c r="E17" s="49"/>
      <c r="F17" s="49"/>
      <c r="G17" s="49"/>
      <c r="H17" s="119">
        <v>2.335949959265432</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55.793206249771465</v>
      </c>
      <c r="F20" s="119">
        <v>1</v>
      </c>
      <c r="G20" s="119">
        <v>0.10000000000000002</v>
      </c>
      <c r="H20" s="158">
        <v>2.335949959265432</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24884.726718477115</v>
      </c>
      <c r="D24" s="124" t="s">
        <v>155</v>
      </c>
      <c r="E24" s="49"/>
      <c r="F24" s="49"/>
      <c r="G24" s="49"/>
      <c r="H24" s="119">
        <v>1392.0983936998452</v>
      </c>
      <c r="I24" s="119">
        <v>0.025233215978665718</v>
      </c>
      <c r="J24" s="119">
        <v>0.0025755949868948623</v>
      </c>
      <c r="K24" s="121" t="s">
        <v>109</v>
      </c>
    </row>
    <row r="25" ht="18" customHeight="1" x14ac:dyDescent="0.2">
      <c r="B25" s="122" t="s">
        <v>156</v>
      </c>
      <c r="C25" s="158">
        <v>244.9415063137224</v>
      </c>
      <c r="D25" s="124" t="s">
        <v>155</v>
      </c>
      <c r="E25" s="119">
        <v>70.89764274292433</v>
      </c>
      <c r="F25" s="119">
        <v>2.4227448235835447</v>
      </c>
      <c r="G25" s="119">
        <v>0.45568620589588615</v>
      </c>
      <c r="H25" s="158">
        <v>17.365775407544035</v>
      </c>
      <c r="I25" s="158">
        <v>0.000593430766502327</v>
      </c>
      <c r="J25" s="158">
        <v>0.00011161646567852341</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24639.78521216339</v>
      </c>
      <c r="D27" s="124" t="s">
        <v>155</v>
      </c>
      <c r="E27" s="119">
        <v>55.79320624977147</v>
      </c>
      <c r="F27" s="119">
        <v>1</v>
      </c>
      <c r="G27" s="119">
        <v>0.1</v>
      </c>
      <c r="H27" s="158">
        <v>1374.7326182923011</v>
      </c>
      <c r="I27" s="158">
        <v>0.024639785212163392</v>
      </c>
      <c r="J27" s="158">
        <v>0.002463978521216339</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6592.234998793523</v>
      </c>
      <c r="D31" s="124" t="s">
        <v>155</v>
      </c>
      <c r="E31" s="49"/>
      <c r="F31" s="49"/>
      <c r="G31" s="49"/>
      <c r="H31" s="119">
        <v>390.5695546285443</v>
      </c>
      <c r="I31" s="119">
        <v>0.008080423761277803</v>
      </c>
      <c r="J31" s="119">
        <v>0.0010245695029907082</v>
      </c>
      <c r="K31" s="121" t="s">
        <v>109</v>
      </c>
    </row>
    <row r="32" ht="18" customHeight="1" x14ac:dyDescent="0.2">
      <c r="B32" s="122" t="s">
        <v>156</v>
      </c>
      <c r="C32" s="158">
        <v>894.4069100097702</v>
      </c>
      <c r="D32" s="124" t="s">
        <v>155</v>
      </c>
      <c r="E32" s="119">
        <v>81.37354739868903</v>
      </c>
      <c r="F32" s="119">
        <v>2.599024411085798</v>
      </c>
      <c r="G32" s="119">
        <v>0.4997561027714494</v>
      </c>
      <c r="H32" s="158">
        <v>72.78106308539503</v>
      </c>
      <c r="I32" s="158">
        <v>0.002324585392559211</v>
      </c>
      <c r="J32" s="158">
        <v>0.00044698531163833716</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5695.827734303241</v>
      </c>
      <c r="D34" s="124" t="s">
        <v>155</v>
      </c>
      <c r="E34" s="119">
        <v>55.79320624977147</v>
      </c>
      <c r="F34" s="119">
        <v>1</v>
      </c>
      <c r="G34" s="119">
        <v>0.1</v>
      </c>
      <c r="H34" s="158">
        <v>317.7884915431493</v>
      </c>
      <c r="I34" s="158">
        <v>0.005695827734303241</v>
      </c>
      <c r="J34" s="158">
        <v>0.0005695827734303242</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2.000354480511686</v>
      </c>
      <c r="D37" s="124" t="s">
        <v>155</v>
      </c>
      <c r="E37" s="119">
        <v>112</v>
      </c>
      <c r="F37" s="119">
        <v>30</v>
      </c>
      <c r="G37" s="119">
        <v>4</v>
      </c>
      <c r="H37" s="158">
        <v>0.22403970181730887</v>
      </c>
      <c r="I37" s="158">
        <v>0.000060010634415350585</v>
      </c>
      <c r="J37" s="158">
        <v>0.000008001417922046745</v>
      </c>
      <c r="K37" s="159" t="s">
        <v>109</v>
      </c>
    </row>
    <row r="38" ht="18" customHeight="1" x14ac:dyDescent="0.2">
      <c r="B38" s="157" t="s">
        <v>175</v>
      </c>
      <c r="C38" s="119">
        <v>661.1096403344043</v>
      </c>
      <c r="D38" s="124" t="s">
        <v>155</v>
      </c>
      <c r="E38" s="49"/>
      <c r="F38" s="49"/>
      <c r="G38" s="49"/>
      <c r="H38" s="119">
        <v>37.84299771155194</v>
      </c>
      <c r="I38" s="119">
        <v>0.0007453480563344043</v>
      </c>
      <c r="J38" s="119">
        <v>0.00008717056803344043</v>
      </c>
      <c r="K38" s="121" t="s">
        <v>109</v>
      </c>
    </row>
    <row r="39" ht="18" customHeight="1" x14ac:dyDescent="0.2">
      <c r="B39" s="122" t="s">
        <v>156</v>
      </c>
      <c r="C39" s="158">
        <v>70.964563688798</v>
      </c>
      <c r="D39" s="124" t="s">
        <v>155</v>
      </c>
      <c r="E39" s="119">
        <v>69.2868592067816</v>
      </c>
      <c r="F39" s="119">
        <v>2.187049023078787</v>
      </c>
      <c r="G39" s="119">
        <v>0.3967622557696967</v>
      </c>
      <c r="H39" s="158">
        <v>4.916911732976432</v>
      </c>
      <c r="I39" s="158">
        <v>0.000155202979688798</v>
      </c>
      <c r="J39" s="158">
        <v>0.0000281560603688798</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590.1450766456063</v>
      </c>
      <c r="D41" s="124" t="s">
        <v>155</v>
      </c>
      <c r="E41" s="119">
        <v>55.79320624977148</v>
      </c>
      <c r="F41" s="119">
        <v>1</v>
      </c>
      <c r="G41" s="119">
        <v>0.1</v>
      </c>
      <c r="H41" s="158">
        <v>32.92608597857551</v>
      </c>
      <c r="I41" s="158">
        <v>0.0005901450766456063</v>
      </c>
      <c r="J41" s="158">
        <v>0.00005901450766456063</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19484.75427425967</v>
      </c>
      <c r="D45" s="119" t="s">
        <v>155</v>
      </c>
      <c r="E45" s="49"/>
      <c r="F45" s="49"/>
      <c r="G45" s="49"/>
      <c r="H45" s="119">
        <v>1076.1363580643408</v>
      </c>
      <c r="I45" s="119">
        <v>0.06511970507325653</v>
      </c>
      <c r="J45" s="119">
        <v>0.00862114581922834</v>
      </c>
      <c r="K45" s="121" t="s">
        <v>109</v>
      </c>
    </row>
    <row r="46" ht="18" customHeight="1" x14ac:dyDescent="0.2">
      <c r="B46" s="122" t="s">
        <v>156</v>
      </c>
      <c r="C46" s="158">
        <v>2822.3970055174022</v>
      </c>
      <c r="D46" s="119" t="s">
        <v>155</v>
      </c>
      <c r="E46" s="119">
        <v>69.65114536914935</v>
      </c>
      <c r="F46" s="119">
        <v>2.0570987692702696</v>
      </c>
      <c r="G46" s="119">
        <v>0.3642746923175673</v>
      </c>
      <c r="H46" s="158">
        <v>196.58318412074442</v>
      </c>
      <c r="I46" s="158">
        <v>0.005805949406441942</v>
      </c>
      <c r="J46" s="158">
        <v>0.0010281278007828751</v>
      </c>
      <c r="K46" s="159" t="s">
        <v>109</v>
      </c>
    </row>
    <row r="47" ht="18" customHeight="1" x14ac:dyDescent="0.2">
      <c r="B47" s="122" t="s">
        <v>157</v>
      </c>
      <c r="C47" s="158">
        <v>774.8015022783361</v>
      </c>
      <c r="D47" s="119" t="s">
        <v>155</v>
      </c>
      <c r="E47" s="119">
        <v>94.6</v>
      </c>
      <c r="F47" s="119">
        <v>10</v>
      </c>
      <c r="G47" s="119">
        <v>1.5</v>
      </c>
      <c r="H47" s="158">
        <v>73.29622211553058</v>
      </c>
      <c r="I47" s="158">
        <v>0.007748015022783361</v>
      </c>
      <c r="J47" s="158">
        <v>0.0011622022534175042</v>
      </c>
      <c r="K47" s="159" t="s">
        <v>109</v>
      </c>
    </row>
    <row r="48" ht="18" customHeight="1" x14ac:dyDescent="0.2">
      <c r="B48" s="122" t="s">
        <v>158</v>
      </c>
      <c r="C48" s="158">
        <v>14389.259359061121</v>
      </c>
      <c r="D48" s="119" t="s">
        <v>155</v>
      </c>
      <c r="E48" s="119">
        <v>55.79320624977147</v>
      </c>
      <c r="F48" s="119">
        <v>1</v>
      </c>
      <c r="G48" s="119">
        <v>0.1</v>
      </c>
      <c r="H48" s="158">
        <v>802.8229152015516</v>
      </c>
      <c r="I48" s="158">
        <v>0.01438925935906112</v>
      </c>
      <c r="J48" s="158">
        <v>0.0014389259359061123</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34.73636077801008</v>
      </c>
      <c r="D50" s="119" t="s">
        <v>155</v>
      </c>
      <c r="E50" s="119">
        <v>98.86</v>
      </c>
      <c r="F50" s="119">
        <v>2</v>
      </c>
      <c r="G50" s="119">
        <v>1.5</v>
      </c>
      <c r="H50" s="158">
        <v>3.4340366265140765</v>
      </c>
      <c r="I50" s="158">
        <v>0.00006947272155602016</v>
      </c>
      <c r="J50" s="158">
        <v>0.00005210454116701512</v>
      </c>
      <c r="K50" s="159" t="s">
        <v>109</v>
      </c>
    </row>
    <row r="51" ht="18" customHeight="1" x14ac:dyDescent="0.2">
      <c r="B51" s="122" t="s">
        <v>161</v>
      </c>
      <c r="C51" s="158">
        <v>1463.5600466248002</v>
      </c>
      <c r="D51" s="119" t="s">
        <v>155</v>
      </c>
      <c r="E51" s="119">
        <v>102.80399855633436</v>
      </c>
      <c r="F51" s="119">
        <v>25.353936552851852</v>
      </c>
      <c r="G51" s="119">
        <v>3.375184570900767</v>
      </c>
      <c r="H51" s="158">
        <v>150.45982492032462</v>
      </c>
      <c r="I51" s="158">
        <v>0.03710700856341408</v>
      </c>
      <c r="J51" s="158">
        <v>0.004939785287954833</v>
      </c>
      <c r="K51" s="159" t="s">
        <v>109</v>
      </c>
    </row>
    <row r="52" ht="18" customHeight="1" x14ac:dyDescent="0.2">
      <c r="B52" s="157" t="s">
        <v>177</v>
      </c>
      <c r="C52" s="160">
        <v>15779.209182834704</v>
      </c>
      <c r="D52" s="119" t="s">
        <v>155</v>
      </c>
      <c r="E52" s="49"/>
      <c r="F52" s="49"/>
      <c r="G52" s="49"/>
      <c r="H52" s="119">
        <v>1217.776598761641</v>
      </c>
      <c r="I52" s="119">
        <v>0.07237714545594733</v>
      </c>
      <c r="J52" s="119">
        <v>0.012317349049534953</v>
      </c>
      <c r="K52" s="121" t="s">
        <v>109</v>
      </c>
    </row>
    <row r="53" ht="18" customHeight="1" x14ac:dyDescent="0.2">
      <c r="B53" s="122" t="s">
        <v>156</v>
      </c>
      <c r="C53" s="161">
        <v>6680.170930258258</v>
      </c>
      <c r="D53" s="119" t="s">
        <v>155</v>
      </c>
      <c r="E53" s="119">
        <v>90.43086810743827</v>
      </c>
      <c r="F53" s="119">
        <v>2.9630651950612372</v>
      </c>
      <c r="G53" s="119">
        <v>0.5907662987653092</v>
      </c>
      <c r="H53" s="161">
        <v>604.0936563293277</v>
      </c>
      <c r="I53" s="161">
        <v>0.01979378198050809</v>
      </c>
      <c r="J53" s="161">
        <v>0.003946419855588283</v>
      </c>
      <c r="K53" s="162" t="s">
        <v>109</v>
      </c>
    </row>
    <row r="54" ht="18" customHeight="1" x14ac:dyDescent="0.2">
      <c r="B54" s="122" t="s">
        <v>157</v>
      </c>
      <c r="C54" s="158">
        <v>3639.133571197969</v>
      </c>
      <c r="D54" s="119" t="s">
        <v>155</v>
      </c>
      <c r="E54" s="119">
        <v>94.6</v>
      </c>
      <c r="F54" s="119">
        <v>10</v>
      </c>
      <c r="G54" s="119">
        <v>1.4999999999999998</v>
      </c>
      <c r="H54" s="158">
        <v>344.2620358353279</v>
      </c>
      <c r="I54" s="158">
        <v>0.036391335711979694</v>
      </c>
      <c r="J54" s="158">
        <v>0.0054587003567969535</v>
      </c>
      <c r="K54" s="159" t="s">
        <v>109</v>
      </c>
    </row>
    <row r="55" ht="18" customHeight="1" x14ac:dyDescent="0.2">
      <c r="B55" s="122" t="s">
        <v>158</v>
      </c>
      <c r="C55" s="158">
        <v>1370.4692359688</v>
      </c>
      <c r="D55" s="119" t="s">
        <v>155</v>
      </c>
      <c r="E55" s="119">
        <v>55.79320624977147</v>
      </c>
      <c r="F55" s="119">
        <v>1</v>
      </c>
      <c r="G55" s="119">
        <v>0.1</v>
      </c>
      <c r="H55" s="158">
        <v>76.46287274137399</v>
      </c>
      <c r="I55" s="158">
        <v>0.0013704692359687999</v>
      </c>
      <c r="J55" s="158">
        <v>0.00013704692359687998</v>
      </c>
      <c r="K55" s="159" t="s">
        <v>109</v>
      </c>
    </row>
    <row r="56" ht="18" customHeight="1" x14ac:dyDescent="0.2">
      <c r="B56" s="122" t="s">
        <v>159</v>
      </c>
      <c r="C56" s="158">
        <v>2291.1400353810554</v>
      </c>
      <c r="D56" s="119" t="s">
        <v>155</v>
      </c>
      <c r="E56" s="119">
        <v>84.2192231272844</v>
      </c>
      <c r="F56" s="119">
        <v>3</v>
      </c>
      <c r="G56" s="119">
        <v>0.6</v>
      </c>
      <c r="H56" s="158">
        <v>192.95803385561138</v>
      </c>
      <c r="I56" s="158">
        <v>0.006873420106143167</v>
      </c>
      <c r="J56" s="158">
        <v>0.0013746840212286331</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1798.2954100286229</v>
      </c>
      <c r="D58" s="119" t="s">
        <v>155</v>
      </c>
      <c r="E58" s="164">
        <v>85.6800989435476</v>
      </c>
      <c r="F58" s="164">
        <v>4.419817999324744</v>
      </c>
      <c r="G58" s="164">
        <v>0.7787918962112642</v>
      </c>
      <c r="H58" s="163">
        <v>154.0781286609799</v>
      </c>
      <c r="I58" s="163">
        <v>0.007948138421347579</v>
      </c>
      <c r="J58" s="163">
        <v>0.001400497892324204</v>
      </c>
      <c r="K58" s="165" t="s">
        <v>109</v>
      </c>
    </row>
    <row r="59" ht="18" customHeight="1" x14ac:dyDescent="0.2">
      <c r="B59" s="157" t="s">
        <v>178</v>
      </c>
      <c r="C59" s="160">
        <v>13589.49488604516</v>
      </c>
      <c r="D59" s="119" t="s">
        <v>155</v>
      </c>
      <c r="E59" s="166"/>
      <c r="F59" s="166"/>
      <c r="G59" s="166"/>
      <c r="H59" s="119">
        <v>523.2642924880896</v>
      </c>
      <c r="I59" s="119">
        <v>0.16785764418022192</v>
      </c>
      <c r="J59" s="119">
        <v>0.022709825298378145</v>
      </c>
      <c r="K59" s="121" t="s">
        <v>109</v>
      </c>
    </row>
    <row r="60" ht="18" customHeight="1" x14ac:dyDescent="0.2">
      <c r="B60" s="122" t="s">
        <v>156</v>
      </c>
      <c r="C60" s="160">
        <v>3346.0449524384617</v>
      </c>
      <c r="D60" s="119" t="s">
        <v>155</v>
      </c>
      <c r="E60" s="119">
        <v>71.27196049157159</v>
      </c>
      <c r="F60" s="119">
        <v>2.5638526495909018</v>
      </c>
      <c r="G60" s="119">
        <v>0.49096316239772547</v>
      </c>
      <c r="H60" s="119">
        <v>238.47918365321658</v>
      </c>
      <c r="I60" s="119">
        <v>0.008578766216959613</v>
      </c>
      <c r="J60" s="119">
        <v>0.0016427848113741341</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5104.297242928918</v>
      </c>
      <c r="D62" s="119" t="s">
        <v>155</v>
      </c>
      <c r="E62" s="119">
        <v>55.79320624977147</v>
      </c>
      <c r="F62" s="119">
        <v>1</v>
      </c>
      <c r="G62" s="119">
        <v>0.1</v>
      </c>
      <c r="H62" s="119">
        <v>284.78510883487303</v>
      </c>
      <c r="I62" s="119">
        <v>0.005104297242928918</v>
      </c>
      <c r="J62" s="119">
        <v>0.0005104297242928919</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5139.15269067778</v>
      </c>
      <c r="D65" s="119" t="s">
        <v>155</v>
      </c>
      <c r="E65" s="119">
        <v>112</v>
      </c>
      <c r="F65" s="119">
        <v>29.999999999999996</v>
      </c>
      <c r="G65" s="119">
        <v>4</v>
      </c>
      <c r="H65" s="119">
        <v>575.5851013559113</v>
      </c>
      <c r="I65" s="119">
        <v>0.15417458072033338</v>
      </c>
      <c r="J65" s="119">
        <v>0.02055661076271112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174473.4389257848</v>
      </c>
      <c r="D10" s="119" t="s">
        <v>155</v>
      </c>
      <c r="E10" s="49"/>
      <c r="F10" s="49"/>
      <c r="G10" s="49"/>
      <c r="H10" s="120">
        <v>12175.894495909279</v>
      </c>
      <c r="I10" s="120">
        <v>0.44201919139562423</v>
      </c>
      <c r="J10" s="171">
        <v>0.4530282370108444</v>
      </c>
    </row>
    <row r="11" ht="18" customHeight="1" x14ac:dyDescent="0.2">
      <c r="B11" s="122" t="s">
        <v>156</v>
      </c>
      <c r="C11" s="119">
        <v>165493.59134931533</v>
      </c>
      <c r="D11" s="124" t="s">
        <v>155</v>
      </c>
      <c r="E11" s="119">
        <v>72.59668344256144</v>
      </c>
      <c r="F11" s="119">
        <v>2.571618306067023</v>
      </c>
      <c r="G11" s="119">
        <v>2.639194609045169</v>
      </c>
      <c r="H11" s="119">
        <v>12014.28586295887</v>
      </c>
      <c r="I11" s="119">
        <v>0.42558634905067444</v>
      </c>
      <c r="J11" s="172">
        <v>0.43676979412063716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2509.2934474371473</v>
      </c>
      <c r="D13" s="124" t="s">
        <v>155</v>
      </c>
      <c r="E13" s="119">
        <v>55.79320624977147</v>
      </c>
      <c r="F13" s="119">
        <v>1.0526033292948793</v>
      </c>
      <c r="G13" s="119">
        <v>0.09995040634490882</v>
      </c>
      <c r="H13" s="119">
        <v>140.00152685406084</v>
      </c>
      <c r="I13" s="119">
        <v>0.0026412906369501664</v>
      </c>
      <c r="J13" s="172">
        <v>0.00025080489970995994</v>
      </c>
    </row>
    <row r="14" ht="18" customHeight="1" x14ac:dyDescent="0.2">
      <c r="B14" s="122" t="s">
        <v>184</v>
      </c>
      <c r="C14" s="119">
        <v>307.2528842261854</v>
      </c>
      <c r="D14" s="124" t="s">
        <v>155</v>
      </c>
      <c r="E14" s="119">
        <v>70.32352568720248</v>
      </c>
      <c r="F14" s="119">
        <v>0.6331374286568879</v>
      </c>
      <c r="G14" s="119">
        <v>2.7106944737656398</v>
      </c>
      <c r="H14" s="119">
        <v>21.6071060963472</v>
      </c>
      <c r="I14" s="119">
        <v>0.00019453330106637952</v>
      </c>
      <c r="J14" s="172">
        <v>0.0008328686953204747</v>
      </c>
    </row>
    <row r="15" ht="18" customHeight="1" x14ac:dyDescent="0.2">
      <c r="B15" s="122" t="s">
        <v>161</v>
      </c>
      <c r="C15" s="119">
        <v>6163.30124480614</v>
      </c>
      <c r="D15" s="119" t="s">
        <v>155</v>
      </c>
      <c r="E15" s="119">
        <v>69.84077028554285</v>
      </c>
      <c r="F15" s="119">
        <v>2.2061258839800364</v>
      </c>
      <c r="G15" s="119">
        <v>2.462117085054819</v>
      </c>
      <c r="H15" s="119">
        <v>430.4497064391059</v>
      </c>
      <c r="I15" s="119">
        <v>0.013597018406933205</v>
      </c>
      <c r="J15" s="172">
        <v>0.015174769295176829</v>
      </c>
      <c r="L15" s="173"/>
      <c r="M15" s="174"/>
      <c r="N15" s="175"/>
      <c r="O15" s="175"/>
    </row>
    <row r="16" ht="18" customHeight="1" x14ac:dyDescent="0.2">
      <c r="B16" s="157" t="s">
        <v>185</v>
      </c>
      <c r="C16" s="119">
        <v>232.331247898471</v>
      </c>
      <c r="D16" s="124" t="s">
        <v>155</v>
      </c>
      <c r="E16" s="49"/>
      <c r="F16" s="49"/>
      <c r="G16" s="49"/>
      <c r="H16" s="119">
        <v>16.548166045294824</v>
      </c>
      <c r="I16" s="119">
        <v>0.000382455329300576</v>
      </c>
      <c r="J16" s="172">
        <v>0.0004503728521855856</v>
      </c>
      <c r="L16" s="173"/>
      <c r="M16" s="174"/>
      <c r="N16" s="175"/>
      <c r="O16" s="175"/>
    </row>
    <row r="17" ht="18" customHeight="1" x14ac:dyDescent="0.2">
      <c r="B17" s="122" t="s">
        <v>186</v>
      </c>
      <c r="C17" s="158">
        <v>27.9757324</v>
      </c>
      <c r="D17" s="124" t="s">
        <v>155</v>
      </c>
      <c r="E17" s="119">
        <v>71.22660509500811</v>
      </c>
      <c r="F17" s="119" t="s">
        <v>103</v>
      </c>
      <c r="G17" s="119" t="s">
        <v>103</v>
      </c>
      <c r="H17" s="158">
        <v>1.9926164438984233</v>
      </c>
      <c r="I17" s="158" t="s">
        <v>103</v>
      </c>
      <c r="J17" s="176" t="s">
        <v>103</v>
      </c>
      <c r="L17" s="175"/>
      <c r="M17" s="175"/>
      <c r="N17" s="175"/>
      <c r="O17" s="175"/>
    </row>
    <row r="18" ht="18" customHeight="1" x14ac:dyDescent="0.2">
      <c r="B18" s="122" t="s">
        <v>187</v>
      </c>
      <c r="C18" s="158">
        <v>204.355515498471</v>
      </c>
      <c r="D18" s="124" t="s">
        <v>155</v>
      </c>
      <c r="E18" s="119">
        <v>71.22660509500811</v>
      </c>
      <c r="F18" s="119">
        <v>1.8715194858708746</v>
      </c>
      <c r="G18" s="119">
        <v>2.203869325900114</v>
      </c>
      <c r="H18" s="158">
        <v>14.555549601396402</v>
      </c>
      <c r="I18" s="158">
        <v>0.000382455329300576</v>
      </c>
      <c r="J18" s="176">
        <v>0.0004503728521855856</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166626.96526240907</v>
      </c>
      <c r="D20" s="124" t="s">
        <v>155</v>
      </c>
      <c r="E20" s="49"/>
      <c r="F20" s="49"/>
      <c r="G20" s="49"/>
      <c r="H20" s="119">
        <v>11645.13758731719</v>
      </c>
      <c r="I20" s="119">
        <v>0.4079254949280827</v>
      </c>
      <c r="J20" s="172">
        <v>0.39974656240550444</v>
      </c>
    </row>
    <row r="21" ht="18" customHeight="1" x14ac:dyDescent="0.2">
      <c r="B21" s="122" t="s">
        <v>190</v>
      </c>
      <c r="C21" s="119">
        <v>34481.51492916508</v>
      </c>
      <c r="D21" s="124" t="s">
        <v>155</v>
      </c>
      <c r="E21" s="119">
        <v>69.96</v>
      </c>
      <c r="F21" s="119">
        <v>8.999568919886455</v>
      </c>
      <c r="G21" s="119">
        <v>0.8361750659227026</v>
      </c>
      <c r="H21" s="119">
        <v>2412.326784444389</v>
      </c>
      <c r="I21" s="119">
        <v>0.31031877006711484</v>
      </c>
      <c r="J21" s="172">
        <v>0.02883258301900927</v>
      </c>
    </row>
    <row r="22" ht="18" customHeight="1" x14ac:dyDescent="0.2">
      <c r="B22" s="122" t="s">
        <v>191</v>
      </c>
      <c r="C22" s="119">
        <v>125596.10918545029</v>
      </c>
      <c r="D22" s="124" t="s">
        <v>155</v>
      </c>
      <c r="E22" s="119">
        <v>73.3</v>
      </c>
      <c r="F22" s="119">
        <v>0.6597984735949662</v>
      </c>
      <c r="G22" s="119">
        <v>2.8248402246048787</v>
      </c>
      <c r="H22" s="119">
        <v>9206.194803293505</v>
      </c>
      <c r="I22" s="119">
        <v>0.08286812113002681</v>
      </c>
      <c r="J22" s="172">
        <v>0.3547889412809263</v>
      </c>
    </row>
    <row r="23" ht="18" customHeight="1" x14ac:dyDescent="0.2">
      <c r="B23" s="122" t="s">
        <v>192</v>
      </c>
      <c r="C23" s="119">
        <v>77.54256842381201</v>
      </c>
      <c r="D23" s="124" t="s">
        <v>155</v>
      </c>
      <c r="E23" s="119">
        <v>63.7</v>
      </c>
      <c r="F23" s="119">
        <v>10.495014540180367</v>
      </c>
      <c r="G23" s="119">
        <v>1.5140085949944697</v>
      </c>
      <c r="H23" s="119">
        <v>4.939461608596826</v>
      </c>
      <c r="I23" s="119">
        <v>0.0008138103830908381</v>
      </c>
      <c r="J23" s="172">
        <v>0.00011740011507159816</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1.2444503375478533</v>
      </c>
      <c r="D25" s="124" t="s">
        <v>155</v>
      </c>
      <c r="E25" s="119">
        <v>55.79320624977147</v>
      </c>
      <c r="F25" s="119">
        <v>107.06866785308179</v>
      </c>
      <c r="G25" s="119" t="s">
        <v>194</v>
      </c>
      <c r="H25" s="119">
        <v>0.06943187435040511</v>
      </c>
      <c r="I25" s="119">
        <v>0.00013324163985056663</v>
      </c>
      <c r="J25" s="172" t="s">
        <v>194</v>
      </c>
    </row>
    <row r="26" ht="18" customHeight="1" x14ac:dyDescent="0.2">
      <c r="B26" s="122" t="s">
        <v>161</v>
      </c>
      <c r="C26" s="119">
        <v>6163.30124480614</v>
      </c>
      <c r="D26" s="124" t="s">
        <v>155</v>
      </c>
      <c r="E26" s="119">
        <v>69.84077028554285</v>
      </c>
      <c r="F26" s="119">
        <v>2.2061258839800364</v>
      </c>
      <c r="G26" s="119">
        <v>2.462117085054819</v>
      </c>
      <c r="H26" s="119">
        <v>430.4497064391059</v>
      </c>
      <c r="I26" s="119">
        <v>0.013597018406933205</v>
      </c>
      <c r="J26" s="172">
        <v>0.015174769295176829</v>
      </c>
    </row>
    <row r="27" ht="18" customHeight="1" x14ac:dyDescent="0.2">
      <c r="B27" s="122" t="s">
        <v>184</v>
      </c>
      <c r="C27" s="119">
        <v>307.2528842261854</v>
      </c>
      <c r="D27" s="124" t="s">
        <v>155</v>
      </c>
      <c r="E27" s="119">
        <v>70.32352568720248</v>
      </c>
      <c r="F27" s="119">
        <v>0.6331374286568879</v>
      </c>
      <c r="G27" s="119">
        <v>2.7106944737656398</v>
      </c>
      <c r="H27" s="119">
        <v>21.6071060963472</v>
      </c>
      <c r="I27" s="119">
        <v>0.00019453330106637952</v>
      </c>
      <c r="J27" s="172">
        <v>0.0008328686953204747</v>
      </c>
    </row>
    <row r="28" ht="18" customHeight="1" x14ac:dyDescent="0.2">
      <c r="B28" s="178" t="s">
        <v>195</v>
      </c>
      <c r="C28" s="119">
        <v>91982.77026014279</v>
      </c>
      <c r="D28" s="124" t="s">
        <v>155</v>
      </c>
      <c r="E28" s="49"/>
      <c r="F28" s="49"/>
      <c r="G28" s="49"/>
      <c r="H28" s="119">
        <v>6384.8395258273185</v>
      </c>
      <c r="I28" s="119">
        <v>0.31001689412468875</v>
      </c>
      <c r="J28" s="172">
        <v>0.1956068458955773</v>
      </c>
    </row>
    <row r="29" ht="18" customHeight="1" x14ac:dyDescent="0.2">
      <c r="B29" s="122" t="s">
        <v>190</v>
      </c>
      <c r="C29" s="158">
        <v>34225.778767859636</v>
      </c>
      <c r="D29" s="124" t="s">
        <v>155</v>
      </c>
      <c r="E29" s="119">
        <v>69.96</v>
      </c>
      <c r="F29" s="119">
        <v>8.658669948356406</v>
      </c>
      <c r="G29" s="119">
        <v>0.8330819195825547</v>
      </c>
      <c r="H29" s="158">
        <v>2394.43548259946</v>
      </c>
      <c r="I29" s="158">
        <v>0.296349722076361</v>
      </c>
      <c r="J29" s="176">
        <v>0.02851287747513635</v>
      </c>
    </row>
    <row r="30" ht="18" customHeight="1" x14ac:dyDescent="0.2">
      <c r="B30" s="122" t="s">
        <v>191</v>
      </c>
      <c r="C30" s="158">
        <v>54244.645654828004</v>
      </c>
      <c r="D30" s="124" t="s">
        <v>155</v>
      </c>
      <c r="E30" s="119">
        <v>73.3</v>
      </c>
      <c r="F30" s="119">
        <v>0.05376634131742294</v>
      </c>
      <c r="G30" s="119">
        <v>2.9362298124902897</v>
      </c>
      <c r="H30" s="158">
        <v>3976.1325264988923</v>
      </c>
      <c r="I30" s="158">
        <v>0.0029165361329201453</v>
      </c>
      <c r="J30" s="176">
        <v>0.15927474573967784</v>
      </c>
    </row>
    <row r="31" ht="18" customHeight="1" x14ac:dyDescent="0.2">
      <c r="B31" s="122" t="s">
        <v>192</v>
      </c>
      <c r="C31" s="158">
        <v>77.54256842381201</v>
      </c>
      <c r="D31" s="124" t="s">
        <v>155</v>
      </c>
      <c r="E31" s="119">
        <v>63.7</v>
      </c>
      <c r="F31" s="119">
        <v>10.495014540180367</v>
      </c>
      <c r="G31" s="119">
        <v>1.5140085949944697</v>
      </c>
      <c r="H31" s="158">
        <v>4.939461608596826</v>
      </c>
      <c r="I31" s="158">
        <v>0.0008138103830908381</v>
      </c>
      <c r="J31" s="176">
        <v>0.00011740011507159816</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3302.101516251204</v>
      </c>
      <c r="D34" s="124" t="s">
        <v>155</v>
      </c>
      <c r="E34" s="119">
        <v>69.42915590520917</v>
      </c>
      <c r="F34" s="119">
        <v>2.983798964778314</v>
      </c>
      <c r="G34" s="119">
        <v>2.223465457266362</v>
      </c>
      <c r="H34" s="158">
        <v>229.26212098663245</v>
      </c>
      <c r="I34" s="158">
        <v>0.009852807085783243</v>
      </c>
      <c r="J34" s="176">
        <v>0.007342108657771431</v>
      </c>
    </row>
    <row r="35" ht="18" customHeight="1" x14ac:dyDescent="0.2">
      <c r="B35" s="122" t="s">
        <v>197</v>
      </c>
      <c r="C35" s="119">
        <v>132.70175278012587</v>
      </c>
      <c r="D35" s="124" t="s">
        <v>155</v>
      </c>
      <c r="E35" s="49"/>
      <c r="F35" s="49"/>
      <c r="G35" s="49"/>
      <c r="H35" s="119">
        <v>9.332055120369976</v>
      </c>
      <c r="I35" s="119">
        <v>0.00008401844653347093</v>
      </c>
      <c r="J35" s="172">
        <v>0.00035971390792010135</v>
      </c>
    </row>
    <row r="36" ht="18" customHeight="1" x14ac:dyDescent="0.2">
      <c r="B36" s="178" t="s">
        <v>198</v>
      </c>
      <c r="C36" s="119">
        <v>27305.758440908165</v>
      </c>
      <c r="D36" s="124" t="s">
        <v>155</v>
      </c>
      <c r="E36" s="49"/>
      <c r="F36" s="49"/>
      <c r="G36" s="49"/>
      <c r="H36" s="119">
        <v>1924.4204233002788</v>
      </c>
      <c r="I36" s="119">
        <v>0.004130333198693481</v>
      </c>
      <c r="J36" s="172">
        <v>0.06609139940660666</v>
      </c>
    </row>
    <row r="37" ht="18" customHeight="1" x14ac:dyDescent="0.2">
      <c r="B37" s="122" t="s">
        <v>190</v>
      </c>
      <c r="C37" s="158">
        <v>47.17053308762145</v>
      </c>
      <c r="D37" s="124" t="s">
        <v>155</v>
      </c>
      <c r="E37" s="119">
        <v>69.96</v>
      </c>
      <c r="F37" s="119">
        <v>5.889935714412768</v>
      </c>
      <c r="G37" s="119">
        <v>1.230651431781367</v>
      </c>
      <c r="H37" s="158">
        <v>3.3000504948099967</v>
      </c>
      <c r="I37" s="158">
        <v>0.00027783140750067077</v>
      </c>
      <c r="J37" s="176">
        <v>0.00005805048408217169</v>
      </c>
    </row>
    <row r="38" ht="18" customHeight="1" x14ac:dyDescent="0.2">
      <c r="B38" s="122" t="s">
        <v>191</v>
      </c>
      <c r="C38" s="158">
        <v>26147.640193245385</v>
      </c>
      <c r="D38" s="124" t="s">
        <v>155</v>
      </c>
      <c r="E38" s="119">
        <v>73.3</v>
      </c>
      <c r="F38" s="119">
        <v>0.14100224714300819</v>
      </c>
      <c r="G38" s="119">
        <v>2.422547009660035</v>
      </c>
      <c r="H38" s="158">
        <v>1916.6220261648866</v>
      </c>
      <c r="I38" s="158">
        <v>0.00368687602473444</v>
      </c>
      <c r="J38" s="176">
        <v>0.06334388755981314</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1046.9812595855328</v>
      </c>
      <c r="D42" s="124" t="s">
        <v>155</v>
      </c>
      <c r="E42" s="119">
        <v>70.31963804690301</v>
      </c>
      <c r="F42" s="119">
        <v>0.11951141291246742</v>
      </c>
      <c r="G42" s="119">
        <v>2.40316416710326</v>
      </c>
      <c r="H42" s="158">
        <v>73.62334321594527</v>
      </c>
      <c r="I42" s="158">
        <v>0.00012512620962594186</v>
      </c>
      <c r="J42" s="176">
        <v>0.002516067846664589</v>
      </c>
    </row>
    <row r="43" ht="18" customHeight="1" x14ac:dyDescent="0.2">
      <c r="B43" s="122" t="s">
        <v>197</v>
      </c>
      <c r="C43" s="119">
        <v>63.966454989625326</v>
      </c>
      <c r="D43" s="124" t="s">
        <v>155</v>
      </c>
      <c r="E43" s="49"/>
      <c r="F43" s="49"/>
      <c r="G43" s="49"/>
      <c r="H43" s="119">
        <v>4.498346640582199</v>
      </c>
      <c r="I43" s="119">
        <v>0.00004049955683242795</v>
      </c>
      <c r="J43" s="172">
        <v>0.0001733935160467559</v>
      </c>
    </row>
    <row r="44" ht="18" customHeight="1" x14ac:dyDescent="0.2">
      <c r="B44" s="178" t="s">
        <v>199</v>
      </c>
      <c r="C44" s="119">
        <v>47126.238356559414</v>
      </c>
      <c r="D44" s="124" t="s">
        <v>155</v>
      </c>
      <c r="E44" s="49"/>
      <c r="F44" s="49"/>
      <c r="G44" s="49"/>
      <c r="H44" s="119">
        <v>3321.508073837791</v>
      </c>
      <c r="I44" s="119">
        <v>0.07968589334304914</v>
      </c>
      <c r="J44" s="172">
        <v>0.13778105354484463</v>
      </c>
    </row>
    <row r="45" ht="18" customHeight="1" x14ac:dyDescent="0.2">
      <c r="B45" s="122" t="s">
        <v>190</v>
      </c>
      <c r="C45" s="158">
        <v>3.168767843326401</v>
      </c>
      <c r="D45" s="124" t="s">
        <v>155</v>
      </c>
      <c r="E45" s="119">
        <v>69.96</v>
      </c>
      <c r="F45" s="119">
        <v>15.945929084879776</v>
      </c>
      <c r="G45" s="119">
        <v>0.9334202391149139</v>
      </c>
      <c r="H45" s="158">
        <v>0.22168699831911498</v>
      </c>
      <c r="I45" s="158">
        <v>0.000050528947316130225</v>
      </c>
      <c r="J45" s="176">
        <v>0.0000029577920380173794</v>
      </c>
    </row>
    <row r="46" ht="18" customHeight="1" x14ac:dyDescent="0.2">
      <c r="B46" s="122" t="s">
        <v>191</v>
      </c>
      <c r="C46" s="158">
        <v>45203.823337376896</v>
      </c>
      <c r="D46" s="124" t="s">
        <v>155</v>
      </c>
      <c r="E46" s="119">
        <v>73.3</v>
      </c>
      <c r="F46" s="119">
        <v>1.6871296129792757</v>
      </c>
      <c r="G46" s="119">
        <v>2.9238745358990452</v>
      </c>
      <c r="H46" s="158">
        <v>3313.4402506297265</v>
      </c>
      <c r="I46" s="158">
        <v>0.07626470897237222</v>
      </c>
      <c r="J46" s="176">
        <v>0.1321703079814353</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1.2444503375478533</v>
      </c>
      <c r="D49" s="124" t="s">
        <v>155</v>
      </c>
      <c r="E49" s="119">
        <v>55.79320624977147</v>
      </c>
      <c r="F49" s="119">
        <v>107.06866785308179</v>
      </c>
      <c r="G49" s="119" t="s">
        <v>116</v>
      </c>
      <c r="H49" s="158">
        <v>0.06943187435040511</v>
      </c>
      <c r="I49" s="158">
        <v>0.00013324163985056663</v>
      </c>
      <c r="J49" s="176" t="s">
        <v>116</v>
      </c>
    </row>
    <row r="50" ht="18" customHeight="1" x14ac:dyDescent="0.2">
      <c r="B50" s="122" t="s">
        <v>161</v>
      </c>
      <c r="C50" s="158">
        <v>1807.4171245452085</v>
      </c>
      <c r="D50" s="124" t="s">
        <v>155</v>
      </c>
      <c r="E50" s="119">
        <v>70.32337440556086</v>
      </c>
      <c r="F50" s="119">
        <v>1.752444658621196</v>
      </c>
      <c r="G50" s="119">
        <v>2.9368021514974405</v>
      </c>
      <c r="H50" s="158">
        <v>127.1036711564149</v>
      </c>
      <c r="I50" s="158">
        <v>0.0031673984858097315</v>
      </c>
      <c r="J50" s="176">
        <v>0.005308026500017686</v>
      </c>
    </row>
    <row r="51" ht="18" customHeight="1" x14ac:dyDescent="0.2">
      <c r="B51" s="122" t="s">
        <v>197</v>
      </c>
      <c r="C51" s="119">
        <v>110.5846764564342</v>
      </c>
      <c r="D51" s="124" t="s">
        <v>155</v>
      </c>
      <c r="E51" s="49"/>
      <c r="F51" s="49"/>
      <c r="G51" s="49"/>
      <c r="H51" s="119">
        <v>7.776704335395025</v>
      </c>
      <c r="I51" s="119">
        <v>0.00007001529770048065</v>
      </c>
      <c r="J51" s="172">
        <v>0.0002997612713536174</v>
      </c>
    </row>
    <row r="52" ht="18" customHeight="1" x14ac:dyDescent="0.2">
      <c r="B52" s="178" t="s">
        <v>200</v>
      </c>
      <c r="C52" s="119">
        <v>212.19820479869128</v>
      </c>
      <c r="D52" s="124" t="s">
        <v>155</v>
      </c>
      <c r="E52" s="49"/>
      <c r="F52" s="49"/>
      <c r="G52" s="49"/>
      <c r="H52" s="119">
        <v>14.369564351799761</v>
      </c>
      <c r="I52" s="119">
        <v>0.014092374261651318</v>
      </c>
      <c r="J52" s="172">
        <v>0.00026726355847585275</v>
      </c>
    </row>
    <row r="53" ht="18" customHeight="1" x14ac:dyDescent="0.2">
      <c r="B53" s="122" t="s">
        <v>190</v>
      </c>
      <c r="C53" s="158">
        <v>205.39686037449633</v>
      </c>
      <c r="D53" s="124" t="s">
        <v>155</v>
      </c>
      <c r="E53" s="119">
        <v>69.96</v>
      </c>
      <c r="F53" s="119">
        <v>66.41137362599513</v>
      </c>
      <c r="G53" s="119">
        <v>1.2594996207880316</v>
      </c>
      <c r="H53" s="158">
        <v>14.369564351799761</v>
      </c>
      <c r="I53" s="158">
        <v>0.013640687635937029</v>
      </c>
      <c r="J53" s="176">
        <v>0.0002586972677527304</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6.801344424194937</v>
      </c>
      <c r="D58" s="124" t="s">
        <v>155</v>
      </c>
      <c r="E58" s="119">
        <v>67.71765277388619</v>
      </c>
      <c r="F58" s="119">
        <v>66.41137362599513</v>
      </c>
      <c r="G58" s="119">
        <v>1.2594996207880318</v>
      </c>
      <c r="H58" s="158">
        <v>0.46057108011323966</v>
      </c>
      <c r="I58" s="158">
        <v>0.0004516866257142887</v>
      </c>
      <c r="J58" s="176">
        <v>0.000008566290723122317</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1592.7936096499639</v>
      </c>
      <c r="D61" s="124" t="s">
        <v>155</v>
      </c>
      <c r="E61" s="49"/>
      <c r="F61" s="49"/>
      <c r="G61" s="49"/>
      <c r="H61" s="119">
        <v>116.75177158734235</v>
      </c>
      <c r="I61" s="119">
        <v>0.006610093480047351</v>
      </c>
      <c r="J61" s="172">
        <v>0.04555389723598897</v>
      </c>
    </row>
    <row r="62" ht="18" customHeight="1" x14ac:dyDescent="0.2">
      <c r="B62" s="122" t="s">
        <v>156</v>
      </c>
      <c r="C62" s="158">
        <v>1592.7936096499639</v>
      </c>
      <c r="D62" s="124" t="s">
        <v>155</v>
      </c>
      <c r="E62" s="119">
        <v>73.3</v>
      </c>
      <c r="F62" s="119">
        <v>4.15</v>
      </c>
      <c r="G62" s="119">
        <v>28.6</v>
      </c>
      <c r="H62" s="158">
        <v>116.75177158734235</v>
      </c>
      <c r="I62" s="158">
        <v>0.006610093480047351</v>
      </c>
      <c r="J62" s="176">
        <v>0.04555389723598897</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3513.299808727715</v>
      </c>
      <c r="D67" s="124" t="s">
        <v>155</v>
      </c>
      <c r="E67" s="49"/>
      <c r="F67" s="49"/>
      <c r="G67" s="49"/>
      <c r="H67" s="119">
        <v>257.5248759797415</v>
      </c>
      <c r="I67" s="119">
        <v>0.024593098661094007</v>
      </c>
      <c r="J67" s="172">
        <v>0.00702659961745543</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3513.299808727715</v>
      </c>
      <c r="D69" s="124" t="s">
        <v>155</v>
      </c>
      <c r="E69" s="119">
        <v>73.3</v>
      </c>
      <c r="F69" s="119">
        <v>7</v>
      </c>
      <c r="G69" s="119">
        <v>2</v>
      </c>
      <c r="H69" s="158">
        <v>257.5248759797415</v>
      </c>
      <c r="I69" s="158">
        <v>0.024593098661094007</v>
      </c>
      <c r="J69" s="176">
        <v>0.00702659961745543</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2508.0489970995995</v>
      </c>
      <c r="D75" s="124" t="s">
        <v>155</v>
      </c>
      <c r="E75" s="49"/>
      <c r="F75" s="49"/>
      <c r="G75" s="49"/>
      <c r="H75" s="119">
        <v>139.93209497971043</v>
      </c>
      <c r="I75" s="119">
        <v>0.0025080489970995996</v>
      </c>
      <c r="J75" s="172">
        <v>0.00025080489970995994</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2508.0489970995995</v>
      </c>
      <c r="D78" s="124" t="s">
        <v>155</v>
      </c>
      <c r="E78" s="124">
        <v>55.793206249771465</v>
      </c>
      <c r="F78" s="124">
        <v>1</v>
      </c>
      <c r="G78" s="124">
        <v>0.1</v>
      </c>
      <c r="H78" s="119">
        <v>139.93209497971043</v>
      </c>
      <c r="I78" s="119">
        <v>0.0025080489970995996</v>
      </c>
      <c r="J78" s="172">
        <v>0.00025080489970995994</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2508.0489970995995</v>
      </c>
      <c r="D81" s="124" t="s">
        <v>155</v>
      </c>
      <c r="E81" s="49"/>
      <c r="F81" s="49"/>
      <c r="G81" s="49"/>
      <c r="H81" s="119">
        <v>139.93209497971043</v>
      </c>
      <c r="I81" s="119">
        <v>0.0025080489970995996</v>
      </c>
      <c r="J81" s="172">
        <v>0.00025080489970995994</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2508.0489970995995</v>
      </c>
      <c r="D84" s="124" t="s">
        <v>155</v>
      </c>
      <c r="E84" s="180">
        <v>55.793206249771465</v>
      </c>
      <c r="F84" s="180">
        <v>1</v>
      </c>
      <c r="G84" s="180">
        <v>0.1</v>
      </c>
      <c r="H84" s="158">
        <v>139.93209497971043</v>
      </c>
      <c r="I84" s="158">
        <v>0.0025080489970995996</v>
      </c>
      <c r="J84" s="176">
        <v>0.00025080489970995994</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130254.3809944274</v>
      </c>
      <c r="D10" s="183" t="s">
        <v>155</v>
      </c>
      <c r="E10" s="184"/>
      <c r="F10" s="184"/>
      <c r="G10" s="184"/>
      <c r="H10" s="183">
        <v>8964.360159700997</v>
      </c>
      <c r="I10" s="183">
        <v>6.651024598024217</v>
      </c>
      <c r="J10" s="185">
        <v>0.2634251382754165</v>
      </c>
      <c r="K10" s="186" t="s">
        <v>109</v>
      </c>
    </row>
    <row r="11" ht="18" customHeight="1" x14ac:dyDescent="0.2">
      <c r="B11" s="122" t="s">
        <v>156</v>
      </c>
      <c r="C11" s="119">
        <v>69408.36139701873</v>
      </c>
      <c r="D11" s="119" t="s">
        <v>155</v>
      </c>
      <c r="E11" s="119">
        <v>71.60676884083382</v>
      </c>
      <c r="F11" s="119">
        <v>9.029520471171946</v>
      </c>
      <c r="G11" s="119">
        <v>3.253865676231588</v>
      </c>
      <c r="H11" s="119">
        <v>4970.108490177375</v>
      </c>
      <c r="I11" s="119">
        <v>0.6267242201048812</v>
      </c>
      <c r="J11" s="119">
        <v>0.22584548479323677</v>
      </c>
      <c r="K11" s="172" t="s">
        <v>109</v>
      </c>
    </row>
    <row r="12" ht="18" customHeight="1" x14ac:dyDescent="0.2">
      <c r="B12" s="122" t="s">
        <v>157</v>
      </c>
      <c r="C12" s="119">
        <v>9098.422971127007</v>
      </c>
      <c r="D12" s="119" t="s">
        <v>155</v>
      </c>
      <c r="E12" s="119">
        <v>96.47497246351388</v>
      </c>
      <c r="F12" s="119">
        <v>299.25413438496696</v>
      </c>
      <c r="G12" s="119">
        <v>1.5</v>
      </c>
      <c r="H12" s="119">
        <v>877.7701056008801</v>
      </c>
      <c r="I12" s="119">
        <v>2.7227406904929117</v>
      </c>
      <c r="J12" s="119">
        <v>0.01364763445669051</v>
      </c>
      <c r="K12" s="172" t="s">
        <v>109</v>
      </c>
    </row>
    <row r="13" ht="18" customHeight="1" x14ac:dyDescent="0.2">
      <c r="B13" s="122" t="s">
        <v>158</v>
      </c>
      <c r="C13" s="119">
        <v>40784.74155743724</v>
      </c>
      <c r="D13" s="119" t="s">
        <v>155</v>
      </c>
      <c r="E13" s="119">
        <v>55.79320624977148</v>
      </c>
      <c r="F13" s="119">
        <v>5</v>
      </c>
      <c r="G13" s="119">
        <v>0.1</v>
      </c>
      <c r="H13" s="119">
        <v>2275.511497557722</v>
      </c>
      <c r="I13" s="119">
        <v>0.20392370778718621</v>
      </c>
      <c r="J13" s="119">
        <v>0.004078474155743725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8228.68674342444</v>
      </c>
      <c r="D15" s="119" t="s">
        <v>155</v>
      </c>
      <c r="E15" s="119">
        <v>102.19979111940809</v>
      </c>
      <c r="F15" s="119">
        <v>300</v>
      </c>
      <c r="G15" s="119">
        <v>1.4</v>
      </c>
      <c r="H15" s="119">
        <v>840.9700663650201</v>
      </c>
      <c r="I15" s="119">
        <v>2.468606023027332</v>
      </c>
      <c r="J15" s="119">
        <v>0.011520161440794215</v>
      </c>
      <c r="K15" s="172" t="s">
        <v>109</v>
      </c>
    </row>
    <row r="16" ht="18" customHeight="1" x14ac:dyDescent="0.2">
      <c r="B16" s="122" t="s">
        <v>216</v>
      </c>
      <c r="C16" s="119">
        <v>2734.1683254199943</v>
      </c>
      <c r="D16" s="119" t="s">
        <v>155</v>
      </c>
      <c r="E16" s="119">
        <v>98.71115984082849</v>
      </c>
      <c r="F16" s="119">
        <v>230.06263029372226</v>
      </c>
      <c r="G16" s="119">
        <v>3.047867737869142</v>
      </c>
      <c r="H16" s="119">
        <v>269.8929266022634</v>
      </c>
      <c r="I16" s="119">
        <v>0.6290299566119059</v>
      </c>
      <c r="J16" s="119">
        <v>0.008333383428951298</v>
      </c>
      <c r="K16" s="172" t="s">
        <v>109</v>
      </c>
    </row>
    <row r="17" ht="18" customHeight="1" x14ac:dyDescent="0.2">
      <c r="B17" s="157" t="s">
        <v>217</v>
      </c>
      <c r="C17" s="125">
        <v>26452.780122710927</v>
      </c>
      <c r="D17" s="125" t="s">
        <v>155</v>
      </c>
      <c r="E17" s="49"/>
      <c r="F17" s="49"/>
      <c r="G17" s="49"/>
      <c r="H17" s="125">
        <v>1533.1300787659186</v>
      </c>
      <c r="I17" s="125">
        <v>0.39743039461885354</v>
      </c>
      <c r="J17" s="187">
        <v>0.00909872271742113</v>
      </c>
      <c r="K17" s="172" t="s">
        <v>109</v>
      </c>
    </row>
    <row r="18" ht="18" customHeight="1" x14ac:dyDescent="0.2">
      <c r="B18" s="122" t="s">
        <v>156</v>
      </c>
      <c r="C18" s="119">
        <v>9519.29851408278</v>
      </c>
      <c r="D18" s="119" t="s">
        <v>155</v>
      </c>
      <c r="E18" s="119">
        <v>70.01962016110106</v>
      </c>
      <c r="F18" s="119">
        <v>8.530692346642773</v>
      </c>
      <c r="G18" s="119">
        <v>0.4530692346642774</v>
      </c>
      <c r="H18" s="119">
        <v>666.53766615621</v>
      </c>
      <c r="I18" s="119">
        <v>0.0812062069794939</v>
      </c>
      <c r="J18" s="119">
        <v>0.004312901292316278</v>
      </c>
      <c r="K18" s="172" t="s">
        <v>109</v>
      </c>
    </row>
    <row r="19" ht="18" customHeight="1" x14ac:dyDescent="0.2">
      <c r="B19" s="122" t="s">
        <v>157</v>
      </c>
      <c r="C19" s="119">
        <v>23.400692569624056</v>
      </c>
      <c r="D19" s="119" t="s">
        <v>155</v>
      </c>
      <c r="E19" s="119">
        <v>94.6</v>
      </c>
      <c r="F19" s="119">
        <v>10</v>
      </c>
      <c r="G19" s="119">
        <v>1.5</v>
      </c>
      <c r="H19" s="119">
        <v>2.2137055170864355</v>
      </c>
      <c r="I19" s="119">
        <v>0.00023400692569624056</v>
      </c>
      <c r="J19" s="119">
        <v>0.00003510103885443608</v>
      </c>
      <c r="K19" s="172" t="s">
        <v>109</v>
      </c>
    </row>
    <row r="20" ht="18" customHeight="1" x14ac:dyDescent="0.2">
      <c r="B20" s="122" t="s">
        <v>158</v>
      </c>
      <c r="C20" s="119">
        <v>15492.54407827051</v>
      </c>
      <c r="D20" s="119" t="s">
        <v>155</v>
      </c>
      <c r="E20" s="119">
        <v>55.793206249771465</v>
      </c>
      <c r="F20" s="119">
        <v>5</v>
      </c>
      <c r="G20" s="119">
        <v>0.1</v>
      </c>
      <c r="H20" s="119">
        <v>864.3787070926222</v>
      </c>
      <c r="I20" s="119">
        <v>0.07746272039135255</v>
      </c>
      <c r="J20" s="119">
        <v>0.0015492544078270511</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1417.5368377880109</v>
      </c>
      <c r="D23" s="119" t="s">
        <v>155</v>
      </c>
      <c r="E23" s="119">
        <v>86.3682669287995</v>
      </c>
      <c r="F23" s="119">
        <v>168.26896766543297</v>
      </c>
      <c r="G23" s="119">
        <v>2.2584710979497915</v>
      </c>
      <c r="H23" s="119">
        <v>122.43019998748127</v>
      </c>
      <c r="I23" s="119">
        <v>0.2385274603223109</v>
      </c>
      <c r="J23" s="119">
        <v>0.0032014659784233646</v>
      </c>
      <c r="K23" s="172" t="s">
        <v>109</v>
      </c>
    </row>
    <row r="24" ht="18" customHeight="1" x14ac:dyDescent="0.2">
      <c r="B24" s="178" t="s">
        <v>219</v>
      </c>
      <c r="C24" s="125">
        <v>26452.780122710927</v>
      </c>
      <c r="D24" s="125" t="s">
        <v>155</v>
      </c>
      <c r="E24" s="49"/>
      <c r="F24" s="49"/>
      <c r="G24" s="49"/>
      <c r="H24" s="125">
        <v>1533.1300787659186</v>
      </c>
      <c r="I24" s="125">
        <v>0.3974303946188536</v>
      </c>
      <c r="J24" s="187">
        <v>0.00909872271742113</v>
      </c>
      <c r="K24" s="172" t="s">
        <v>109</v>
      </c>
    </row>
    <row r="25" ht="18" customHeight="1" x14ac:dyDescent="0.2">
      <c r="B25" s="122" t="s">
        <v>156</v>
      </c>
      <c r="C25" s="158">
        <v>9519.29851408278</v>
      </c>
      <c r="D25" s="119" t="s">
        <v>155</v>
      </c>
      <c r="E25" s="119">
        <v>70.01962016110106</v>
      </c>
      <c r="F25" s="119">
        <v>8.530692346642773</v>
      </c>
      <c r="G25" s="119">
        <v>0.4530692346642774</v>
      </c>
      <c r="H25" s="158">
        <v>666.53766615621</v>
      </c>
      <c r="I25" s="158">
        <v>0.0812062069794939</v>
      </c>
      <c r="J25" s="158">
        <v>0.004312901292316278</v>
      </c>
      <c r="K25" s="176" t="s">
        <v>109</v>
      </c>
    </row>
    <row r="26" ht="18" customHeight="1" x14ac:dyDescent="0.2">
      <c r="B26" s="122" t="s">
        <v>157</v>
      </c>
      <c r="C26" s="158">
        <v>23.400692569624056</v>
      </c>
      <c r="D26" s="119" t="s">
        <v>155</v>
      </c>
      <c r="E26" s="119">
        <v>94.6</v>
      </c>
      <c r="F26" s="119">
        <v>10</v>
      </c>
      <c r="G26" s="119">
        <v>1.5</v>
      </c>
      <c r="H26" s="158">
        <v>2.2137055170864355</v>
      </c>
      <c r="I26" s="158">
        <v>0.00023400692569624056</v>
      </c>
      <c r="J26" s="158">
        <v>0.00003510103885443608</v>
      </c>
      <c r="K26" s="176" t="s">
        <v>109</v>
      </c>
    </row>
    <row r="27" ht="18" customHeight="1" x14ac:dyDescent="0.2">
      <c r="B27" s="122" t="s">
        <v>158</v>
      </c>
      <c r="C27" s="158">
        <v>15492.54407827051</v>
      </c>
      <c r="D27" s="119" t="s">
        <v>155</v>
      </c>
      <c r="E27" s="119">
        <v>55.793206249771465</v>
      </c>
      <c r="F27" s="119">
        <v>5</v>
      </c>
      <c r="G27" s="119">
        <v>0.1</v>
      </c>
      <c r="H27" s="158">
        <v>864.3787070926222</v>
      </c>
      <c r="I27" s="158">
        <v>0.07746272039135255</v>
      </c>
      <c r="J27" s="158">
        <v>0.0015492544078270511</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1417.5368377880109</v>
      </c>
      <c r="D30" s="119" t="s">
        <v>155</v>
      </c>
      <c r="E30" s="119">
        <v>86.3682669287995</v>
      </c>
      <c r="F30" s="119">
        <v>168.26896766543297</v>
      </c>
      <c r="G30" s="119">
        <v>2.2584710979497915</v>
      </c>
      <c r="H30" s="158">
        <v>122.43019998748127</v>
      </c>
      <c r="I30" s="158">
        <v>0.2385274603223109</v>
      </c>
      <c r="J30" s="158">
        <v>0.0032014659784233646</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95314.31429145965</v>
      </c>
      <c r="D37" s="125" t="s">
        <v>155</v>
      </c>
      <c r="E37" s="49"/>
      <c r="F37" s="49"/>
      <c r="G37" s="49"/>
      <c r="H37" s="119">
        <v>6809.111974602254</v>
      </c>
      <c r="I37" s="119">
        <v>6.2108227688854605</v>
      </c>
      <c r="J37" s="119">
        <v>0.06250777939655171</v>
      </c>
      <c r="K37" s="172" t="s">
        <v>109</v>
      </c>
    </row>
    <row r="38" ht="18" customHeight="1" x14ac:dyDescent="0.2">
      <c r="B38" s="122" t="s">
        <v>156</v>
      </c>
      <c r="C38" s="119">
        <v>51401.77630267913</v>
      </c>
      <c r="D38" s="119" t="s">
        <v>155</v>
      </c>
      <c r="E38" s="119">
        <v>71.62111861679881</v>
      </c>
      <c r="F38" s="119">
        <v>9.780723834232184</v>
      </c>
      <c r="G38" s="119">
        <v>0.5780723834232181</v>
      </c>
      <c r="H38" s="119">
        <v>3681.4527176883403</v>
      </c>
      <c r="I38" s="119">
        <v>0.5027465786054848</v>
      </c>
      <c r="J38" s="119">
        <v>0.02971394733947682</v>
      </c>
      <c r="K38" s="172" t="s">
        <v>109</v>
      </c>
    </row>
    <row r="39" ht="18" customHeight="1" x14ac:dyDescent="0.2">
      <c r="B39" s="122" t="s">
        <v>157</v>
      </c>
      <c r="C39" s="119">
        <v>9075.022278557382</v>
      </c>
      <c r="D39" s="119" t="s">
        <v>155</v>
      </c>
      <c r="E39" s="119">
        <v>96.47980723447625</v>
      </c>
      <c r="F39" s="119">
        <v>300.00000000000006</v>
      </c>
      <c r="G39" s="119">
        <v>1.5</v>
      </c>
      <c r="H39" s="119">
        <v>875.5564000837937</v>
      </c>
      <c r="I39" s="119">
        <v>2.7225066835672154</v>
      </c>
      <c r="J39" s="119">
        <v>0.013612533417836074</v>
      </c>
      <c r="K39" s="172" t="s">
        <v>109</v>
      </c>
    </row>
    <row r="40" ht="18" customHeight="1" x14ac:dyDescent="0.2">
      <c r="B40" s="122" t="s">
        <v>158</v>
      </c>
      <c r="C40" s="119">
        <v>25292.197479166734</v>
      </c>
      <c r="D40" s="119" t="s">
        <v>155</v>
      </c>
      <c r="E40" s="119">
        <v>55.79320624977147</v>
      </c>
      <c r="F40" s="119">
        <v>5</v>
      </c>
      <c r="G40" s="119">
        <v>0.1</v>
      </c>
      <c r="H40" s="119">
        <v>1411.1327904650998</v>
      </c>
      <c r="I40" s="119">
        <v>0.12646098739583367</v>
      </c>
      <c r="J40" s="119">
        <v>0.0025292197479166736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8228.68674342444</v>
      </c>
      <c r="D42" s="119" t="s">
        <v>155</v>
      </c>
      <c r="E42" s="119">
        <v>102.19979111940809</v>
      </c>
      <c r="F42" s="119">
        <v>300</v>
      </c>
      <c r="G42" s="119">
        <v>1.4</v>
      </c>
      <c r="H42" s="119">
        <v>840.9700663650201</v>
      </c>
      <c r="I42" s="119">
        <v>2.468606023027332</v>
      </c>
      <c r="J42" s="119">
        <v>0.011520161440794215</v>
      </c>
      <c r="K42" s="172" t="s">
        <v>109</v>
      </c>
    </row>
    <row r="43" ht="18" customHeight="1" x14ac:dyDescent="0.2">
      <c r="B43" s="122" t="s">
        <v>218</v>
      </c>
      <c r="C43" s="119">
        <v>1316.6314876319834</v>
      </c>
      <c r="D43" s="119" t="s">
        <v>155</v>
      </c>
      <c r="E43" s="119">
        <v>111.99999999999999</v>
      </c>
      <c r="F43" s="119">
        <v>296.5920988202477</v>
      </c>
      <c r="G43" s="119">
        <v>3.8977629646074323</v>
      </c>
      <c r="H43" s="119">
        <v>147.46272661478213</v>
      </c>
      <c r="I43" s="119">
        <v>0.390502496289595</v>
      </c>
      <c r="J43" s="119">
        <v>0.005131917450527933</v>
      </c>
      <c r="K43" s="172" t="s">
        <v>109</v>
      </c>
    </row>
    <row r="44" ht="18" customHeight="1" x14ac:dyDescent="0.2">
      <c r="B44" s="178" t="s">
        <v>223</v>
      </c>
      <c r="C44" s="125">
        <v>95314.31429145965</v>
      </c>
      <c r="D44" s="125" t="s">
        <v>155</v>
      </c>
      <c r="E44" s="49"/>
      <c r="F44" s="49"/>
      <c r="G44" s="49"/>
      <c r="H44" s="125">
        <v>6809.111974602254</v>
      </c>
      <c r="I44" s="125">
        <v>6.2108227688854605</v>
      </c>
      <c r="J44" s="187">
        <v>0.06250777939655171</v>
      </c>
      <c r="K44" s="172" t="s">
        <v>109</v>
      </c>
    </row>
    <row r="45" ht="18" customHeight="1" x14ac:dyDescent="0.2">
      <c r="B45" s="122" t="s">
        <v>156</v>
      </c>
      <c r="C45" s="158">
        <v>51401.77630267913</v>
      </c>
      <c r="D45" s="119" t="s">
        <v>155</v>
      </c>
      <c r="E45" s="119">
        <v>71.62111861679881</v>
      </c>
      <c r="F45" s="119">
        <v>9.780723834232184</v>
      </c>
      <c r="G45" s="119">
        <v>0.5780723834232181</v>
      </c>
      <c r="H45" s="158">
        <v>3681.4527176883403</v>
      </c>
      <c r="I45" s="158">
        <v>0.5027465786054848</v>
      </c>
      <c r="J45" s="158">
        <v>0.02971394733947682</v>
      </c>
      <c r="K45" s="176" t="s">
        <v>109</v>
      </c>
    </row>
    <row r="46" ht="18" customHeight="1" x14ac:dyDescent="0.2">
      <c r="B46" s="122" t="s">
        <v>157</v>
      </c>
      <c r="C46" s="158">
        <v>9075.022278557382</v>
      </c>
      <c r="D46" s="119" t="s">
        <v>155</v>
      </c>
      <c r="E46" s="119">
        <v>96.47980723447625</v>
      </c>
      <c r="F46" s="119">
        <v>300.00000000000006</v>
      </c>
      <c r="G46" s="119">
        <v>1.5</v>
      </c>
      <c r="H46" s="158">
        <v>875.5564000837937</v>
      </c>
      <c r="I46" s="158">
        <v>2.7225066835672154</v>
      </c>
      <c r="J46" s="158">
        <v>0.013612533417836074</v>
      </c>
      <c r="K46" s="176" t="s">
        <v>109</v>
      </c>
    </row>
    <row r="47" ht="18" customHeight="1" x14ac:dyDescent="0.2">
      <c r="B47" s="122" t="s">
        <v>158</v>
      </c>
      <c r="C47" s="158">
        <v>25292.197479166734</v>
      </c>
      <c r="D47" s="119" t="s">
        <v>155</v>
      </c>
      <c r="E47" s="119">
        <v>55.79320624977147</v>
      </c>
      <c r="F47" s="119">
        <v>5</v>
      </c>
      <c r="G47" s="119">
        <v>0.1</v>
      </c>
      <c r="H47" s="158">
        <v>1411.1327904650998</v>
      </c>
      <c r="I47" s="158">
        <v>0.12646098739583367</v>
      </c>
      <c r="J47" s="158">
        <v>0.0025292197479166736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8228.68674342444</v>
      </c>
      <c r="D49" s="119" t="s">
        <v>155</v>
      </c>
      <c r="E49" s="119">
        <v>102.19979111940809</v>
      </c>
      <c r="F49" s="119">
        <v>300</v>
      </c>
      <c r="G49" s="119">
        <v>1.4</v>
      </c>
      <c r="H49" s="158">
        <v>840.9700663650201</v>
      </c>
      <c r="I49" s="158">
        <v>2.468606023027332</v>
      </c>
      <c r="J49" s="158">
        <v>0.011520161440794215</v>
      </c>
      <c r="K49" s="176" t="s">
        <v>109</v>
      </c>
    </row>
    <row r="50" ht="18" customHeight="1" x14ac:dyDescent="0.2">
      <c r="B50" s="122" t="s">
        <v>218</v>
      </c>
      <c r="C50" s="158">
        <v>1316.6314876319834</v>
      </c>
      <c r="D50" s="119" t="s">
        <v>155</v>
      </c>
      <c r="E50" s="119">
        <v>111.99999999999999</v>
      </c>
      <c r="F50" s="119">
        <v>296.5920988202477</v>
      </c>
      <c r="G50" s="119">
        <v>3.8977629646074323</v>
      </c>
      <c r="H50" s="158">
        <v>147.46272661478213</v>
      </c>
      <c r="I50" s="158">
        <v>0.390502496289595</v>
      </c>
      <c r="J50" s="158">
        <v>0.005131917450527933</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8487.286580256821</v>
      </c>
      <c r="D57" s="125" t="s">
        <v>155</v>
      </c>
      <c r="E57" s="49"/>
      <c r="F57" s="49"/>
      <c r="G57" s="49"/>
      <c r="H57" s="119">
        <v>622.1181063328249</v>
      </c>
      <c r="I57" s="119">
        <v>0.04277143451990252</v>
      </c>
      <c r="J57" s="119">
        <v>0.19181863616144368</v>
      </c>
      <c r="K57" s="172" t="s">
        <v>109</v>
      </c>
    </row>
    <row r="58" ht="18" customHeight="1" x14ac:dyDescent="0.2">
      <c r="B58" s="122" t="s">
        <v>156</v>
      </c>
      <c r="C58" s="119">
        <v>8487.286580256821</v>
      </c>
      <c r="D58" s="119" t="s">
        <v>155</v>
      </c>
      <c r="E58" s="119">
        <v>73.3</v>
      </c>
      <c r="F58" s="119">
        <v>5.039470991753442</v>
      </c>
      <c r="G58" s="119">
        <v>22.60070216170777</v>
      </c>
      <c r="H58" s="119">
        <v>622.1181063328249</v>
      </c>
      <c r="I58" s="119">
        <v>0.04277143451990252</v>
      </c>
      <c r="J58" s="119">
        <v>0.19181863616144368</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734.638920171975</v>
      </c>
      <c r="D64" s="119" t="s">
        <v>155</v>
      </c>
      <c r="E64" s="49"/>
      <c r="F64" s="49"/>
      <c r="G64" s="49"/>
      <c r="H64" s="119">
        <v>53.84903284860576</v>
      </c>
      <c r="I64" s="119">
        <v>0.0073463892017197495</v>
      </c>
      <c r="J64" s="119">
        <v>0.00044078335210318497</v>
      </c>
      <c r="K64" s="172" t="s">
        <v>109</v>
      </c>
    </row>
    <row r="65" ht="18" customHeight="1" x14ac:dyDescent="0.2">
      <c r="B65" s="122" t="s">
        <v>156</v>
      </c>
      <c r="C65" s="158">
        <v>734.638920171975</v>
      </c>
      <c r="D65" s="119" t="s">
        <v>155</v>
      </c>
      <c r="E65" s="180">
        <v>73.3</v>
      </c>
      <c r="F65" s="180">
        <v>10</v>
      </c>
      <c r="G65" s="180">
        <v>0.6</v>
      </c>
      <c r="H65" s="158">
        <v>53.84903284860576</v>
      </c>
      <c r="I65" s="158">
        <v>0.0073463892017197495</v>
      </c>
      <c r="J65" s="158">
        <v>0.00044078335210318497</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6611.750281547774</v>
      </c>
      <c r="D71" s="119" t="s">
        <v>155</v>
      </c>
      <c r="E71" s="49"/>
      <c r="F71" s="49"/>
      <c r="G71" s="49"/>
      <c r="H71" s="119">
        <v>484.64129563745183</v>
      </c>
      <c r="I71" s="119">
        <v>0.027438763668423263</v>
      </c>
      <c r="J71" s="119">
        <v>0.18909605805226634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6611.750281547774</v>
      </c>
      <c r="D73" s="119" t="s">
        <v>155</v>
      </c>
      <c r="E73" s="119">
        <v>73.3</v>
      </c>
      <c r="F73" s="119">
        <v>4.15</v>
      </c>
      <c r="G73" s="119">
        <v>28.6</v>
      </c>
      <c r="H73" s="158">
        <v>484.64129563745183</v>
      </c>
      <c r="I73" s="158">
        <v>0.027438763668423263</v>
      </c>
      <c r="J73" s="158">
        <v>0.18909605805226634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1140.8973785370724</v>
      </c>
      <c r="D79" s="119" t="s">
        <v>155</v>
      </c>
      <c r="E79" s="49"/>
      <c r="F79" s="49"/>
      <c r="G79" s="49"/>
      <c r="H79" s="119">
        <v>83.6277778467674</v>
      </c>
      <c r="I79" s="119">
        <v>0.007986281649759506</v>
      </c>
      <c r="J79" s="119">
        <v>0.002281794757074145</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1140.8973785370724</v>
      </c>
      <c r="D81" s="119" t="s">
        <v>155</v>
      </c>
      <c r="E81" s="119">
        <v>73.3</v>
      </c>
      <c r="F81" s="119">
        <v>6.999999999999999</v>
      </c>
      <c r="G81" s="119">
        <v>2</v>
      </c>
      <c r="H81" s="158">
        <v>83.6277778467674</v>
      </c>
      <c r="I81" s="158">
        <v>0.007986281649759506</v>
      </c>
      <c r="J81" s="158">
        <v>0.002281794757074145</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4157.7864</v>
      </c>
      <c r="D98" s="119" t="s">
        <v>155</v>
      </c>
      <c r="E98" s="119">
        <v>140.43910961852202</v>
      </c>
      <c r="F98" s="119">
        <v>30.00000192410077</v>
      </c>
      <c r="G98" s="119">
        <v>3.9999890326256295</v>
      </c>
      <c r="H98" s="158">
        <v>583.91582</v>
      </c>
      <c r="I98" s="158">
        <v>0.1247336</v>
      </c>
      <c r="J98" s="158">
        <v>0.0166311</v>
      </c>
      <c r="K98" s="176" t="s">
        <v>109</v>
      </c>
    </row>
    <row r="99" ht="18" customHeight="1" x14ac:dyDescent="0.2" s="103" customFormat="1">
      <c r="B99" s="202" t="s">
        <v>236</v>
      </c>
      <c r="C99" s="203">
        <v>3798.0206</v>
      </c>
      <c r="D99" s="128" t="s">
        <v>155</v>
      </c>
      <c r="E99" s="128">
        <v>83.54363059536854</v>
      </c>
      <c r="F99" s="128">
        <v>29.999995260689214</v>
      </c>
      <c r="G99" s="128">
        <v>4.00000463399277</v>
      </c>
      <c r="H99" s="204">
        <v>317.30043</v>
      </c>
      <c r="I99" s="204">
        <v>0.1139406</v>
      </c>
      <c r="J99" s="204">
        <v>0.0151921</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2985.9909019999996</v>
      </c>
      <c r="H11" s="248" t="s">
        <v>109</v>
      </c>
      <c r="I11" s="184"/>
      <c r="J11" s="248">
        <v>-37.87499</v>
      </c>
      <c r="K11" s="124">
        <v>3023.8658919999993</v>
      </c>
      <c r="L11" s="248">
        <v>42.8142168</v>
      </c>
      <c r="M11" s="249" t="s">
        <v>155</v>
      </c>
      <c r="N11" s="124">
        <v>129464.44987421334</v>
      </c>
      <c r="O11" s="248">
        <v>20</v>
      </c>
      <c r="P11" s="124">
        <v>2589.288997484267</v>
      </c>
      <c r="Q11" s="124" t="s">
        <v>109</v>
      </c>
      <c r="R11" s="124">
        <v>2589.288997484267</v>
      </c>
      <c r="S11" s="248">
        <v>1</v>
      </c>
      <c r="T11" s="186">
        <v>9494.059657442313</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529.7994444444444</v>
      </c>
      <c r="H13" s="248">
        <v>342.27438370370373</v>
      </c>
      <c r="I13" s="248" t="s">
        <v>109</v>
      </c>
      <c r="J13" s="248">
        <v>9.106111111111147</v>
      </c>
      <c r="K13" s="124">
        <v>178.41894962962948</v>
      </c>
      <c r="L13" s="248">
        <v>44.58942</v>
      </c>
      <c r="M13" s="254" t="s">
        <v>155</v>
      </c>
      <c r="N13" s="124">
        <v>7955.597480994393</v>
      </c>
      <c r="O13" s="248">
        <v>19.08</v>
      </c>
      <c r="P13" s="124">
        <v>151.792799937373</v>
      </c>
      <c r="Q13" s="124" t="s">
        <v>109</v>
      </c>
      <c r="R13" s="124">
        <v>151.792799937373</v>
      </c>
      <c r="S13" s="248">
        <v>1</v>
      </c>
      <c r="T13" s="186">
        <v>556.5735997703677</v>
      </c>
    </row>
    <row r="14" ht="18" customHeight="1" x14ac:dyDescent="0.2">
      <c r="B14" s="250"/>
      <c r="C14" s="255"/>
      <c r="D14" s="253" t="s">
        <v>187</v>
      </c>
      <c r="E14" s="247" t="s">
        <v>287</v>
      </c>
      <c r="F14" s="184"/>
      <c r="G14" s="248">
        <v>1464.2024136</v>
      </c>
      <c r="H14" s="248">
        <v>148.3848848</v>
      </c>
      <c r="I14" s="248">
        <v>4.6824699999999995</v>
      </c>
      <c r="J14" s="248">
        <v>-77.96472880000002</v>
      </c>
      <c r="K14" s="124">
        <v>1389.0997876000001</v>
      </c>
      <c r="L14" s="248">
        <v>44.0995644</v>
      </c>
      <c r="M14" s="254" t="s">
        <v>155</v>
      </c>
      <c r="N14" s="124">
        <v>61258.69554129252</v>
      </c>
      <c r="O14" s="248">
        <v>19.47</v>
      </c>
      <c r="P14" s="124">
        <v>1192.7068021889652</v>
      </c>
      <c r="Q14" s="124" t="s">
        <v>109</v>
      </c>
      <c r="R14" s="124">
        <v>1192.7068021889652</v>
      </c>
      <c r="S14" s="248">
        <v>1</v>
      </c>
      <c r="T14" s="186">
        <v>4373.258274692872</v>
      </c>
    </row>
    <row r="15" ht="18" customHeight="1" x14ac:dyDescent="0.2">
      <c r="B15" s="250"/>
      <c r="C15" s="255"/>
      <c r="D15" s="253" t="s">
        <v>289</v>
      </c>
      <c r="E15" s="247" t="s">
        <v>287</v>
      </c>
      <c r="F15" s="184"/>
      <c r="G15" s="248">
        <v>349.7029056</v>
      </c>
      <c r="H15" s="248">
        <v>20.530985600000005</v>
      </c>
      <c r="I15" s="248" t="s">
        <v>109</v>
      </c>
      <c r="J15" s="248">
        <v>1.136254400000002</v>
      </c>
      <c r="K15" s="124">
        <v>328.0356656</v>
      </c>
      <c r="L15" s="248">
        <v>44.195860800000005</v>
      </c>
      <c r="M15" s="254" t="s">
        <v>155</v>
      </c>
      <c r="N15" s="124">
        <v>14497.818614292952</v>
      </c>
      <c r="O15" s="248">
        <v>19.47</v>
      </c>
      <c r="P15" s="124">
        <v>282.2725284202838</v>
      </c>
      <c r="Q15" s="124" t="s">
        <v>109</v>
      </c>
      <c r="R15" s="124">
        <v>282.2725284202838</v>
      </c>
      <c r="S15" s="248">
        <v>1</v>
      </c>
      <c r="T15" s="186">
        <v>1034.999270874374</v>
      </c>
    </row>
    <row r="16" ht="18" customHeight="1" x14ac:dyDescent="0.2">
      <c r="B16" s="250"/>
      <c r="C16" s="255"/>
      <c r="D16" s="253" t="s">
        <v>205</v>
      </c>
      <c r="E16" s="247" t="s">
        <v>287</v>
      </c>
      <c r="F16" s="184"/>
      <c r="G16" s="248">
        <v>2835.1658740490284</v>
      </c>
      <c r="H16" s="248" t="s">
        <v>109</v>
      </c>
      <c r="I16" s="248">
        <v>151.76190194420963</v>
      </c>
      <c r="J16" s="248">
        <v>-8.108481825866434</v>
      </c>
      <c r="K16" s="124">
        <v>2691.5124539306853</v>
      </c>
      <c r="L16" s="248">
        <v>43.3082592</v>
      </c>
      <c r="M16" s="254" t="s">
        <v>155</v>
      </c>
      <c r="N16" s="124">
        <v>116564.71899485818</v>
      </c>
      <c r="O16" s="248">
        <v>19.99</v>
      </c>
      <c r="P16" s="124">
        <v>2330.128732707215</v>
      </c>
      <c r="Q16" s="124" t="s">
        <v>109</v>
      </c>
      <c r="R16" s="124">
        <v>2330.128732707215</v>
      </c>
      <c r="S16" s="248">
        <v>1</v>
      </c>
      <c r="T16" s="186">
        <v>8543.805353259788</v>
      </c>
    </row>
    <row r="17" ht="18" customHeight="1" x14ac:dyDescent="0.2">
      <c r="B17" s="250"/>
      <c r="C17" s="255"/>
      <c r="D17" s="253" t="s">
        <v>204</v>
      </c>
      <c r="E17" s="247" t="s">
        <v>287</v>
      </c>
      <c r="F17" s="184"/>
      <c r="G17" s="248">
        <v>82.54001035781543</v>
      </c>
      <c r="H17" s="248">
        <v>1001.732274952919</v>
      </c>
      <c r="I17" s="248">
        <v>15.971243879472693</v>
      </c>
      <c r="J17" s="248">
        <v>-24</v>
      </c>
      <c r="K17" s="124">
        <v>-911.1635084745764</v>
      </c>
      <c r="L17" s="248">
        <v>41.2357932</v>
      </c>
      <c r="M17" s="254" t="s">
        <v>155</v>
      </c>
      <c r="N17" s="124">
        <v>-37572.55000684408</v>
      </c>
      <c r="O17" s="248">
        <v>20.73</v>
      </c>
      <c r="P17" s="124">
        <v>-778.8789616418778</v>
      </c>
      <c r="Q17" s="124" t="s">
        <v>109</v>
      </c>
      <c r="R17" s="124">
        <v>-778.8789616418778</v>
      </c>
      <c r="S17" s="248">
        <v>1</v>
      </c>
      <c r="T17" s="186">
        <v>-2855.8895260202185</v>
      </c>
    </row>
    <row r="18" ht="18" customHeight="1" x14ac:dyDescent="0.2">
      <c r="B18" s="250"/>
      <c r="C18" s="255"/>
      <c r="D18" s="253" t="s">
        <v>192</v>
      </c>
      <c r="E18" s="247" t="s">
        <v>287</v>
      </c>
      <c r="F18" s="184"/>
      <c r="G18" s="248">
        <v>139.87957389033943</v>
      </c>
      <c r="H18" s="248">
        <v>31.3324454308094</v>
      </c>
      <c r="I18" s="184"/>
      <c r="J18" s="248">
        <v>-1.3015357702349863</v>
      </c>
      <c r="K18" s="124">
        <v>109.84866422976502</v>
      </c>
      <c r="L18" s="248">
        <v>47.15592840000001</v>
      </c>
      <c r="M18" s="254" t="s">
        <v>155</v>
      </c>
      <c r="N18" s="124">
        <v>5180.015745254442</v>
      </c>
      <c r="O18" s="248">
        <v>17.37</v>
      </c>
      <c r="P18" s="124">
        <v>89.97687349506965</v>
      </c>
      <c r="Q18" s="124" t="s">
        <v>109</v>
      </c>
      <c r="R18" s="124">
        <v>89.97687349506965</v>
      </c>
      <c r="S18" s="248">
        <v>1</v>
      </c>
      <c r="T18" s="186">
        <v>329.9152028152554</v>
      </c>
    </row>
    <row r="19" ht="18" customHeight="1" x14ac:dyDescent="0.2">
      <c r="B19" s="250"/>
      <c r="C19" s="255"/>
      <c r="D19" s="253" t="s">
        <v>290</v>
      </c>
      <c r="E19" s="247" t="s">
        <v>287</v>
      </c>
      <c r="F19" s="184"/>
      <c r="G19" s="248">
        <v>7.194723066298342</v>
      </c>
      <c r="H19" s="248">
        <v>34.535982044198896</v>
      </c>
      <c r="I19" s="184"/>
      <c r="J19" s="248">
        <v>0.4914060773480653</v>
      </c>
      <c r="K19" s="124">
        <v>-27.83266505524862</v>
      </c>
      <c r="L19" s="248">
        <v>44.003268</v>
      </c>
      <c r="M19" s="254" t="s">
        <v>155</v>
      </c>
      <c r="N19" s="124">
        <v>-1224.7282195803398</v>
      </c>
      <c r="O19" s="248">
        <v>20</v>
      </c>
      <c r="P19" s="124">
        <v>-24.494564391606797</v>
      </c>
      <c r="Q19" s="124" t="s">
        <v>109</v>
      </c>
      <c r="R19" s="124">
        <v>-24.494564391606797</v>
      </c>
      <c r="S19" s="248">
        <v>1</v>
      </c>
      <c r="T19" s="186">
        <v>-89.81340276922492</v>
      </c>
    </row>
    <row r="20" ht="18" customHeight="1" x14ac:dyDescent="0.2">
      <c r="B20" s="250"/>
      <c r="C20" s="255"/>
      <c r="D20" s="253" t="s">
        <v>291</v>
      </c>
      <c r="E20" s="247" t="s">
        <v>287</v>
      </c>
      <c r="F20" s="184"/>
      <c r="G20" s="248">
        <v>223.047781116129</v>
      </c>
      <c r="H20" s="248">
        <v>6.0744880000000006</v>
      </c>
      <c r="I20" s="184"/>
      <c r="J20" s="248" t="s">
        <v>109</v>
      </c>
      <c r="K20" s="124">
        <v>216.97329311612899</v>
      </c>
      <c r="L20" s="248">
        <v>37.7</v>
      </c>
      <c r="M20" s="254" t="s">
        <v>155</v>
      </c>
      <c r="N20" s="124">
        <v>8179.893150478063</v>
      </c>
      <c r="O20" s="248">
        <v>22</v>
      </c>
      <c r="P20" s="124">
        <v>179.95764931051738</v>
      </c>
      <c r="Q20" s="124">
        <v>179.95764931051738</v>
      </c>
      <c r="R20" s="124">
        <v>0</v>
      </c>
      <c r="S20" s="248">
        <v>1</v>
      </c>
      <c r="T20" s="186"/>
    </row>
    <row r="21" ht="18" customHeight="1" x14ac:dyDescent="0.2">
      <c r="B21" s="250"/>
      <c r="C21" s="255"/>
      <c r="D21" s="253" t="s">
        <v>292</v>
      </c>
      <c r="E21" s="247" t="s">
        <v>287</v>
      </c>
      <c r="F21" s="184"/>
      <c r="G21" s="248">
        <v>43.321319926862</v>
      </c>
      <c r="H21" s="248">
        <v>8.65707750659667</v>
      </c>
      <c r="I21" s="248" t="s">
        <v>109</v>
      </c>
      <c r="J21" s="248" t="s">
        <v>109</v>
      </c>
      <c r="K21" s="124">
        <v>34.66424242026533</v>
      </c>
      <c r="L21" s="248">
        <v>42.29</v>
      </c>
      <c r="M21" s="254" t="s">
        <v>155</v>
      </c>
      <c r="N21" s="124">
        <v>1465.9508119530208</v>
      </c>
      <c r="O21" s="248">
        <v>20</v>
      </c>
      <c r="P21" s="124">
        <v>29.319016239060417</v>
      </c>
      <c r="Q21" s="124">
        <v>29.319016239060417</v>
      </c>
      <c r="R21" s="124">
        <v>0</v>
      </c>
      <c r="S21" s="248">
        <v>1</v>
      </c>
      <c r="T21" s="186"/>
    </row>
    <row r="22" ht="18" customHeight="1" x14ac:dyDescent="0.2">
      <c r="B22" s="250"/>
      <c r="C22" s="255"/>
      <c r="D22" s="253" t="s">
        <v>293</v>
      </c>
      <c r="E22" s="247" t="s">
        <v>287</v>
      </c>
      <c r="F22" s="184"/>
      <c r="G22" s="248">
        <v>223.13566833389262</v>
      </c>
      <c r="H22" s="248">
        <v>0.0039011932865910203</v>
      </c>
      <c r="I22" s="184"/>
      <c r="J22" s="248">
        <v>-4.297163962786582</v>
      </c>
      <c r="K22" s="124">
        <v>227.4289311033926</v>
      </c>
      <c r="L22" s="248">
        <v>31.218005111275893</v>
      </c>
      <c r="M22" s="254" t="s">
        <v>155</v>
      </c>
      <c r="N22" s="124">
        <v>7099.877533637724</v>
      </c>
      <c r="O22" s="248">
        <v>25.731965881917354</v>
      </c>
      <c r="P22" s="124">
        <v>182.69380646135747</v>
      </c>
      <c r="Q22" s="124" t="s">
        <v>109</v>
      </c>
      <c r="R22" s="124">
        <v>182.69380646135747</v>
      </c>
      <c r="S22" s="248">
        <v>1</v>
      </c>
      <c r="T22" s="186">
        <v>669.8772903583107</v>
      </c>
    </row>
    <row r="23" ht="18" customHeight="1" x14ac:dyDescent="0.2">
      <c r="B23" s="250"/>
      <c r="C23" s="255"/>
      <c r="D23" s="253" t="s">
        <v>294</v>
      </c>
      <c r="E23" s="247" t="s">
        <v>287</v>
      </c>
      <c r="F23" s="184"/>
      <c r="G23" s="248">
        <v>16.080218000000002</v>
      </c>
      <c r="H23" s="248" t="s">
        <v>109</v>
      </c>
      <c r="I23" s="184"/>
      <c r="J23" s="248">
        <v>8.58</v>
      </c>
      <c r="K23" s="124">
        <v>7.500218000000002</v>
      </c>
      <c r="L23" s="248">
        <v>44.58942</v>
      </c>
      <c r="M23" s="254" t="s">
        <v>155</v>
      </c>
      <c r="N23" s="124">
        <v>334.4303704935601</v>
      </c>
      <c r="O23" s="248">
        <v>20</v>
      </c>
      <c r="P23" s="124">
        <v>6.688607409871202</v>
      </c>
      <c r="Q23" s="124" t="s">
        <v>109</v>
      </c>
      <c r="R23" s="124">
        <v>6.688607409871202</v>
      </c>
      <c r="S23" s="248">
        <v>1</v>
      </c>
      <c r="T23" s="186">
        <v>24.524893836194405</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203.58754497158802</v>
      </c>
      <c r="O25" s="260"/>
      <c r="P25" s="124">
        <v>4.071750899431761</v>
      </c>
      <c r="Q25" s="124">
        <v>4.07175089943176</v>
      </c>
      <c r="R25" s="124">
        <v>-4.07175089943176</v>
      </c>
      <c r="S25" s="262"/>
      <c r="T25" s="186">
        <v>-14.929753297916452</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1.1685509119170698</v>
      </c>
      <c r="H27" s="248">
        <v>0.0176025666697721</v>
      </c>
      <c r="I27" s="266" t="s">
        <v>109</v>
      </c>
      <c r="J27" s="248" t="s">
        <v>109</v>
      </c>
      <c r="K27" s="124">
        <v>1.1509483452472977</v>
      </c>
      <c r="L27" s="248">
        <v>44.003268</v>
      </c>
      <c r="M27" s="254" t="s">
        <v>155</v>
      </c>
      <c r="N27" s="124">
        <v>50.64548849007337</v>
      </c>
      <c r="O27" s="248">
        <v>20</v>
      </c>
      <c r="P27" s="124">
        <v>1.0129097698014675</v>
      </c>
      <c r="Q27" s="124" t="s">
        <v>298</v>
      </c>
      <c r="R27" s="124">
        <v>-1.0129097698014673</v>
      </c>
      <c r="S27" s="267">
        <v>1</v>
      </c>
      <c r="T27" s="186">
        <v>-3.7140024892720467</v>
      </c>
    </row>
    <row r="28" ht="18" customHeight="1" x14ac:dyDescent="0.2">
      <c r="B28" s="263"/>
      <c r="C28" s="264"/>
      <c r="D28" s="264" t="s">
        <v>300</v>
      </c>
      <c r="E28" s="265" t="s">
        <v>287</v>
      </c>
      <c r="F28" s="266" t="s">
        <v>109</v>
      </c>
      <c r="G28" s="248">
        <v>4.248095603223019</v>
      </c>
      <c r="H28" s="248">
        <v>0.443566835026138</v>
      </c>
      <c r="I28" s="266" t="s">
        <v>109</v>
      </c>
      <c r="J28" s="248" t="s">
        <v>109</v>
      </c>
      <c r="K28" s="124">
        <v>3.804528768196881</v>
      </c>
      <c r="L28" s="248">
        <v>40.2</v>
      </c>
      <c r="M28" s="254" t="s">
        <v>155</v>
      </c>
      <c r="N28" s="124">
        <v>152.94205648151464</v>
      </c>
      <c r="O28" s="248">
        <v>20</v>
      </c>
      <c r="P28" s="124">
        <v>3.058841129630293</v>
      </c>
      <c r="Q28" s="124" t="s">
        <v>298</v>
      </c>
      <c r="R28" s="124">
        <v>-3.058841129630293</v>
      </c>
      <c r="S28" s="267">
        <v>1</v>
      </c>
      <c r="T28" s="186">
        <v>-11.215750808644406</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313407.75743601535</v>
      </c>
      <c r="O30" s="271"/>
      <c r="P30" s="128">
        <v>6235.524038519927</v>
      </c>
      <c r="Q30" s="128">
        <v>213.34841644900953</v>
      </c>
      <c r="R30" s="128">
        <v>6018.103871171485</v>
      </c>
      <c r="S30" s="273"/>
      <c r="T30" s="274">
        <v>22066.380860962112</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44.646382457315205</v>
      </c>
      <c r="H32" s="248">
        <v>0.039</v>
      </c>
      <c r="I32" s="184"/>
      <c r="J32" s="248">
        <v>0.49543291600000294</v>
      </c>
      <c r="K32" s="124">
        <v>44.1119495413152</v>
      </c>
      <c r="L32" s="248">
        <v>27.84222</v>
      </c>
      <c r="M32" s="249" t="s">
        <v>155</v>
      </c>
      <c r="N32" s="124">
        <v>1228.1746037581968</v>
      </c>
      <c r="O32" s="248">
        <v>26.809</v>
      </c>
      <c r="P32" s="124">
        <v>32.9261329521535</v>
      </c>
      <c r="Q32" s="124" t="s">
        <v>109</v>
      </c>
      <c r="R32" s="124">
        <v>32.9261329521535</v>
      </c>
      <c r="S32" s="248">
        <v>1</v>
      </c>
      <c r="T32" s="186">
        <v>120.72915415789616</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1344.3665048102803</v>
      </c>
      <c r="H34" s="248">
        <v>7.67</v>
      </c>
      <c r="I34" s="248" t="s">
        <v>109</v>
      </c>
      <c r="J34" s="248">
        <v>152.78430188999994</v>
      </c>
      <c r="K34" s="124">
        <v>1183.9122029202804</v>
      </c>
      <c r="L34" s="248">
        <v>25.744658137657673</v>
      </c>
      <c r="M34" s="254" t="s">
        <v>155</v>
      </c>
      <c r="N34" s="124">
        <v>30479.41492918382</v>
      </c>
      <c r="O34" s="248">
        <v>25.8</v>
      </c>
      <c r="P34" s="124">
        <v>786.3689051729426</v>
      </c>
      <c r="Q34" s="124" t="s">
        <v>109</v>
      </c>
      <c r="R34" s="124">
        <v>786.3689051729426</v>
      </c>
      <c r="S34" s="248">
        <v>1</v>
      </c>
      <c r="T34" s="186">
        <v>2883.3526523007895</v>
      </c>
    </row>
    <row r="35" ht="18" customHeight="1" x14ac:dyDescent="0.2">
      <c r="B35" s="250"/>
      <c r="C35" s="255"/>
      <c r="D35" s="258" t="s">
        <v>307</v>
      </c>
      <c r="E35" s="247" t="s">
        <v>287</v>
      </c>
      <c r="F35" s="248" t="s">
        <v>109</v>
      </c>
      <c r="G35" s="248">
        <v>25.770446888946097</v>
      </c>
      <c r="H35" s="248">
        <v>2.30056</v>
      </c>
      <c r="I35" s="184"/>
      <c r="J35" s="248">
        <v>-3.003404205</v>
      </c>
      <c r="K35" s="124">
        <v>26.473291093946095</v>
      </c>
      <c r="L35" s="248">
        <v>19.816191388799997</v>
      </c>
      <c r="M35" s="254" t="s">
        <v>155</v>
      </c>
      <c r="N35" s="124">
        <v>524.5998030090502</v>
      </c>
      <c r="O35" s="248">
        <v>27.545</v>
      </c>
      <c r="P35" s="124">
        <v>14.45010157388429</v>
      </c>
      <c r="Q35" s="124" t="s">
        <v>109</v>
      </c>
      <c r="R35" s="124">
        <v>14.45010157388429</v>
      </c>
      <c r="S35" s="248">
        <v>1</v>
      </c>
      <c r="T35" s="186">
        <v>52.98370577090906</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731.9666237449547</v>
      </c>
      <c r="O38" s="260"/>
      <c r="P38" s="124">
        <v>19.623293215978496</v>
      </c>
      <c r="Q38" s="124" t="s">
        <v>109</v>
      </c>
      <c r="R38" s="124" t="s">
        <v>109</v>
      </c>
      <c r="S38" s="260"/>
      <c r="T38" s="186" t="s">
        <v>109</v>
      </c>
    </row>
    <row r="39" ht="18" customHeight="1" x14ac:dyDescent="0.2">
      <c r="B39" s="263"/>
      <c r="C39" s="264"/>
      <c r="D39" s="264" t="s">
        <v>311</v>
      </c>
      <c r="E39" s="265" t="s">
        <v>287</v>
      </c>
      <c r="F39" s="266" t="s">
        <v>109</v>
      </c>
      <c r="G39" s="248">
        <v>41.911583672065966</v>
      </c>
      <c r="H39" s="248">
        <v>18.411339999999996</v>
      </c>
      <c r="I39" s="266" t="s">
        <v>109</v>
      </c>
      <c r="J39" s="248">
        <v>0.6260810985000044</v>
      </c>
      <c r="K39" s="124">
        <v>22.874162573565965</v>
      </c>
      <c r="L39" s="248">
        <v>31.9997124</v>
      </c>
      <c r="M39" s="254" t="s">
        <v>155</v>
      </c>
      <c r="N39" s="124">
        <v>731.9666237449547</v>
      </c>
      <c r="O39" s="248">
        <v>26.809</v>
      </c>
      <c r="P39" s="124">
        <v>19.623293215978496</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32964.15595969602</v>
      </c>
      <c r="O40" s="271"/>
      <c r="P40" s="128">
        <v>853.3684329149588</v>
      </c>
      <c r="Q40" s="128" t="s">
        <v>109</v>
      </c>
      <c r="R40" s="128">
        <v>833.7451396989803</v>
      </c>
      <c r="S40" s="271"/>
      <c r="T40" s="274">
        <v>3057.065512229595</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115217.352530473</v>
      </c>
      <c r="G42" s="248">
        <v>72362.05804290928</v>
      </c>
      <c r="H42" s="248" t="s">
        <v>109</v>
      </c>
      <c r="I42" s="248" t="s">
        <v>109</v>
      </c>
      <c r="J42" s="248" t="s">
        <v>109</v>
      </c>
      <c r="K42" s="124">
        <v>187579.41057338228</v>
      </c>
      <c r="L42" s="248">
        <v>1</v>
      </c>
      <c r="M42" s="249" t="s">
        <v>155</v>
      </c>
      <c r="N42" s="124">
        <v>187579.41057338228</v>
      </c>
      <c r="O42" s="248">
        <v>15.2163289772104</v>
      </c>
      <c r="P42" s="124">
        <v>2854.2700206358036</v>
      </c>
      <c r="Q42" s="124" t="s">
        <v>109</v>
      </c>
      <c r="R42" s="124">
        <v>2854.2700206358036</v>
      </c>
      <c r="S42" s="248">
        <v>1</v>
      </c>
      <c r="T42" s="186">
        <v>10465.656742331279</v>
      </c>
    </row>
    <row r="43" ht="18" customHeight="1" x14ac:dyDescent="0.2">
      <c r="B43" s="288" t="s">
        <v>316</v>
      </c>
      <c r="C43" s="289"/>
      <c r="D43" s="290"/>
      <c r="E43" s="291"/>
      <c r="F43" s="292"/>
      <c r="G43" s="292"/>
      <c r="H43" s="292"/>
      <c r="I43" s="271"/>
      <c r="J43" s="292"/>
      <c r="K43" s="292"/>
      <c r="L43" s="292"/>
      <c r="M43" s="293"/>
      <c r="N43" s="128">
        <v>187579.41057338228</v>
      </c>
      <c r="O43" s="292"/>
      <c r="P43" s="128">
        <v>2854.2700206358036</v>
      </c>
      <c r="Q43" s="128" t="s">
        <v>109</v>
      </c>
      <c r="R43" s="128">
        <v>2854.2700206358036</v>
      </c>
      <c r="S43" s="292"/>
      <c r="T43" s="274">
        <v>10465.656742331279</v>
      </c>
    </row>
    <row r="44" ht="18" customHeight="1" x14ac:dyDescent="0.2">
      <c r="B44" s="294" t="s">
        <v>317</v>
      </c>
      <c r="C44" s="295"/>
      <c r="D44" s="295"/>
      <c r="E44" s="265" t="s">
        <v>315</v>
      </c>
      <c r="F44" s="248">
        <v>5911.06917376263</v>
      </c>
      <c r="G44" s="248" t="s">
        <v>109</v>
      </c>
      <c r="H44" s="248" t="s">
        <v>109</v>
      </c>
      <c r="I44" s="266" t="s">
        <v>109</v>
      </c>
      <c r="J44" s="248" t="s">
        <v>109</v>
      </c>
      <c r="K44" s="124">
        <v>5911.06917376263</v>
      </c>
      <c r="L44" s="248">
        <v>1</v>
      </c>
      <c r="M44" s="296" t="s">
        <v>155</v>
      </c>
      <c r="N44" s="124">
        <v>5911.06917376263</v>
      </c>
      <c r="O44" s="248">
        <v>31.814826561956004</v>
      </c>
      <c r="P44" s="124">
        <v>188.05964055898264</v>
      </c>
      <c r="Q44" s="124" t="s">
        <v>109</v>
      </c>
      <c r="R44" s="124">
        <v>188.05964055898264</v>
      </c>
      <c r="S44" s="248">
        <v>1</v>
      </c>
      <c r="T44" s="186">
        <v>689.5520153829364</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5911.06917376263</v>
      </c>
      <c r="O46" s="271"/>
      <c r="P46" s="128">
        <v>188.05964055898264</v>
      </c>
      <c r="Q46" s="128" t="s">
        <v>320</v>
      </c>
      <c r="R46" s="128">
        <v>188.05964055898264</v>
      </c>
      <c r="S46" s="271"/>
      <c r="T46" s="274">
        <v>689.5520153829364</v>
      </c>
    </row>
    <row r="47" ht="18" customHeight="1" x14ac:dyDescent="0.25">
      <c r="B47" s="301" t="s">
        <v>321</v>
      </c>
      <c r="C47" s="302"/>
      <c r="D47" s="302"/>
      <c r="E47" s="303" t="s">
        <v>315</v>
      </c>
      <c r="F47" s="304">
        <v>34161.120643357746</v>
      </c>
      <c r="G47" s="305" t="s">
        <v>109</v>
      </c>
      <c r="H47" s="305">
        <v>294.460491024</v>
      </c>
      <c r="I47" s="304" t="s">
        <v>109</v>
      </c>
      <c r="J47" s="305">
        <v>5147.212224934</v>
      </c>
      <c r="K47" s="306">
        <v>28719.447927399746</v>
      </c>
      <c r="L47" s="305">
        <v>1</v>
      </c>
      <c r="M47" s="307" t="s">
        <v>155</v>
      </c>
      <c r="N47" s="306">
        <v>28719.447927399746</v>
      </c>
      <c r="O47" s="305">
        <v>30.30018652824935</v>
      </c>
      <c r="P47" s="306">
        <v>870.2046291885565</v>
      </c>
      <c r="Q47" s="306" t="s">
        <v>109</v>
      </c>
      <c r="R47" s="306">
        <v>870.2046291885565</v>
      </c>
      <c r="S47" s="305">
        <v>1</v>
      </c>
      <c r="T47" s="308">
        <v>3190.750307024707</v>
      </c>
    </row>
    <row r="48" ht="18" customHeight="1" x14ac:dyDescent="0.25">
      <c r="B48" s="309" t="s">
        <v>322</v>
      </c>
      <c r="C48" s="310"/>
      <c r="D48" s="310"/>
      <c r="E48" s="311"/>
      <c r="F48" s="312"/>
      <c r="G48" s="312"/>
      <c r="H48" s="312"/>
      <c r="I48" s="312"/>
      <c r="J48" s="312"/>
      <c r="K48" s="312"/>
      <c r="L48" s="313"/>
      <c r="M48" s="314"/>
      <c r="N48" s="127">
        <v>568581.841070256</v>
      </c>
      <c r="O48" s="312"/>
      <c r="P48" s="127">
        <v>11001.426761818228</v>
      </c>
      <c r="Q48" s="127">
        <v>213.34841644900953</v>
      </c>
      <c r="R48" s="127">
        <v>10764.383301253807</v>
      </c>
      <c r="S48" s="312"/>
      <c r="T48" s="315">
        <v>39469.405437930625</v>
      </c>
    </row>
    <row r="49" ht="18" customHeight="1" x14ac:dyDescent="0.2">
      <c r="B49" s="316" t="s">
        <v>323</v>
      </c>
      <c r="C49" s="284"/>
      <c r="D49" s="317"/>
      <c r="E49" s="318"/>
      <c r="F49" s="184"/>
      <c r="G49" s="184"/>
      <c r="H49" s="184"/>
      <c r="I49" s="184"/>
      <c r="J49" s="184"/>
      <c r="K49" s="184"/>
      <c r="L49" s="184"/>
      <c r="M49" s="319"/>
      <c r="N49" s="124">
        <v>27245.891191198287</v>
      </c>
      <c r="O49" s="184"/>
      <c r="P49" s="124">
        <v>781.2109692497643</v>
      </c>
      <c r="Q49" s="124" t="s">
        <v>109</v>
      </c>
      <c r="R49" s="124">
        <v>781.2109692497643</v>
      </c>
      <c r="S49" s="184"/>
      <c r="T49" s="186">
        <v>2864.440220582469</v>
      </c>
    </row>
    <row r="50" ht="18" customHeight="1" x14ac:dyDescent="0.2">
      <c r="B50" s="320"/>
      <c r="C50" s="286"/>
      <c r="D50" s="317" t="s">
        <v>324</v>
      </c>
      <c r="E50" s="247" t="s">
        <v>315</v>
      </c>
      <c r="F50" s="248">
        <v>13496.148411134986</v>
      </c>
      <c r="G50" s="248">
        <v>1222.4138853713505</v>
      </c>
      <c r="H50" s="248">
        <v>34.5566794752</v>
      </c>
      <c r="I50" s="184"/>
      <c r="J50" s="248">
        <v>-24.887368279677595</v>
      </c>
      <c r="K50" s="124">
        <v>14708.892985310815</v>
      </c>
      <c r="L50" s="248">
        <v>1</v>
      </c>
      <c r="M50" s="254" t="s">
        <v>155</v>
      </c>
      <c r="N50" s="124">
        <v>14708.892985310815</v>
      </c>
      <c r="O50" s="248">
        <v>29.350657907794332</v>
      </c>
      <c r="P50" s="124">
        <v>431.71568621421346</v>
      </c>
      <c r="Q50" s="124" t="s">
        <v>109</v>
      </c>
      <c r="R50" s="124">
        <v>431.71568621421346</v>
      </c>
      <c r="S50" s="248">
        <v>1</v>
      </c>
      <c r="T50" s="186">
        <v>1582.9575161187827</v>
      </c>
    </row>
    <row r="51" ht="18" customHeight="1" x14ac:dyDescent="0.2">
      <c r="B51" s="320"/>
      <c r="C51" s="286"/>
      <c r="D51" s="317" t="s">
        <v>325</v>
      </c>
      <c r="E51" s="247" t="s">
        <v>315</v>
      </c>
      <c r="F51" s="248">
        <v>1412.361182912974</v>
      </c>
      <c r="G51" s="248">
        <v>5406.5560371161855</v>
      </c>
      <c r="H51" s="248">
        <v>378.2778873503951</v>
      </c>
      <c r="I51" s="248" t="s">
        <v>109</v>
      </c>
      <c r="J51" s="248">
        <v>169.27</v>
      </c>
      <c r="K51" s="124">
        <v>6271.369332678764</v>
      </c>
      <c r="L51" s="248">
        <v>1</v>
      </c>
      <c r="M51" s="254" t="s">
        <v>155</v>
      </c>
      <c r="N51" s="124">
        <v>6271.369332678764</v>
      </c>
      <c r="O51" s="248">
        <v>32.621402127720984</v>
      </c>
      <c r="P51" s="124">
        <v>204.58086089277117</v>
      </c>
      <c r="Q51" s="124" t="s">
        <v>109</v>
      </c>
      <c r="R51" s="124">
        <v>204.58086089277117</v>
      </c>
      <c r="S51" s="248">
        <v>1</v>
      </c>
      <c r="T51" s="186">
        <v>750.1298232734943</v>
      </c>
    </row>
    <row r="52" ht="18" customHeight="1" x14ac:dyDescent="0.2">
      <c r="B52" s="320"/>
      <c r="C52" s="286"/>
      <c r="D52" s="317" t="s">
        <v>326</v>
      </c>
      <c r="E52" s="321" t="s">
        <v>315</v>
      </c>
      <c r="F52" s="158">
        <v>2107.842427082107</v>
      </c>
      <c r="G52" s="158" t="s">
        <v>109</v>
      </c>
      <c r="H52" s="158" t="s">
        <v>109</v>
      </c>
      <c r="I52" s="248" t="s">
        <v>109</v>
      </c>
      <c r="J52" s="158" t="s">
        <v>109</v>
      </c>
      <c r="K52" s="119">
        <v>2107.842427082107</v>
      </c>
      <c r="L52" s="158">
        <v>1</v>
      </c>
      <c r="M52" s="254" t="s">
        <v>155</v>
      </c>
      <c r="N52" s="119">
        <v>2107.842427082107</v>
      </c>
      <c r="O52" s="158">
        <v>14.9</v>
      </c>
      <c r="P52" s="119">
        <v>31.406852163523396</v>
      </c>
      <c r="Q52" s="119" t="s">
        <v>109</v>
      </c>
      <c r="R52" s="119">
        <v>31.406852163523396</v>
      </c>
      <c r="S52" s="158">
        <v>1</v>
      </c>
      <c r="T52" s="172">
        <v>115.15845793291912</v>
      </c>
    </row>
    <row r="53" ht="18" customHeight="1" x14ac:dyDescent="0.2">
      <c r="B53" s="322"/>
      <c r="C53" s="323"/>
      <c r="D53" s="324" t="s">
        <v>327</v>
      </c>
      <c r="E53" s="325" t="s">
        <v>315</v>
      </c>
      <c r="F53" s="326">
        <v>4157.786446126601</v>
      </c>
      <c r="G53" s="326" t="s">
        <v>109</v>
      </c>
      <c r="H53" s="326" t="s">
        <v>109</v>
      </c>
      <c r="I53" s="312"/>
      <c r="J53" s="326" t="s">
        <v>109</v>
      </c>
      <c r="K53" s="127">
        <v>4157.786446126601</v>
      </c>
      <c r="L53" s="326">
        <v>1</v>
      </c>
      <c r="M53" s="327" t="s">
        <v>155</v>
      </c>
      <c r="N53" s="127">
        <v>4157.786446126601</v>
      </c>
      <c r="O53" s="326">
        <v>27.3</v>
      </c>
      <c r="P53" s="127">
        <v>113.50756997925622</v>
      </c>
      <c r="Q53" s="127" t="s">
        <v>109</v>
      </c>
      <c r="R53" s="127">
        <v>113.50756997925622</v>
      </c>
      <c r="S53" s="326">
        <v>1</v>
      </c>
      <c r="T53" s="315">
        <v>416.1944232572728</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313.40775743601534</v>
      </c>
      <c r="D10" s="356">
        <v>303.5583259286127</v>
      </c>
      <c r="E10" s="355">
        <v>22066.380860962112</v>
      </c>
      <c r="F10" s="355">
        <v>254.5198755388374</v>
      </c>
      <c r="G10" s="355">
        <v>18537.54834299567</v>
      </c>
      <c r="H10" s="355">
        <v>19.26704163514039</v>
      </c>
      <c r="I10" s="357">
        <v>19.036133865564786</v>
      </c>
    </row>
    <row r="11" ht="18" customHeight="1" x14ac:dyDescent="0.2">
      <c r="B11" s="358" t="s">
        <v>354</v>
      </c>
      <c r="C11" s="355">
        <v>32.96415595969602</v>
      </c>
      <c r="D11" s="355">
        <v>32.96415595969602</v>
      </c>
      <c r="E11" s="355">
        <v>3057.065512229595</v>
      </c>
      <c r="F11" s="355">
        <v>33.99142853625169</v>
      </c>
      <c r="G11" s="355">
        <v>3206.0221705225104</v>
      </c>
      <c r="H11" s="355">
        <v>-3.0221518211865854</v>
      </c>
      <c r="I11" s="357">
        <v>-4.646151847060962</v>
      </c>
    </row>
    <row r="12" ht="18" customHeight="1" x14ac:dyDescent="0.2">
      <c r="B12" s="358" t="s">
        <v>355</v>
      </c>
      <c r="C12" s="355">
        <v>187.5794105733823</v>
      </c>
      <c r="D12" s="355">
        <v>187.5794105733823</v>
      </c>
      <c r="E12" s="355">
        <v>10465.656742331279</v>
      </c>
      <c r="F12" s="355">
        <v>189.15139460671298</v>
      </c>
      <c r="G12" s="355">
        <v>10490.13614464664</v>
      </c>
      <c r="H12" s="355">
        <v>-0.8310718705506724</v>
      </c>
      <c r="I12" s="357">
        <v>-0.2333563833473531</v>
      </c>
    </row>
    <row r="13" ht="18" customHeight="1" x14ac:dyDescent="0.2">
      <c r="B13" s="358" t="s">
        <v>356</v>
      </c>
      <c r="C13" s="355">
        <v>5.91106917376263</v>
      </c>
      <c r="D13" s="355">
        <v>5.91106917376263</v>
      </c>
      <c r="E13" s="355">
        <v>689.5520153829364</v>
      </c>
      <c r="F13" s="355">
        <v>6.39641351177182</v>
      </c>
      <c r="G13" s="355">
        <v>731.9342667649508</v>
      </c>
      <c r="H13" s="355">
        <v>-7.5877573755351</v>
      </c>
      <c r="I13" s="357">
        <v>-5.790445031264656</v>
      </c>
    </row>
    <row r="14" ht="18" customHeight="1" x14ac:dyDescent="0.2">
      <c r="B14" s="358" t="s">
        <v>357</v>
      </c>
      <c r="C14" s="359">
        <v>28.719447927399745</v>
      </c>
      <c r="D14" s="355">
        <v>28.719447927399745</v>
      </c>
      <c r="E14" s="355">
        <v>3190.750307024707</v>
      </c>
      <c r="F14" s="355">
        <v>28.495474899898284</v>
      </c>
      <c r="G14" s="355">
        <v>3128.3173081353198</v>
      </c>
      <c r="H14" s="355">
        <v>0.7859950686495174</v>
      </c>
      <c r="I14" s="357">
        <v>1.9957374121553382</v>
      </c>
    </row>
    <row r="15" ht="18" customHeight="1" x14ac:dyDescent="0.2">
      <c r="B15" s="360" t="s">
        <v>358</v>
      </c>
      <c r="C15" s="361">
        <v>568.581841070256</v>
      </c>
      <c r="D15" s="361">
        <v>558.7324095628534</v>
      </c>
      <c r="E15" s="361">
        <v>39469.405437930625</v>
      </c>
      <c r="F15" s="361">
        <v>512.5545870934722</v>
      </c>
      <c r="G15" s="361">
        <v>36093.95823306509</v>
      </c>
      <c r="H15" s="361">
        <v>9.009347225090778</v>
      </c>
      <c r="I15" s="362">
        <v>9.351834406937792</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8179.893150478063</v>
      </c>
      <c r="F20" s="406">
        <v>22</v>
      </c>
      <c r="G20" s="420">
        <v>179.95764931051738</v>
      </c>
      <c r="H20" s="416">
        <v>659.8447141385637</v>
      </c>
      <c r="I20" s="421" t="s">
        <v>109</v>
      </c>
      <c r="J20" s="422" t="s">
        <v>389</v>
      </c>
      <c r="M20" s="352"/>
    </row>
    <row r="21" ht="18" customHeight="1" x14ac:dyDescent="0.2">
      <c r="B21" s="418"/>
      <c r="C21" s="245"/>
      <c r="D21" s="404" t="s">
        <v>390</v>
      </c>
      <c r="E21" s="419">
        <v>1465.9508119530208</v>
      </c>
      <c r="F21" s="406">
        <v>20</v>
      </c>
      <c r="G21" s="420">
        <v>29.319016239060417</v>
      </c>
      <c r="H21" s="416">
        <v>107.50305954322153</v>
      </c>
      <c r="I21" s="421">
        <v>53.75152977161076</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203.58754497158802</v>
      </c>
      <c r="F25" s="416">
        <v>20</v>
      </c>
      <c r="G25" s="406">
        <v>4.07175089943176</v>
      </c>
      <c r="H25" s="416">
        <v>14.929753297916452</v>
      </c>
      <c r="I25" s="406">
        <v>5.9571526510009285</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50.64548849007337</v>
      </c>
      <c r="F27" s="406">
        <v>20</v>
      </c>
      <c r="G27" s="420">
        <v>1.0129097698014673</v>
      </c>
      <c r="H27" s="416">
        <v>3.7140024892720467</v>
      </c>
      <c r="I27" s="421">
        <v>3.714002489272047</v>
      </c>
      <c r="J27" s="422" t="s">
        <v>394</v>
      </c>
      <c r="M27" s="352"/>
    </row>
    <row r="28" ht="18" customHeight="1" x14ac:dyDescent="0.2">
      <c r="B28" s="263"/>
      <c r="C28" s="264"/>
      <c r="D28" s="264" t="s">
        <v>300</v>
      </c>
      <c r="E28" s="427">
        <v>152.94205648151464</v>
      </c>
      <c r="F28" s="406">
        <v>20</v>
      </c>
      <c r="G28" s="420">
        <v>3.058841129630293</v>
      </c>
      <c r="H28" s="416">
        <v>11.215750808644406</v>
      </c>
      <c r="I28" s="421">
        <v>2.2431501617288814</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9849.43150740267</v>
      </c>
      <c r="F30" s="429">
        <v>21.660987874138762</v>
      </c>
      <c r="G30" s="430">
        <v>213.34841644900953</v>
      </c>
      <c r="H30" s="429">
        <v>782.2775269797017</v>
      </c>
      <c r="I30" s="430">
        <v>59.70868242261169</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9849.43150740267</v>
      </c>
      <c r="F48" s="452">
        <v>21.660987874138762</v>
      </c>
      <c r="G48" s="457">
        <v>213.34841644900953</v>
      </c>
      <c r="H48" s="452">
        <v>782.2775269797017</v>
      </c>
      <c r="I48" s="456">
        <v>59.70868242261169</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0.7248060000000001</v>
      </c>
      <c r="G10" s="487" t="s">
        <v>109</v>
      </c>
      <c r="H10" s="488" t="s">
        <v>109</v>
      </c>
      <c r="I10" s="489" t="s">
        <v>109</v>
      </c>
    </row>
    <row r="11" ht="18" customHeight="1" x14ac:dyDescent="0.2">
      <c r="B11" s="490" t="s">
        <v>427</v>
      </c>
      <c r="C11" s="27" t="s">
        <v>109</v>
      </c>
      <c r="D11" s="125" t="s">
        <v>109</v>
      </c>
      <c r="E11" s="125" t="s">
        <v>109</v>
      </c>
      <c r="F11" s="125">
        <v>0.7248060000000001</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0.015100125</v>
      </c>
      <c r="E14" s="125" t="s">
        <v>109</v>
      </c>
      <c r="F14" s="491">
        <v>0.7248060000000001</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0.01424108948616347</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129.4644498742134</v>
      </c>
      <c r="F14" s="119" t="s">
        <v>109</v>
      </c>
      <c r="G14" s="119">
        <v>109.99999999999999</v>
      </c>
      <c r="H14" s="529" t="s">
        <v>109</v>
      </c>
      <c r="I14" s="528" t="s">
        <v>109</v>
      </c>
      <c r="J14" s="158">
        <v>0.01424108948616347</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0.0248804862722496</v>
      </c>
      <c r="J17" s="539">
        <v>2.532558361</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115.217352530473</v>
      </c>
      <c r="F19" s="119" t="s">
        <v>194</v>
      </c>
      <c r="G19" s="119">
        <v>36.52540965031254</v>
      </c>
      <c r="H19" s="527"/>
      <c r="I19" s="528" t="s">
        <v>116</v>
      </c>
      <c r="J19" s="158">
        <v>0.004208361</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208.0512</v>
      </c>
      <c r="F21" s="119">
        <v>18.091947546164164</v>
      </c>
      <c r="G21" s="119">
        <v>1696.0728897502154</v>
      </c>
      <c r="H21" s="527"/>
      <c r="I21" s="528">
        <v>0.00376405139731651</v>
      </c>
      <c r="J21" s="158">
        <v>0.35287</v>
      </c>
      <c r="K21" s="49"/>
      <c r="L21" s="159" t="s">
        <v>109</v>
      </c>
    </row>
    <row r="22" ht="18" customHeight="1" x14ac:dyDescent="0.2">
      <c r="B22" s="490" t="s">
        <v>479</v>
      </c>
      <c r="C22" s="522" t="s">
        <v>468</v>
      </c>
      <c r="D22" s="523" t="s">
        <v>469</v>
      </c>
      <c r="E22" s="158">
        <v>98.4569119406928</v>
      </c>
      <c r="F22" s="119">
        <v>214.47386941866444</v>
      </c>
      <c r="G22" s="119">
        <v>22095.756987690587</v>
      </c>
      <c r="H22" s="527"/>
      <c r="I22" s="528">
        <v>0.02111643487493309</v>
      </c>
      <c r="J22" s="158">
        <v>2.17548</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0.18021008804541022</v>
      </c>
      <c r="J24" s="131">
        <v>0.5290632436915651</v>
      </c>
      <c r="K24" s="131">
        <v>3.2436915651686114e-7</v>
      </c>
      <c r="L24" s="133" t="s">
        <v>102</v>
      </c>
    </row>
    <row r="25" ht="18" customHeight="1" x14ac:dyDescent="0.2">
      <c r="B25" s="542" t="s">
        <v>482</v>
      </c>
      <c r="C25" s="543"/>
      <c r="D25" s="544"/>
      <c r="E25" s="260"/>
      <c r="F25" s="260"/>
      <c r="G25" s="260"/>
      <c r="H25" s="260"/>
      <c r="I25" s="545" t="s">
        <v>109</v>
      </c>
      <c r="J25" s="119">
        <v>0.52906</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115.217352530473</v>
      </c>
      <c r="F27" s="119" t="s">
        <v>109</v>
      </c>
      <c r="G27" s="119">
        <v>4591.843054717585</v>
      </c>
      <c r="H27" s="260"/>
      <c r="I27" s="158" t="s">
        <v>109</v>
      </c>
      <c r="J27" s="158">
        <v>0.52906</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0.18021008804541022</v>
      </c>
      <c r="J29" s="545">
        <v>0.000003243691565168611</v>
      </c>
      <c r="K29" s="119">
        <v>3.2436915651686114e-7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0.003243691565168611</v>
      </c>
      <c r="F31" s="119">
        <v>55557097.34567278</v>
      </c>
      <c r="G31" s="119">
        <v>1000</v>
      </c>
      <c r="H31" s="119">
        <v>100.00000000000001</v>
      </c>
      <c r="I31" s="158">
        <v>0.18021008804541022</v>
      </c>
      <c r="J31" s="158">
        <v>0.000003243691565168611</v>
      </c>
      <c r="K31" s="158">
        <v>3.2436915651686114e-7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0.5028612770631531</v>
      </c>
      <c r="M9" s="611">
        <v>99.49713872293685</v>
      </c>
    </row>
    <row r="10" ht="18" customHeight="1" x14ac:dyDescent="0.2">
      <c r="B10" s="208" t="s">
        <v>562</v>
      </c>
      <c r="C10" s="612">
        <v>45969.52570464891</v>
      </c>
      <c r="D10" s="613"/>
      <c r="E10" s="614"/>
      <c r="F10" s="614"/>
      <c r="G10" s="612">
        <v>3282.2241353119325</v>
      </c>
      <c r="H10" s="612">
        <v>0.024368624199930362</v>
      </c>
      <c r="I10" s="615">
        <v>0.08922971131020845</v>
      </c>
      <c r="J10" s="7"/>
      <c r="K10" s="288" t="s">
        <v>563</v>
      </c>
      <c r="L10" s="616">
        <v>32.69879969191781</v>
      </c>
      <c r="M10" s="617">
        <v>67.30120030808219</v>
      </c>
    </row>
    <row r="11" ht="18" customHeight="1" x14ac:dyDescent="0.2">
      <c r="B11" s="618" t="s">
        <v>187</v>
      </c>
      <c r="C11" s="619">
        <v>45969.52570464891</v>
      </c>
      <c r="D11" s="620">
        <v>71.39999999999999</v>
      </c>
      <c r="E11" s="620">
        <v>0.5301038857023916</v>
      </c>
      <c r="F11" s="620">
        <v>1.9410622568417017</v>
      </c>
      <c r="G11" s="621">
        <v>3282.2241353119325</v>
      </c>
      <c r="H11" s="621">
        <v>0.024368624199930362</v>
      </c>
      <c r="I11" s="622">
        <v>0.08922971131020845</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7231.130695845516</v>
      </c>
      <c r="D14" s="632"/>
      <c r="E14" s="633"/>
      <c r="F14" s="634"/>
      <c r="G14" s="631">
        <v>531.8200646618302</v>
      </c>
      <c r="H14" s="631">
        <v>0.05061791487091861</v>
      </c>
      <c r="I14" s="635">
        <v>0.014462261391691033</v>
      </c>
      <c r="J14" s="7"/>
      <c r="K14" s="630"/>
      <c r="L14" s="630"/>
      <c r="M14" s="630"/>
    </row>
    <row r="15" ht="18" customHeight="1" x14ac:dyDescent="0.2">
      <c r="B15" s="636" t="s">
        <v>204</v>
      </c>
      <c r="C15" s="637">
        <v>658.5869097607018</v>
      </c>
      <c r="D15" s="620">
        <v>76</v>
      </c>
      <c r="E15" s="620">
        <v>7</v>
      </c>
      <c r="F15" s="620">
        <v>2</v>
      </c>
      <c r="G15" s="638">
        <v>50.05260514181334</v>
      </c>
      <c r="H15" s="638">
        <v>0.004610108368324913</v>
      </c>
      <c r="I15" s="639">
        <v>0.0013171738195214037</v>
      </c>
      <c r="J15" s="7"/>
      <c r="K15" s="630"/>
      <c r="L15" s="630"/>
      <c r="M15" s="630"/>
    </row>
    <row r="16" ht="18" customHeight="1" x14ac:dyDescent="0.2">
      <c r="B16" s="636" t="s">
        <v>205</v>
      </c>
      <c r="C16" s="640">
        <v>6572.543786084814</v>
      </c>
      <c r="D16" s="620">
        <v>73.3</v>
      </c>
      <c r="E16" s="620">
        <v>6.999999999999999</v>
      </c>
      <c r="F16" s="620">
        <v>2</v>
      </c>
      <c r="G16" s="641">
        <v>481.76745952001687</v>
      </c>
      <c r="H16" s="641">
        <v>0.046007806502593694</v>
      </c>
      <c r="I16" s="642">
        <v>0.013145087572169629</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2253.225009252733</v>
      </c>
      <c r="D10" s="672" t="s">
        <v>320</v>
      </c>
      <c r="E10" s="672">
        <v>0.146547</v>
      </c>
      <c r="F10" s="672">
        <v>782.5611187650162</v>
      </c>
      <c r="G10" s="672">
        <v>44.80739181818181</v>
      </c>
      <c r="H10" s="672" t="s">
        <v>320</v>
      </c>
      <c r="I10" s="672">
        <v>0.0017773339326570504</v>
      </c>
      <c r="J10" s="672">
        <v>0.001141825396825397</v>
      </c>
      <c r="K10" s="672" t="s">
        <v>592</v>
      </c>
      <c r="L10" s="673" t="s">
        <v>592</v>
      </c>
      <c r="M10" s="674">
        <v>45.614921486410516</v>
      </c>
      <c r="N10" s="675" t="s">
        <v>592</v>
      </c>
      <c r="O10" s="676">
        <v>3179.57921114226</v>
      </c>
    </row>
    <row r="11" ht="18" customHeight="1" x14ac:dyDescent="0.2">
      <c r="B11" s="677" t="s">
        <v>593</v>
      </c>
      <c r="C11" s="678">
        <v>2094.548979761925</v>
      </c>
      <c r="D11" s="678" t="s">
        <v>109</v>
      </c>
      <c r="E11" s="678" t="s">
        <v>109</v>
      </c>
      <c r="F11" s="132"/>
      <c r="G11" s="132"/>
      <c r="H11" s="184"/>
      <c r="I11" s="132"/>
      <c r="J11" s="184"/>
      <c r="K11" s="678" t="s">
        <v>103</v>
      </c>
      <c r="L11" s="678" t="s">
        <v>103</v>
      </c>
      <c r="M11" s="679" t="s">
        <v>103</v>
      </c>
      <c r="N11" s="680" t="s">
        <v>103</v>
      </c>
      <c r="O11" s="681">
        <v>2094.548979761925</v>
      </c>
    </row>
    <row r="12" ht="18" customHeight="1" x14ac:dyDescent="0.2">
      <c r="B12" s="682" t="s">
        <v>594</v>
      </c>
      <c r="C12" s="683">
        <v>1916.0429498953088</v>
      </c>
      <c r="D12" s="184"/>
      <c r="E12" s="184"/>
      <c r="F12" s="49"/>
      <c r="G12" s="49"/>
      <c r="H12" s="184"/>
      <c r="I12" s="49"/>
      <c r="J12" s="184"/>
      <c r="K12" s="184"/>
      <c r="L12" s="184"/>
      <c r="M12" s="184"/>
      <c r="N12" s="684" t="s">
        <v>103</v>
      </c>
      <c r="O12" s="685">
        <v>1916.0429498953088</v>
      </c>
    </row>
    <row r="13" ht="18" customHeight="1" x14ac:dyDescent="0.2">
      <c r="B13" s="682" t="s">
        <v>595</v>
      </c>
      <c r="C13" s="37">
        <v>177.27545682876</v>
      </c>
      <c r="D13" s="49"/>
      <c r="E13" s="49"/>
      <c r="F13" s="49"/>
      <c r="G13" s="49"/>
      <c r="H13" s="184"/>
      <c r="I13" s="49"/>
      <c r="J13" s="184"/>
      <c r="K13" s="49"/>
      <c r="L13" s="49"/>
      <c r="M13" s="49"/>
      <c r="N13" s="686"/>
      <c r="O13" s="687">
        <v>177.27545682876</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1.2305730378563</v>
      </c>
      <c r="D15" s="39" t="s">
        <v>109</v>
      </c>
      <c r="E15" s="39" t="s">
        <v>109</v>
      </c>
      <c r="F15" s="292"/>
      <c r="G15" s="292"/>
      <c r="H15" s="292"/>
      <c r="I15" s="292"/>
      <c r="J15" s="292"/>
      <c r="K15" s="163" t="s">
        <v>103</v>
      </c>
      <c r="L15" s="158" t="s">
        <v>103</v>
      </c>
      <c r="M15" s="158" t="s">
        <v>103</v>
      </c>
      <c r="N15" s="176" t="s">
        <v>103</v>
      </c>
      <c r="O15" s="687">
        <v>1.2305730378563</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99.17456637939357</v>
      </c>
      <c r="D35" s="689" t="s">
        <v>109</v>
      </c>
      <c r="E35" s="689" t="s">
        <v>109</v>
      </c>
      <c r="F35" s="184"/>
      <c r="G35" s="184"/>
      <c r="H35" s="184"/>
      <c r="I35" s="184"/>
      <c r="J35" s="184"/>
      <c r="K35" s="705" t="s">
        <v>109</v>
      </c>
      <c r="L35" s="705" t="s">
        <v>109</v>
      </c>
      <c r="M35" s="678">
        <v>18.568801890312955</v>
      </c>
      <c r="N35" s="706" t="s">
        <v>109</v>
      </c>
      <c r="O35" s="685">
        <v>99.17456637939357</v>
      </c>
    </row>
    <row r="36" ht="18" customHeight="1" x14ac:dyDescent="0.2">
      <c r="B36" s="25" t="s">
        <v>618</v>
      </c>
      <c r="C36" s="37">
        <v>21.49893415931117</v>
      </c>
      <c r="D36" s="691" t="s">
        <v>109</v>
      </c>
      <c r="E36" s="691" t="s">
        <v>109</v>
      </c>
      <c r="F36" s="49"/>
      <c r="G36" s="49"/>
      <c r="H36" s="184"/>
      <c r="I36" s="49"/>
      <c r="J36" s="184"/>
      <c r="K36" s="161" t="s">
        <v>109</v>
      </c>
      <c r="L36" s="161" t="s">
        <v>109</v>
      </c>
      <c r="M36" s="158" t="s">
        <v>109</v>
      </c>
      <c r="N36" s="692" t="s">
        <v>109</v>
      </c>
      <c r="O36" s="687">
        <v>21.49893415931117</v>
      </c>
    </row>
    <row r="37" ht="18" customHeight="1" x14ac:dyDescent="0.2">
      <c r="B37" s="25" t="s">
        <v>619</v>
      </c>
      <c r="C37" s="37">
        <v>23.64857816172888</v>
      </c>
      <c r="D37" s="691" t="s">
        <v>109</v>
      </c>
      <c r="E37" s="691" t="s">
        <v>109</v>
      </c>
      <c r="F37" s="49"/>
      <c r="G37" s="49"/>
      <c r="H37" s="184"/>
      <c r="I37" s="49"/>
      <c r="J37" s="184"/>
      <c r="K37" s="161" t="s">
        <v>109</v>
      </c>
      <c r="L37" s="161" t="s">
        <v>109</v>
      </c>
      <c r="M37" s="158" t="s">
        <v>109</v>
      </c>
      <c r="N37" s="692" t="s">
        <v>109</v>
      </c>
      <c r="O37" s="687">
        <v>23.64857816172888</v>
      </c>
    </row>
    <row r="38" ht="18" customHeight="1" x14ac:dyDescent="0.25">
      <c r="B38" s="38" t="s">
        <v>620</v>
      </c>
      <c r="C38" s="707">
        <v>54.027054058353514</v>
      </c>
      <c r="D38" s="707" t="s">
        <v>109</v>
      </c>
      <c r="E38" s="707" t="s">
        <v>109</v>
      </c>
      <c r="F38" s="271"/>
      <c r="G38" s="271"/>
      <c r="H38" s="271"/>
      <c r="I38" s="271"/>
      <c r="J38" s="271"/>
      <c r="K38" s="204" t="s">
        <v>109</v>
      </c>
      <c r="L38" s="204" t="s">
        <v>109</v>
      </c>
      <c r="M38" s="204">
        <v>18.568801890312955</v>
      </c>
      <c r="N38" s="205" t="s">
        <v>109</v>
      </c>
      <c r="O38" s="708">
        <v>54.027054058353514</v>
      </c>
    </row>
    <row r="39" ht="18" customHeight="1" x14ac:dyDescent="0.2">
      <c r="B39" s="51" t="s">
        <v>621</v>
      </c>
      <c r="C39" s="184"/>
      <c r="D39" s="184"/>
      <c r="E39" s="689" t="s">
        <v>109</v>
      </c>
      <c r="F39" s="689">
        <v>4.178799999999999</v>
      </c>
      <c r="G39" s="689">
        <v>44.80739181818181</v>
      </c>
      <c r="H39" s="689" t="s">
        <v>109</v>
      </c>
      <c r="I39" s="689">
        <v>0.000945352380952381</v>
      </c>
      <c r="J39" s="689">
        <v>0.001141825396825397</v>
      </c>
      <c r="K39" s="184"/>
      <c r="L39" s="184"/>
      <c r="M39" s="184"/>
      <c r="N39" s="709"/>
      <c r="O39" s="710">
        <v>89.58536165945165</v>
      </c>
    </row>
    <row r="40" ht="18" customHeight="1" x14ac:dyDescent="0.2">
      <c r="B40" s="25" t="s">
        <v>622</v>
      </c>
      <c r="C40" s="49"/>
      <c r="D40" s="49"/>
      <c r="E40" s="691" t="s">
        <v>109</v>
      </c>
      <c r="F40" s="691">
        <v>4.178799999999999</v>
      </c>
      <c r="G40" s="691">
        <v>44.80739181818181</v>
      </c>
      <c r="H40" s="689"/>
      <c r="I40" s="691">
        <v>0.000945352380952381</v>
      </c>
      <c r="J40" s="689">
        <v>0.001141825396825397</v>
      </c>
      <c r="K40" s="49"/>
      <c r="L40" s="49"/>
      <c r="M40" s="49"/>
      <c r="N40" s="686"/>
      <c r="O40" s="711">
        <v>89.58536165945165</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778.3823187650163</v>
      </c>
      <c r="G45" s="678" t="s">
        <v>109</v>
      </c>
      <c r="H45" s="683" t="s">
        <v>109</v>
      </c>
      <c r="I45" s="683" t="s">
        <v>109</v>
      </c>
      <c r="J45" s="689" t="s">
        <v>109</v>
      </c>
      <c r="K45" s="132"/>
      <c r="L45" s="132"/>
      <c r="M45" s="132"/>
      <c r="N45" s="713"/>
      <c r="O45" s="681">
        <v>778.3823187650163</v>
      </c>
    </row>
    <row r="46" ht="18" customHeight="1" x14ac:dyDescent="0.2">
      <c r="B46" s="25" t="s">
        <v>628</v>
      </c>
      <c r="C46" s="49"/>
      <c r="D46" s="49"/>
      <c r="E46" s="49"/>
      <c r="F46" s="37">
        <v>651.642453044009</v>
      </c>
      <c r="G46" s="37" t="s">
        <v>109</v>
      </c>
      <c r="H46" s="683"/>
      <c r="I46" s="37" t="s">
        <v>109</v>
      </c>
      <c r="J46" s="689" t="s">
        <v>109</v>
      </c>
      <c r="K46" s="49"/>
      <c r="L46" s="49"/>
      <c r="M46" s="49"/>
      <c r="N46" s="686"/>
      <c r="O46" s="687">
        <v>651.642453044009</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33.79063594890972</v>
      </c>
      <c r="G48" s="37" t="s">
        <v>109</v>
      </c>
      <c r="H48" s="683"/>
      <c r="I48" s="37" t="s">
        <v>109</v>
      </c>
      <c r="J48" s="689" t="s">
        <v>109</v>
      </c>
      <c r="K48" s="49"/>
      <c r="L48" s="49"/>
      <c r="M48" s="49"/>
      <c r="N48" s="686"/>
      <c r="O48" s="687">
        <v>33.79063594890972</v>
      </c>
    </row>
    <row r="49" ht="18" customHeight="1" x14ac:dyDescent="0.2">
      <c r="B49" s="25" t="s">
        <v>631</v>
      </c>
      <c r="C49" s="49"/>
      <c r="D49" s="49"/>
      <c r="E49" s="49"/>
      <c r="F49" s="37">
        <v>92.94922977209758</v>
      </c>
      <c r="G49" s="37" t="s">
        <v>109</v>
      </c>
      <c r="H49" s="683" t="s">
        <v>109</v>
      </c>
      <c r="I49" s="37" t="s">
        <v>109</v>
      </c>
      <c r="J49" s="689" t="s">
        <v>109</v>
      </c>
      <c r="K49" s="49"/>
      <c r="L49" s="49"/>
      <c r="M49" s="49"/>
      <c r="N49" s="686"/>
      <c r="O49" s="687">
        <v>92.94922977209758</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0.02454504212863999</v>
      </c>
      <c r="D52" s="705" t="s">
        <v>221</v>
      </c>
      <c r="E52" s="705">
        <v>0.146547</v>
      </c>
      <c r="F52" s="678" t="s">
        <v>320</v>
      </c>
      <c r="G52" s="678" t="s">
        <v>320</v>
      </c>
      <c r="H52" s="678" t="s">
        <v>109</v>
      </c>
      <c r="I52" s="678">
        <v>0.0008319815517046694</v>
      </c>
      <c r="J52" s="705" t="s">
        <v>320</v>
      </c>
      <c r="K52" s="705" t="s">
        <v>221</v>
      </c>
      <c r="L52" s="705" t="s">
        <v>221</v>
      </c>
      <c r="M52" s="705">
        <v>0.011156837331199997</v>
      </c>
      <c r="N52" s="706" t="s">
        <v>221</v>
      </c>
      <c r="O52" s="681">
        <v>58.41106650718838</v>
      </c>
    </row>
    <row r="53" ht="18" customHeight="1" x14ac:dyDescent="0.2">
      <c r="B53" s="25" t="s">
        <v>635</v>
      </c>
      <c r="C53" s="184"/>
      <c r="D53" s="184"/>
      <c r="E53" s="184"/>
      <c r="F53" s="683" t="s">
        <v>109</v>
      </c>
      <c r="G53" s="683" t="s">
        <v>109</v>
      </c>
      <c r="H53" s="683"/>
      <c r="I53" s="683">
        <v>0.00070744</v>
      </c>
      <c r="J53" s="689" t="s">
        <v>109</v>
      </c>
      <c r="K53" s="184"/>
      <c r="L53" s="184"/>
      <c r="M53" s="184"/>
      <c r="N53" s="709"/>
      <c r="O53" s="685">
        <v>16.624840000000003</v>
      </c>
    </row>
    <row r="54" ht="18" customHeight="1" x14ac:dyDescent="0.2">
      <c r="B54" s="25" t="s">
        <v>636</v>
      </c>
      <c r="C54" s="184"/>
      <c r="D54" s="184"/>
      <c r="E54" s="184"/>
      <c r="F54" s="184"/>
      <c r="G54" s="683" t="s">
        <v>109</v>
      </c>
      <c r="H54" s="260"/>
      <c r="I54" s="683">
        <v>0.00012454155170466938</v>
      </c>
      <c r="J54" s="184"/>
      <c r="K54" s="184"/>
      <c r="L54" s="184"/>
      <c r="M54" s="184"/>
      <c r="N54" s="709"/>
      <c r="O54" s="685">
        <v>2.92672646505973</v>
      </c>
    </row>
    <row r="55" ht="18" customHeight="1" x14ac:dyDescent="0.2">
      <c r="B55" s="25" t="s">
        <v>637</v>
      </c>
      <c r="C55" s="184"/>
      <c r="D55" s="184"/>
      <c r="E55" s="689">
        <v>0.146547</v>
      </c>
      <c r="F55" s="260"/>
      <c r="G55" s="260"/>
      <c r="H55" s="260"/>
      <c r="I55" s="260"/>
      <c r="J55" s="184"/>
      <c r="K55" s="184"/>
      <c r="L55" s="184"/>
      <c r="M55" s="184"/>
      <c r="N55" s="709"/>
      <c r="O55" s="685">
        <v>38.834955</v>
      </c>
    </row>
    <row r="56" ht="18" customHeight="1" x14ac:dyDescent="0.25">
      <c r="B56" s="30" t="s">
        <v>638</v>
      </c>
      <c r="C56" s="715">
        <v>0.02454504212863999</v>
      </c>
      <c r="D56" s="715" t="s">
        <v>221</v>
      </c>
      <c r="E56" s="715" t="s">
        <v>221</v>
      </c>
      <c r="F56" s="716" t="s">
        <v>320</v>
      </c>
      <c r="G56" s="716" t="s">
        <v>320</v>
      </c>
      <c r="H56" s="717" t="s">
        <v>109</v>
      </c>
      <c r="I56" s="717" t="s">
        <v>221</v>
      </c>
      <c r="J56" s="694" t="s">
        <v>221</v>
      </c>
      <c r="K56" s="163" t="s">
        <v>221</v>
      </c>
      <c r="L56" s="163" t="s">
        <v>221</v>
      </c>
      <c r="M56" s="163">
        <v>0.011156837331199997</v>
      </c>
      <c r="N56" s="703" t="s">
        <v>221</v>
      </c>
      <c r="O56" s="718">
        <v>0.02454504212863999</v>
      </c>
    </row>
    <row r="57" ht="18" customHeight="1" x14ac:dyDescent="0.2">
      <c r="B57" s="51" t="s">
        <v>639</v>
      </c>
      <c r="C57" s="705">
        <v>59.476918069286</v>
      </c>
      <c r="D57" s="705" t="s">
        <v>320</v>
      </c>
      <c r="E57" s="705" t="s">
        <v>320</v>
      </c>
      <c r="F57" s="678" t="s">
        <v>221</v>
      </c>
      <c r="G57" s="678" t="s">
        <v>221</v>
      </c>
      <c r="H57" s="678" t="s">
        <v>221</v>
      </c>
      <c r="I57" s="678" t="s">
        <v>221</v>
      </c>
      <c r="J57" s="705" t="s">
        <v>221</v>
      </c>
      <c r="K57" s="705" t="s">
        <v>320</v>
      </c>
      <c r="L57" s="705" t="s">
        <v>320</v>
      </c>
      <c r="M57" s="705">
        <v>27.034962758766362</v>
      </c>
      <c r="N57" s="706" t="s">
        <v>320</v>
      </c>
      <c r="O57" s="681">
        <v>59.476918069286</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59.476918069286</v>
      </c>
      <c r="D59" s="37" t="s">
        <v>109</v>
      </c>
      <c r="E59" s="37" t="s">
        <v>109</v>
      </c>
      <c r="F59" s="49"/>
      <c r="G59" s="49"/>
      <c r="H59" s="184"/>
      <c r="I59" s="49"/>
      <c r="J59" s="184"/>
      <c r="K59" s="158" t="s">
        <v>109</v>
      </c>
      <c r="L59" s="158" t="s">
        <v>109</v>
      </c>
      <c r="M59" s="158">
        <v>27.034962758766362</v>
      </c>
      <c r="N59" s="176" t="s">
        <v>109</v>
      </c>
      <c r="O59" s="687">
        <v>59.476918069286</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2094.548979761925</v>
      </c>
      <c r="I10" s="740" t="s">
        <v>109</v>
      </c>
      <c r="J10" s="741" t="s">
        <v>109</v>
      </c>
      <c r="K10" s="742" t="s">
        <v>109</v>
      </c>
      <c r="L10" s="742" t="s">
        <v>109</v>
      </c>
      <c r="M10" s="742" t="s">
        <v>109</v>
      </c>
      <c r="N10" s="743" t="s">
        <v>109</v>
      </c>
    </row>
    <row r="11" ht="18" customHeight="1" x14ac:dyDescent="0.2">
      <c r="B11" s="744" t="s">
        <v>663</v>
      </c>
      <c r="C11" s="745" t="s">
        <v>664</v>
      </c>
      <c r="D11" s="523">
        <v>3512.5520675</v>
      </c>
      <c r="E11" s="746">
        <v>0.545484568790754</v>
      </c>
      <c r="F11" s="532"/>
      <c r="G11" s="532"/>
      <c r="H11" s="747">
        <v>1916.0429498953088</v>
      </c>
      <c r="I11" s="532"/>
      <c r="J11" s="532"/>
      <c r="K11" s="748" t="s">
        <v>109</v>
      </c>
      <c r="L11" s="749" t="s">
        <v>109</v>
      </c>
      <c r="M11" s="750"/>
      <c r="N11" s="751"/>
    </row>
    <row r="12" ht="18" customHeight="1" x14ac:dyDescent="0.2">
      <c r="B12" s="744" t="s">
        <v>665</v>
      </c>
      <c r="C12" s="745" t="s">
        <v>666</v>
      </c>
      <c r="D12" s="523">
        <v>238.3203483826</v>
      </c>
      <c r="E12" s="746">
        <v>0.7438536324399863</v>
      </c>
      <c r="F12" s="532"/>
      <c r="G12" s="532"/>
      <c r="H12" s="747">
        <v>177.27545682876</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1.2305730378563</v>
      </c>
      <c r="I14" s="754" t="s">
        <v>109</v>
      </c>
      <c r="J14" s="746" t="s">
        <v>109</v>
      </c>
      <c r="K14" s="755" t="s">
        <v>109</v>
      </c>
      <c r="L14" s="756" t="s">
        <v>109</v>
      </c>
      <c r="M14" s="755" t="s">
        <v>109</v>
      </c>
      <c r="N14" s="757" t="s">
        <v>109</v>
      </c>
    </row>
    <row r="15" ht="18" customHeight="1" x14ac:dyDescent="0.2">
      <c r="B15" s="137" t="s">
        <v>670</v>
      </c>
      <c r="C15" s="758" t="s">
        <v>668</v>
      </c>
      <c r="D15" s="759">
        <v>32.24631</v>
      </c>
      <c r="E15" s="746">
        <v>0.02935</v>
      </c>
      <c r="F15" s="532"/>
      <c r="G15" s="532"/>
      <c r="H15" s="747">
        <v>0.9464291985000001</v>
      </c>
      <c r="I15" s="532"/>
      <c r="J15" s="532"/>
      <c r="K15" s="748" t="s">
        <v>109</v>
      </c>
      <c r="L15" s="748" t="s">
        <v>109</v>
      </c>
      <c r="M15" s="750"/>
      <c r="N15" s="751"/>
    </row>
    <row r="16" ht="18" customHeight="1" x14ac:dyDescent="0.2">
      <c r="B16" s="137" t="s">
        <v>671</v>
      </c>
      <c r="C16" s="758" t="s">
        <v>672</v>
      </c>
      <c r="D16" s="759">
        <v>0.234</v>
      </c>
      <c r="E16" s="746">
        <v>0.41469999999999996</v>
      </c>
      <c r="F16" s="532"/>
      <c r="G16" s="532"/>
      <c r="H16" s="747">
        <v>0.0970398</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0.1871040393563</v>
      </c>
      <c r="I18" s="754" t="s">
        <v>109</v>
      </c>
      <c r="J18" s="754" t="s">
        <v>109</v>
      </c>
      <c r="K18" s="755" t="s">
        <v>109</v>
      </c>
      <c r="L18" s="756" t="s">
        <v>109</v>
      </c>
      <c r="M18" s="755" t="s">
        <v>109</v>
      </c>
      <c r="N18" s="757" t="s">
        <v>109</v>
      </c>
    </row>
    <row r="19" ht="18" customHeight="1" x14ac:dyDescent="0.2">
      <c r="B19" s="761" t="s">
        <v>675</v>
      </c>
      <c r="C19" s="758" t="s">
        <v>668</v>
      </c>
      <c r="D19" s="759">
        <v>0.42663999999999996</v>
      </c>
      <c r="E19" s="746">
        <v>0.43855250177268895</v>
      </c>
      <c r="F19" s="746" t="s">
        <v>109</v>
      </c>
      <c r="G19" s="746" t="s">
        <v>109</v>
      </c>
      <c r="H19" s="747">
        <v>0.1871040393563</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99.17456637939357</v>
      </c>
      <c r="I56" s="741" t="s">
        <v>109</v>
      </c>
      <c r="J56" s="741" t="s">
        <v>109</v>
      </c>
      <c r="K56" s="742" t="s">
        <v>109</v>
      </c>
      <c r="L56" s="789" t="s">
        <v>109</v>
      </c>
      <c r="M56" s="789" t="s">
        <v>109</v>
      </c>
      <c r="N56" s="743" t="s">
        <v>109</v>
      </c>
    </row>
    <row r="57" ht="18" customHeight="1" x14ac:dyDescent="0.2" s="1" customFormat="1">
      <c r="B57" s="744" t="s">
        <v>715</v>
      </c>
      <c r="C57" s="790" t="s">
        <v>716</v>
      </c>
      <c r="D57" s="800">
        <v>34.66424242026533</v>
      </c>
      <c r="E57" s="746">
        <v>0.6202049333333335</v>
      </c>
      <c r="F57" s="746" t="s">
        <v>109</v>
      </c>
      <c r="G57" s="746" t="s">
        <v>109</v>
      </c>
      <c r="H57" s="801">
        <v>21.49893415931117</v>
      </c>
      <c r="I57" s="801" t="s">
        <v>109</v>
      </c>
      <c r="J57" s="801" t="s">
        <v>109</v>
      </c>
      <c r="K57" s="802" t="s">
        <v>109</v>
      </c>
      <c r="L57" s="803" t="s">
        <v>109</v>
      </c>
      <c r="M57" s="803" t="s">
        <v>109</v>
      </c>
      <c r="N57" s="804" t="s">
        <v>109</v>
      </c>
    </row>
    <row r="58" ht="18" customHeight="1" x14ac:dyDescent="0.2" s="1" customFormat="1">
      <c r="B58" s="744" t="s">
        <v>717</v>
      </c>
      <c r="C58" s="790" t="s">
        <v>718</v>
      </c>
      <c r="D58" s="800">
        <v>11.065528768196883</v>
      </c>
      <c r="E58" s="746">
        <v>2.137139458685118</v>
      </c>
      <c r="F58" s="746" t="s">
        <v>109</v>
      </c>
      <c r="G58" s="746" t="s">
        <v>109</v>
      </c>
      <c r="H58" s="801">
        <v>23.64857816172888</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54.027054058353514</v>
      </c>
      <c r="I59" s="746" t="s">
        <v>109</v>
      </c>
      <c r="J59" s="746" t="s">
        <v>109</v>
      </c>
      <c r="K59" s="755" t="s">
        <v>109</v>
      </c>
      <c r="L59" s="756" t="s">
        <v>109</v>
      </c>
      <c r="M59" s="756" t="s">
        <v>109</v>
      </c>
      <c r="N59" s="781" t="s">
        <v>109</v>
      </c>
    </row>
    <row r="60" ht="18" customHeight="1" x14ac:dyDescent="0.2" s="1" customFormat="1">
      <c r="B60" s="805" t="s">
        <v>720</v>
      </c>
      <c r="C60" s="790" t="s">
        <v>721</v>
      </c>
      <c r="D60" s="800">
        <v>18.568801890312955</v>
      </c>
      <c r="E60" s="746">
        <v>2.1999999999999997</v>
      </c>
      <c r="F60" s="746" t="s">
        <v>109</v>
      </c>
      <c r="G60" s="746" t="s">
        <v>109</v>
      </c>
      <c r="H60" s="801">
        <v>40.8513641586885</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13.17568989966502</v>
      </c>
      <c r="I61" s="746" t="s">
        <v>109</v>
      </c>
      <c r="J61" s="746" t="s">
        <v>109</v>
      </c>
      <c r="K61" s="755" t="s">
        <v>109</v>
      </c>
      <c r="L61" s="756" t="s">
        <v>109</v>
      </c>
      <c r="M61" s="756" t="s">
        <v>109</v>
      </c>
      <c r="N61" s="781" t="s">
        <v>109</v>
      </c>
    </row>
    <row r="62" ht="18" customHeight="1" x14ac:dyDescent="0.25" s="1" customFormat="1">
      <c r="B62" s="806" t="s">
        <v>723</v>
      </c>
      <c r="C62" s="790" t="s">
        <v>724</v>
      </c>
      <c r="D62" s="800">
        <v>55.282614963629456</v>
      </c>
      <c r="E62" s="746">
        <v>0.23833333333333334</v>
      </c>
      <c r="F62" s="746" t="s">
        <v>109</v>
      </c>
      <c r="G62" s="746" t="s">
        <v>109</v>
      </c>
      <c r="H62" s="801">
        <v>13.17568989966502</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0.02454504212863999</v>
      </c>
      <c r="I67" s="767" t="s">
        <v>221</v>
      </c>
      <c r="J67" s="767">
        <v>0.146547</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0.146547</v>
      </c>
      <c r="K68" s="814"/>
      <c r="L68" s="815"/>
      <c r="M68" s="815"/>
      <c r="N68" s="743" t="s">
        <v>194</v>
      </c>
    </row>
    <row r="69" ht="18" customHeight="1" x14ac:dyDescent="0.2" s="1" customFormat="1">
      <c r="B69" s="805" t="s">
        <v>733</v>
      </c>
      <c r="C69" s="790" t="s">
        <v>734</v>
      </c>
      <c r="D69" s="800">
        <v>0.146547</v>
      </c>
      <c r="E69" s="753"/>
      <c r="F69" s="753"/>
      <c r="G69" s="746">
        <v>1</v>
      </c>
      <c r="H69" s="753"/>
      <c r="I69" s="753"/>
      <c r="J69" s="801">
        <v>0.146547</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0.02454504212863999</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59.476918069286</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27.034962758766362</v>
      </c>
      <c r="E75" s="741">
        <v>2.2</v>
      </c>
      <c r="F75" s="741" t="s">
        <v>109</v>
      </c>
      <c r="G75" s="741" t="s">
        <v>109</v>
      </c>
      <c r="H75" s="819">
        <v>59.476918069286</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0.3971979200104278</v>
      </c>
      <c r="D10" s="839">
        <v>64.15959248227117</v>
      </c>
      <c r="E10" s="839" t="s">
        <v>320</v>
      </c>
      <c r="F10" s="839" t="s">
        <v>320</v>
      </c>
      <c r="G10" s="839">
        <v>83.38512887234228</v>
      </c>
      <c r="H10" s="839" t="s">
        <v>320</v>
      </c>
      <c r="I10" s="839">
        <v>260.12069549734315</v>
      </c>
      <c r="J10" s="839" t="s">
        <v>320</v>
      </c>
      <c r="K10" s="839">
        <v>18.142288741729203</v>
      </c>
      <c r="L10" s="839" t="s">
        <v>320</v>
      </c>
      <c r="M10" s="839">
        <v>9.167457452654189</v>
      </c>
      <c r="N10" s="839" t="s">
        <v>320</v>
      </c>
      <c r="O10" s="839">
        <v>12.944466473358752</v>
      </c>
      <c r="P10" s="839" t="s">
        <v>320</v>
      </c>
      <c r="Q10" s="839" t="s">
        <v>320</v>
      </c>
      <c r="R10" s="839" t="s">
        <v>320</v>
      </c>
      <c r="S10" s="839" t="s">
        <v>320</v>
      </c>
      <c r="T10" s="839" t="s">
        <v>320</v>
      </c>
      <c r="U10" s="839" t="s">
        <v>320</v>
      </c>
      <c r="V10" s="840" t="s">
        <v>320</v>
      </c>
      <c r="W10" s="486"/>
      <c r="X10" s="841">
        <v>6.041727272727273</v>
      </c>
      <c r="Y10" s="839">
        <v>0.377</v>
      </c>
      <c r="Z10" s="839" t="s">
        <v>320</v>
      </c>
      <c r="AA10" s="839" t="s">
        <v>320</v>
      </c>
      <c r="AB10" s="839">
        <v>0.059333333333333335</v>
      </c>
      <c r="AC10" s="839" t="s">
        <v>320</v>
      </c>
      <c r="AD10" s="839" t="s">
        <v>320</v>
      </c>
      <c r="AE10" s="839" t="s">
        <v>320</v>
      </c>
      <c r="AF10" s="839" t="s">
        <v>320</v>
      </c>
      <c r="AG10" s="839" t="s">
        <v>320</v>
      </c>
      <c r="AH10" s="184"/>
      <c r="AI10" s="842" t="s">
        <v>320</v>
      </c>
      <c r="AJ10" s="843">
        <v>1.7773339326570503</v>
      </c>
      <c r="AK10" s="844">
        <v>1.1418253968253969</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0.33699999999999997</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6.041727272727273</v>
      </c>
      <c r="Y20" s="846">
        <v>0.377</v>
      </c>
      <c r="Z20" s="846" t="s">
        <v>109</v>
      </c>
      <c r="AA20" s="846" t="s">
        <v>109</v>
      </c>
      <c r="AB20" s="846">
        <v>0.059333333333333335</v>
      </c>
      <c r="AC20" s="846" t="s">
        <v>109</v>
      </c>
      <c r="AD20" s="846" t="s">
        <v>109</v>
      </c>
      <c r="AE20" s="846" t="s">
        <v>109</v>
      </c>
      <c r="AF20" s="846" t="s">
        <v>109</v>
      </c>
      <c r="AG20" s="846" t="s">
        <v>109</v>
      </c>
      <c r="AH20" s="184"/>
      <c r="AI20" s="842" t="s">
        <v>109</v>
      </c>
      <c r="AJ20" s="847">
        <v>0.9453523809523809</v>
      </c>
      <c r="AK20" s="844">
        <v>1.1418253968253969</v>
      </c>
    </row>
    <row r="21" ht="18" customHeight="1" x14ac:dyDescent="0.2">
      <c r="B21" s="682" t="s">
        <v>726</v>
      </c>
      <c r="C21" s="845">
        <v>0.33699999999999997</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6.041727272727273</v>
      </c>
      <c r="Y21" s="846">
        <v>0.377</v>
      </c>
      <c r="Z21" s="846"/>
      <c r="AA21" s="846"/>
      <c r="AB21" s="846">
        <v>0.059333333333333335</v>
      </c>
      <c r="AC21" s="846"/>
      <c r="AD21" s="846"/>
      <c r="AE21" s="846"/>
      <c r="AF21" s="846"/>
      <c r="AG21" s="846"/>
      <c r="AH21" s="184"/>
      <c r="AI21" s="842"/>
      <c r="AJ21" s="847">
        <v>0.9453523809523809</v>
      </c>
      <c r="AK21" s="844">
        <v>1.1418253968253969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0.060197920010427855</v>
      </c>
      <c r="D26" s="861">
        <v>64.15959248227117</v>
      </c>
      <c r="E26" s="861" t="s">
        <v>109</v>
      </c>
      <c r="F26" s="861" t="s">
        <v>109</v>
      </c>
      <c r="G26" s="861">
        <v>83.38512887234228</v>
      </c>
      <c r="H26" s="861" t="s">
        <v>109</v>
      </c>
      <c r="I26" s="861">
        <v>260.12069549734315</v>
      </c>
      <c r="J26" s="861" t="s">
        <v>109</v>
      </c>
      <c r="K26" s="861">
        <v>18.142288741729203</v>
      </c>
      <c r="L26" s="861" t="s">
        <v>109</v>
      </c>
      <c r="M26" s="861">
        <v>9.167457452654189</v>
      </c>
      <c r="N26" s="861" t="s">
        <v>109</v>
      </c>
      <c r="O26" s="861">
        <v>12.944466473358752</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0.060197920010427855</v>
      </c>
      <c r="D27" s="839">
        <v>64.15959248227117</v>
      </c>
      <c r="E27" s="839"/>
      <c r="F27" s="839"/>
      <c r="G27" s="839">
        <v>83.38512887234228</v>
      </c>
      <c r="H27" s="839"/>
      <c r="I27" s="839">
        <v>196.8845189589804</v>
      </c>
      <c r="J27" s="839"/>
      <c r="K27" s="839">
        <v>18.142288741729203</v>
      </c>
      <c r="L27" s="839"/>
      <c r="M27" s="839">
        <v>0.6973593701619205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10.086756999674542</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63.23617653836273</v>
      </c>
      <c r="J30" s="839" t="s">
        <v>109</v>
      </c>
      <c r="K30" s="839" t="s">
        <v>109</v>
      </c>
      <c r="L30" s="839" t="s">
        <v>109</v>
      </c>
      <c r="M30" s="839">
        <v>8.470098082492267</v>
      </c>
      <c r="N30" s="839" t="s">
        <v>109</v>
      </c>
      <c r="O30" s="839">
        <v>2.857709473684211</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0.8319815517046695</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0.7074400000000001</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0.12454155170466938</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4.925254208129305</v>
      </c>
      <c r="D39" s="861">
        <v>43.43604411049758</v>
      </c>
      <c r="E39" s="861" t="s">
        <v>320</v>
      </c>
      <c r="F39" s="861" t="s">
        <v>320</v>
      </c>
      <c r="G39" s="861">
        <v>264.330858525325</v>
      </c>
      <c r="H39" s="861" t="s">
        <v>320</v>
      </c>
      <c r="I39" s="861">
        <v>338.15690414654614</v>
      </c>
      <c r="J39" s="861" t="s">
        <v>320</v>
      </c>
      <c r="K39" s="861">
        <v>87.08298596030016</v>
      </c>
      <c r="L39" s="861" t="s">
        <v>320</v>
      </c>
      <c r="M39" s="861">
        <v>1.265109128466278</v>
      </c>
      <c r="N39" s="861" t="s">
        <v>320</v>
      </c>
      <c r="O39" s="861">
        <v>43.363962685751815</v>
      </c>
      <c r="P39" s="861" t="s">
        <v>320</v>
      </c>
      <c r="Q39" s="861" t="s">
        <v>320</v>
      </c>
      <c r="R39" s="861" t="s">
        <v>320</v>
      </c>
      <c r="S39" s="861" t="s">
        <v>320</v>
      </c>
      <c r="T39" s="861" t="s">
        <v>320</v>
      </c>
      <c r="U39" s="861" t="s">
        <v>320</v>
      </c>
      <c r="V39" s="861" t="s">
        <v>320</v>
      </c>
      <c r="W39" s="873"/>
      <c r="X39" s="861">
        <v>40.05665181818181</v>
      </c>
      <c r="Y39" s="861">
        <v>4.1847</v>
      </c>
      <c r="Z39" s="861" t="s">
        <v>320</v>
      </c>
      <c r="AA39" s="861" t="s">
        <v>320</v>
      </c>
      <c r="AB39" s="861">
        <v>0.56604</v>
      </c>
      <c r="AC39" s="861" t="s">
        <v>320</v>
      </c>
      <c r="AD39" s="861" t="s">
        <v>320</v>
      </c>
      <c r="AE39" s="861" t="s">
        <v>320</v>
      </c>
      <c r="AF39" s="861" t="s">
        <v>320</v>
      </c>
      <c r="AG39" s="861" t="s">
        <v>320</v>
      </c>
      <c r="AH39" s="873"/>
      <c r="AI39" s="864" t="s">
        <v>320</v>
      </c>
      <c r="AJ39" s="864">
        <v>41.76734741744068</v>
      </c>
      <c r="AK39" s="680">
        <v>18.38338888888889</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4.178799999999999</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40.05665181818181</v>
      </c>
      <c r="Y42" s="839">
        <v>4.1847</v>
      </c>
      <c r="Z42" s="839" t="s">
        <v>109</v>
      </c>
      <c r="AA42" s="839" t="s">
        <v>109</v>
      </c>
      <c r="AB42" s="839">
        <v>0.56604</v>
      </c>
      <c r="AC42" s="839" t="s">
        <v>109</v>
      </c>
      <c r="AD42" s="839" t="s">
        <v>109</v>
      </c>
      <c r="AE42" s="839" t="s">
        <v>109</v>
      </c>
      <c r="AF42" s="839" t="s">
        <v>109</v>
      </c>
      <c r="AG42" s="839" t="s">
        <v>109</v>
      </c>
      <c r="AH42" s="875"/>
      <c r="AI42" s="876" t="s">
        <v>109</v>
      </c>
      <c r="AJ42" s="876">
        <v>22.215780952380953</v>
      </c>
      <c r="AK42" s="877">
        <v>18.38338888888889</v>
      </c>
    </row>
    <row r="43" ht="18" customHeight="1" x14ac:dyDescent="0.2">
      <c r="B43" s="880" t="s">
        <v>805</v>
      </c>
      <c r="C43" s="838">
        <v>0.7464542081293054</v>
      </c>
      <c r="D43" s="839">
        <v>43.43604411049758</v>
      </c>
      <c r="E43" s="839" t="s">
        <v>109</v>
      </c>
      <c r="F43" s="839" t="s">
        <v>109</v>
      </c>
      <c r="G43" s="839">
        <v>264.330858525325</v>
      </c>
      <c r="H43" s="839" t="s">
        <v>109</v>
      </c>
      <c r="I43" s="839">
        <v>338.15690414654614</v>
      </c>
      <c r="J43" s="839" t="s">
        <v>109</v>
      </c>
      <c r="K43" s="839">
        <v>87.08298596030016</v>
      </c>
      <c r="L43" s="839" t="s">
        <v>109</v>
      </c>
      <c r="M43" s="839">
        <v>1.265109128466278</v>
      </c>
      <c r="N43" s="839" t="s">
        <v>109</v>
      </c>
      <c r="O43" s="839">
        <v>43.363962685751815</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19.551566465059732</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0.33699999999999997</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6.041727272727273</v>
      </c>
      <c r="H87" s="908" t="s">
        <v>109</v>
      </c>
    </row>
    <row r="88" ht="18" customHeight="1" x14ac:dyDescent="0.2">
      <c r="B88" s="907" t="s">
        <v>834</v>
      </c>
      <c r="C88" s="905"/>
      <c r="D88" s="259"/>
      <c r="E88" s="260"/>
      <c r="F88" s="260"/>
      <c r="G88" s="124">
        <v>0.377</v>
      </c>
      <c r="H88" s="908" t="s">
        <v>109</v>
      </c>
    </row>
    <row r="89" ht="18" customHeight="1" x14ac:dyDescent="0.2">
      <c r="B89" s="907" t="s">
        <v>835</v>
      </c>
      <c r="C89" s="905"/>
      <c r="D89" s="259"/>
      <c r="E89" s="260"/>
      <c r="F89" s="260"/>
      <c r="G89" s="124">
        <v>0.059333333333333335</v>
      </c>
      <c r="H89" s="908" t="s">
        <v>109</v>
      </c>
    </row>
    <row r="90" ht="18" customHeight="1" x14ac:dyDescent="0.2">
      <c r="B90" s="907" t="s">
        <v>836</v>
      </c>
      <c r="C90" s="905"/>
      <c r="D90" s="259"/>
      <c r="E90" s="260"/>
      <c r="F90" s="260"/>
      <c r="G90" s="124">
        <v>0.9453523809523809</v>
      </c>
      <c r="H90" s="908" t="s">
        <v>109</v>
      </c>
    </row>
    <row r="91" ht="18" customHeight="1" x14ac:dyDescent="0.2">
      <c r="B91" s="907" t="s">
        <v>837</v>
      </c>
      <c r="C91" s="905"/>
      <c r="D91" s="259"/>
      <c r="E91" s="260"/>
      <c r="F91" s="260"/>
      <c r="G91" s="124">
        <v>1.1418253968253969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0.33699999999999997</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6.041727272727273</v>
      </c>
      <c r="H100" s="918" t="s">
        <v>109</v>
      </c>
    </row>
    <row r="101" ht="18" customHeight="1" x14ac:dyDescent="0.2" s="553" customFormat="1">
      <c r="B101" s="911" t="s">
        <v>834</v>
      </c>
      <c r="C101" s="905"/>
      <c r="D101" s="916" t="s">
        <v>851</v>
      </c>
      <c r="E101" s="917" t="s">
        <v>221</v>
      </c>
      <c r="F101" s="119" t="s">
        <v>221</v>
      </c>
      <c r="G101" s="158">
        <v>0.377</v>
      </c>
      <c r="H101" s="918" t="s">
        <v>109</v>
      </c>
    </row>
    <row r="102" ht="18" customHeight="1" x14ac:dyDescent="0.2" s="553" customFormat="1">
      <c r="B102" s="911" t="s">
        <v>835</v>
      </c>
      <c r="C102" s="905"/>
      <c r="D102" s="916" t="s">
        <v>851</v>
      </c>
      <c r="E102" s="917" t="s">
        <v>221</v>
      </c>
      <c r="F102" s="119" t="s">
        <v>221</v>
      </c>
      <c r="G102" s="158">
        <v>0.059333333333333335</v>
      </c>
      <c r="H102" s="918" t="s">
        <v>109</v>
      </c>
    </row>
    <row r="103" ht="18" customHeight="1" x14ac:dyDescent="0.2" s="553" customFormat="1">
      <c r="B103" s="911" t="s">
        <v>836</v>
      </c>
      <c r="C103" s="905"/>
      <c r="D103" s="916" t="s">
        <v>851</v>
      </c>
      <c r="E103" s="917" t="s">
        <v>221</v>
      </c>
      <c r="F103" s="119" t="s">
        <v>221</v>
      </c>
      <c r="G103" s="158">
        <v>0.9453523809523809</v>
      </c>
      <c r="H103" s="918" t="s">
        <v>109</v>
      </c>
    </row>
    <row r="104" ht="18" customHeight="1" x14ac:dyDescent="0.2" s="553" customFormat="1">
      <c r="B104" s="911" t="s">
        <v>837</v>
      </c>
      <c r="C104" s="905"/>
      <c r="D104" s="916" t="s">
        <v>851</v>
      </c>
      <c r="E104" s="917" t="s">
        <v>221</v>
      </c>
      <c r="F104" s="119" t="s">
        <v>221</v>
      </c>
      <c r="G104" s="158">
        <v>1.1418253968253969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0.0004885313616716417</v>
      </c>
      <c r="K11" s="180">
        <v>0.05970938864875621</v>
      </c>
      <c r="L11" s="180" t="s">
        <v>102</v>
      </c>
      <c r="M11" s="940" t="s">
        <v>109</v>
      </c>
    </row>
    <row r="12" ht="18" customHeight="1" x14ac:dyDescent="0.2">
      <c r="B12" s="939" t="s">
        <v>760</v>
      </c>
      <c r="C12" s="531"/>
      <c r="D12" s="184"/>
      <c r="E12" s="184"/>
      <c r="F12" s="184"/>
      <c r="G12" s="184"/>
      <c r="H12" s="184"/>
      <c r="I12" s="184"/>
      <c r="J12" s="180">
        <v>0.41890381094885076</v>
      </c>
      <c r="K12" s="180">
        <v>45.24333112243939</v>
      </c>
      <c r="L12" s="180">
        <v>18.497357548882924</v>
      </c>
      <c r="M12" s="940" t="s">
        <v>109</v>
      </c>
    </row>
    <row r="13" ht="18" customHeight="1" x14ac:dyDescent="0.2">
      <c r="B13" s="939" t="s">
        <v>763</v>
      </c>
      <c r="C13" s="531"/>
      <c r="D13" s="184"/>
      <c r="E13" s="184"/>
      <c r="F13" s="184"/>
      <c r="G13" s="184"/>
      <c r="H13" s="184"/>
      <c r="I13" s="184"/>
      <c r="J13" s="180">
        <v>1.1560064107804984</v>
      </c>
      <c r="K13" s="180">
        <v>62.11526241808523</v>
      </c>
      <c r="L13" s="180">
        <v>20.11386004347655</v>
      </c>
      <c r="M13" s="940" t="s">
        <v>109</v>
      </c>
    </row>
    <row r="14" ht="18" customHeight="1" x14ac:dyDescent="0.2">
      <c r="B14" s="939" t="s">
        <v>765</v>
      </c>
      <c r="C14" s="531"/>
      <c r="D14" s="184"/>
      <c r="E14" s="184"/>
      <c r="F14" s="184"/>
      <c r="G14" s="184"/>
      <c r="H14" s="184"/>
      <c r="I14" s="184"/>
      <c r="J14" s="180">
        <v>6.916472677695095</v>
      </c>
      <c r="K14" s="180">
        <v>208.92877767669847</v>
      </c>
      <c r="L14" s="180">
        <v>44.275445142949586</v>
      </c>
      <c r="M14" s="940" t="s">
        <v>109</v>
      </c>
    </row>
    <row r="15" ht="18" customHeight="1" x14ac:dyDescent="0.2">
      <c r="B15" s="939" t="s">
        <v>767</v>
      </c>
      <c r="C15" s="531"/>
      <c r="D15" s="184"/>
      <c r="E15" s="184"/>
      <c r="F15" s="184"/>
      <c r="G15" s="184"/>
      <c r="H15" s="184"/>
      <c r="I15" s="184"/>
      <c r="J15" s="180">
        <v>0.13402318358702647</v>
      </c>
      <c r="K15" s="180">
        <v>16.253500216192126</v>
      </c>
      <c r="L15" s="180">
        <v>1.7547653419500508</v>
      </c>
      <c r="M15" s="940" t="s">
        <v>109</v>
      </c>
    </row>
    <row r="16" ht="18" customHeight="1" x14ac:dyDescent="0.2">
      <c r="B16" s="939" t="s">
        <v>769</v>
      </c>
      <c r="C16" s="531"/>
      <c r="D16" s="184"/>
      <c r="E16" s="184"/>
      <c r="F16" s="184"/>
      <c r="G16" s="184"/>
      <c r="H16" s="184"/>
      <c r="I16" s="184"/>
      <c r="J16" s="180">
        <v>0.005659363689321266</v>
      </c>
      <c r="K16" s="180">
        <v>9.161798088964867</v>
      </c>
      <c r="L16" s="180" t="s">
        <v>109</v>
      </c>
      <c r="M16" s="940" t="s">
        <v>109</v>
      </c>
    </row>
    <row r="17" ht="18" customHeight="1" x14ac:dyDescent="0.2">
      <c r="B17" s="939" t="s">
        <v>771</v>
      </c>
      <c r="C17" s="531"/>
      <c r="D17" s="184"/>
      <c r="E17" s="184"/>
      <c r="F17" s="184"/>
      <c r="G17" s="184"/>
      <c r="H17" s="184"/>
      <c r="I17" s="184"/>
      <c r="J17" s="180" t="s">
        <v>109</v>
      </c>
      <c r="K17" s="180">
        <v>9.39211629835875</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0.0004885313616716417</v>
      </c>
      <c r="K25" s="180">
        <v>0.05970938864875621</v>
      </c>
      <c r="L25" s="180" t="s">
        <v>102</v>
      </c>
      <c r="M25" s="940" t="s">
        <v>109</v>
      </c>
    </row>
    <row r="26" ht="18" customHeight="1" x14ac:dyDescent="0.2">
      <c r="B26" s="941" t="s">
        <v>760</v>
      </c>
      <c r="C26" s="531"/>
      <c r="D26" s="184"/>
      <c r="E26" s="184"/>
      <c r="F26" s="184"/>
      <c r="G26" s="184"/>
      <c r="H26" s="184"/>
      <c r="I26" s="184"/>
      <c r="J26" s="180">
        <v>0.41890381094885076</v>
      </c>
      <c r="K26" s="180">
        <v>45.24333112243939</v>
      </c>
      <c r="L26" s="180">
        <v>18.497357548882924</v>
      </c>
      <c r="M26" s="940" t="s">
        <v>109</v>
      </c>
    </row>
    <row r="27" ht="18" customHeight="1" x14ac:dyDescent="0.2">
      <c r="B27" s="941" t="s">
        <v>763</v>
      </c>
      <c r="C27" s="531"/>
      <c r="D27" s="184"/>
      <c r="E27" s="184"/>
      <c r="F27" s="184"/>
      <c r="G27" s="184"/>
      <c r="H27" s="184"/>
      <c r="I27" s="184"/>
      <c r="J27" s="180">
        <v>1.1560064107804984</v>
      </c>
      <c r="K27" s="180">
        <v>62.11526241808523</v>
      </c>
      <c r="L27" s="180">
        <v>20.11386004347655</v>
      </c>
      <c r="M27" s="940" t="s">
        <v>109</v>
      </c>
    </row>
    <row r="28" ht="18" customHeight="1" x14ac:dyDescent="0.2">
      <c r="B28" s="941" t="s">
        <v>765</v>
      </c>
      <c r="C28" s="531"/>
      <c r="D28" s="184"/>
      <c r="E28" s="184"/>
      <c r="F28" s="184"/>
      <c r="G28" s="184"/>
      <c r="H28" s="184"/>
      <c r="I28" s="184"/>
      <c r="J28" s="180">
        <v>1.1034726776950956</v>
      </c>
      <c r="K28" s="180">
        <v>151.50560113833575</v>
      </c>
      <c r="L28" s="180">
        <v>44.275445142949586</v>
      </c>
      <c r="M28" s="940" t="s">
        <v>109</v>
      </c>
    </row>
    <row r="29" ht="18" customHeight="1" x14ac:dyDescent="0.2">
      <c r="B29" s="941" t="s">
        <v>767</v>
      </c>
      <c r="C29" s="531"/>
      <c r="D29" s="184"/>
      <c r="E29" s="184"/>
      <c r="F29" s="184"/>
      <c r="G29" s="184"/>
      <c r="H29" s="184"/>
      <c r="I29" s="184"/>
      <c r="J29" s="180">
        <v>0.13402318358702647</v>
      </c>
      <c r="K29" s="180">
        <v>16.253500216192126</v>
      </c>
      <c r="L29" s="180">
        <v>1.7547653419500508</v>
      </c>
      <c r="M29" s="940" t="s">
        <v>109</v>
      </c>
    </row>
    <row r="30" ht="18" customHeight="1" x14ac:dyDescent="0.2">
      <c r="B30" s="941" t="s">
        <v>769</v>
      </c>
      <c r="C30" s="531"/>
      <c r="D30" s="184"/>
      <c r="E30" s="184"/>
      <c r="F30" s="184"/>
      <c r="G30" s="184"/>
      <c r="H30" s="184"/>
      <c r="I30" s="184"/>
      <c r="J30" s="180">
        <v>0.005659363689321266</v>
      </c>
      <c r="K30" s="180">
        <v>0.6917000064725992</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0.0004885313616716417</v>
      </c>
      <c r="K39" s="944">
        <v>0.05970938864875621</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0.41890381094885076</v>
      </c>
      <c r="K40" s="944">
        <v>45.24333112243939</v>
      </c>
      <c r="L40" s="944">
        <v>18.497357548882924</v>
      </c>
      <c r="M40" s="945" t="s">
        <v>109</v>
      </c>
    </row>
    <row r="41" ht="18" customHeight="1" x14ac:dyDescent="0.2">
      <c r="B41" s="943" t="s">
        <v>763</v>
      </c>
      <c r="C41" s="531"/>
      <c r="D41" s="944" t="s">
        <v>221</v>
      </c>
      <c r="E41" s="944" t="s">
        <v>221</v>
      </c>
      <c r="F41" s="944" t="s">
        <v>221</v>
      </c>
      <c r="G41" s="180" t="s">
        <v>221</v>
      </c>
      <c r="H41" s="180" t="s">
        <v>221</v>
      </c>
      <c r="I41" s="180" t="s">
        <v>221</v>
      </c>
      <c r="J41" s="944">
        <v>1.1560064107804984</v>
      </c>
      <c r="K41" s="944">
        <v>62.11526241808523</v>
      </c>
      <c r="L41" s="944">
        <v>20.11386004347655</v>
      </c>
      <c r="M41" s="945" t="s">
        <v>109</v>
      </c>
    </row>
    <row r="42" ht="18" customHeight="1" x14ac:dyDescent="0.2">
      <c r="B42" s="943" t="s">
        <v>765</v>
      </c>
      <c r="C42" s="531"/>
      <c r="D42" s="944" t="s">
        <v>221</v>
      </c>
      <c r="E42" s="944" t="s">
        <v>221</v>
      </c>
      <c r="F42" s="944" t="s">
        <v>221</v>
      </c>
      <c r="G42" s="180" t="s">
        <v>221</v>
      </c>
      <c r="H42" s="180" t="s">
        <v>221</v>
      </c>
      <c r="I42" s="180" t="s">
        <v>221</v>
      </c>
      <c r="J42" s="944">
        <v>1.1030326776950956</v>
      </c>
      <c r="K42" s="944">
        <v>40.37031927340057</v>
      </c>
      <c r="L42" s="944">
        <v>1.8246775624014289</v>
      </c>
      <c r="M42" s="945" t="s">
        <v>109</v>
      </c>
    </row>
    <row r="43" ht="18" customHeight="1" x14ac:dyDescent="0.2">
      <c r="B43" s="943" t="s">
        <v>767</v>
      </c>
      <c r="C43" s="531"/>
      <c r="D43" s="944" t="s">
        <v>221</v>
      </c>
      <c r="E43" s="944" t="s">
        <v>221</v>
      </c>
      <c r="F43" s="944" t="s">
        <v>221</v>
      </c>
      <c r="G43" s="180" t="s">
        <v>221</v>
      </c>
      <c r="H43" s="180" t="s">
        <v>221</v>
      </c>
      <c r="I43" s="180" t="s">
        <v>221</v>
      </c>
      <c r="J43" s="944">
        <v>0.13402318358702647</v>
      </c>
      <c r="K43" s="944">
        <v>16.253500216192126</v>
      </c>
      <c r="L43" s="944">
        <v>1.7547653419500508</v>
      </c>
      <c r="M43" s="945" t="s">
        <v>109</v>
      </c>
    </row>
    <row r="44" ht="18" customHeight="1" x14ac:dyDescent="0.2">
      <c r="B44" s="943" t="s">
        <v>769</v>
      </c>
      <c r="C44" s="531"/>
      <c r="D44" s="944" t="s">
        <v>221</v>
      </c>
      <c r="E44" s="944" t="s">
        <v>221</v>
      </c>
      <c r="F44" s="944" t="s">
        <v>221</v>
      </c>
      <c r="G44" s="180" t="s">
        <v>221</v>
      </c>
      <c r="H44" s="180" t="s">
        <v>221</v>
      </c>
      <c r="I44" s="180" t="s">
        <v>109</v>
      </c>
      <c r="J44" s="944">
        <v>0.005659363689321266</v>
      </c>
      <c r="K44" s="944">
        <v>0.6917000064725992</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27.879030000000004</v>
      </c>
      <c r="E94" s="944">
        <v>1727.5422138127085</v>
      </c>
      <c r="F94" s="944">
        <v>42.45076758054817</v>
      </c>
      <c r="G94" s="180">
        <v>0.001578247162831705</v>
      </c>
      <c r="H94" s="180">
        <v>6.433144207785125</v>
      </c>
      <c r="I94" s="180">
        <v>99.99999999999997</v>
      </c>
      <c r="J94" s="944">
        <v>0.00043999999999999996</v>
      </c>
      <c r="K94" s="944">
        <v>111.13528186493517</v>
      </c>
      <c r="L94" s="944">
        <v>42.45076758054816</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607.4357181427795</v>
      </c>
      <c r="F162" s="944">
        <v>39.47055750000002</v>
      </c>
      <c r="G162" s="180" t="s">
        <v>109</v>
      </c>
      <c r="H162" s="180">
        <v>1.0757363502846582</v>
      </c>
      <c r="I162" s="180">
        <v>8.999999999999998</v>
      </c>
      <c r="J162" s="944" t="s">
        <v>109</v>
      </c>
      <c r="K162" s="944">
        <v>6.53440682467454</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5.813</v>
      </c>
      <c r="K172" s="180">
        <v>57.423176538362725</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8.470098082492267</v>
      </c>
      <c r="L174" s="923"/>
      <c r="M174" s="940" t="s">
        <v>109</v>
      </c>
    </row>
    <row r="175" ht="18" customHeight="1" x14ac:dyDescent="0.2">
      <c r="B175" s="941" t="s">
        <v>771</v>
      </c>
      <c r="C175" s="531"/>
      <c r="D175" s="184"/>
      <c r="E175" s="184"/>
      <c r="F175" s="184"/>
      <c r="G175" s="184"/>
      <c r="H175" s="184"/>
      <c r="I175" s="184"/>
      <c r="J175" s="180" t="s">
        <v>109</v>
      </c>
      <c r="K175" s="180">
        <v>2.857709473684211</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514.6935813604</v>
      </c>
      <c r="E185" s="161">
        <v>25.915680000000002</v>
      </c>
      <c r="F185" s="49"/>
      <c r="G185" s="119">
        <v>1.1294098489892779</v>
      </c>
      <c r="H185" s="119">
        <v>99.24256381911604</v>
      </c>
      <c r="I185" s="166"/>
      <c r="J185" s="161">
        <v>5.813</v>
      </c>
      <c r="K185" s="161">
        <v>25.719385263157896</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2.8795200000000003</v>
      </c>
      <c r="F188" s="49"/>
      <c r="G188" s="119" t="s">
        <v>109</v>
      </c>
      <c r="H188" s="119">
        <v>99.24256381911604</v>
      </c>
      <c r="I188" s="166"/>
      <c r="J188" s="161" t="s">
        <v>109</v>
      </c>
      <c r="K188" s="161">
        <v>2.857709473684211</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31.703791275204832</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8.470098082492267</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0.7510881303271582</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0.7074400000000001</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0.04364813032715813</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1.0211649023889846</v>
      </c>
      <c r="F307" s="917" t="s">
        <v>221</v>
      </c>
      <c r="G307" s="119" t="s">
        <v>109</v>
      </c>
      <c r="H307" s="119">
        <v>1.01010101010101</v>
      </c>
      <c r="I307" s="119" t="s">
        <v>221</v>
      </c>
      <c r="J307" s="917" t="s">
        <v>109</v>
      </c>
      <c r="K307" s="917">
        <v>0.010314796993828127</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551.4858800000001</v>
      </c>
      <c r="D10" s="981">
        <v>532.0413770465399</v>
      </c>
      <c r="E10" s="981">
        <v>19.936819538858803</v>
      </c>
      <c r="F10" s="981">
        <v>34.16371919</v>
      </c>
      <c r="G10" s="981" t="s">
        <v>194</v>
      </c>
      <c r="H10" s="674">
        <v>44.323584173015526</v>
      </c>
      <c r="I10" s="982" t="s">
        <v>109</v>
      </c>
      <c r="J10" s="983">
        <v>20731.9016151007</v>
      </c>
    </row>
    <row r="11" ht="18" customHeight="1" x14ac:dyDescent="0.2">
      <c r="B11" s="984" t="s">
        <v>923</v>
      </c>
      <c r="C11" s="985"/>
      <c r="D11" s="678">
        <v>461.3051869616308</v>
      </c>
      <c r="E11" s="132"/>
      <c r="F11" s="132"/>
      <c r="G11" s="132"/>
      <c r="H11" s="986"/>
      <c r="I11" s="987"/>
      <c r="J11" s="687">
        <v>12916.545234925663</v>
      </c>
    </row>
    <row r="12" ht="18" customHeight="1" x14ac:dyDescent="0.2">
      <c r="B12" s="988" t="s">
        <v>924</v>
      </c>
      <c r="C12" s="989"/>
      <c r="D12" s="683">
        <v>421.73642329138795</v>
      </c>
      <c r="E12" s="184"/>
      <c r="F12" s="184"/>
      <c r="G12" s="184"/>
      <c r="H12" s="990"/>
      <c r="I12" s="987"/>
      <c r="J12" s="685">
        <v>11808.619852158863</v>
      </c>
    </row>
    <row r="13" ht="18" customHeight="1" x14ac:dyDescent="0.2">
      <c r="B13" s="991" t="s">
        <v>925</v>
      </c>
      <c r="C13" s="992"/>
      <c r="D13" s="184"/>
      <c r="E13" s="49"/>
      <c r="F13" s="49"/>
      <c r="G13" s="49"/>
      <c r="H13" s="993"/>
      <c r="I13" s="47"/>
      <c r="J13" s="994"/>
    </row>
    <row r="14" ht="18" customHeight="1" x14ac:dyDescent="0.2">
      <c r="B14" s="995" t="s">
        <v>926</v>
      </c>
      <c r="C14" s="996"/>
      <c r="D14" s="683">
        <v>167.30210398851</v>
      </c>
      <c r="E14" s="49"/>
      <c r="F14" s="49"/>
      <c r="G14" s="49"/>
      <c r="H14" s="993"/>
      <c r="I14" s="47"/>
      <c r="J14" s="685">
        <v>4684.45891167828</v>
      </c>
    </row>
    <row r="15" ht="18" customHeight="1" x14ac:dyDescent="0.2">
      <c r="B15" s="995" t="s">
        <v>927</v>
      </c>
      <c r="C15" s="996"/>
      <c r="D15" s="683">
        <v>254.43431930287795</v>
      </c>
      <c r="E15" s="49"/>
      <c r="F15" s="49"/>
      <c r="G15" s="49"/>
      <c r="H15" s="993"/>
      <c r="I15" s="47"/>
      <c r="J15" s="685">
        <v>7124.160940480582</v>
      </c>
    </row>
    <row r="16" ht="18" customHeight="1" x14ac:dyDescent="0.2">
      <c r="B16" s="988" t="s">
        <v>928</v>
      </c>
      <c r="C16" s="992"/>
      <c r="D16" s="683">
        <v>35.96549107559568</v>
      </c>
      <c r="E16" s="49"/>
      <c r="F16" s="49"/>
      <c r="G16" s="49"/>
      <c r="H16" s="993"/>
      <c r="I16" s="47"/>
      <c r="J16" s="685">
        <v>1007.033750116679</v>
      </c>
    </row>
    <row r="17" ht="18" customHeight="1" x14ac:dyDescent="0.2">
      <c r="B17" s="988" t="s">
        <v>929</v>
      </c>
      <c r="C17" s="992"/>
      <c r="D17" s="683">
        <v>1.9233725946471858</v>
      </c>
      <c r="E17" s="49"/>
      <c r="F17" s="49"/>
      <c r="G17" s="49"/>
      <c r="H17" s="993"/>
      <c r="I17" s="47"/>
      <c r="J17" s="685">
        <v>53.854432650121204</v>
      </c>
    </row>
    <row r="18" ht="18" customHeight="1" x14ac:dyDescent="0.2">
      <c r="B18" s="997" t="s">
        <v>930</v>
      </c>
      <c r="C18" s="998"/>
      <c r="D18" s="981">
        <v>1.6799</v>
      </c>
      <c r="E18" s="271"/>
      <c r="F18" s="271"/>
      <c r="G18" s="271"/>
      <c r="H18" s="999"/>
      <c r="I18" s="80"/>
      <c r="J18" s="685">
        <v>47.0372</v>
      </c>
    </row>
    <row r="19" ht="18" customHeight="1" x14ac:dyDescent="0.2">
      <c r="B19" s="1000" t="s">
        <v>931</v>
      </c>
      <c r="C19" s="989"/>
      <c r="D19" s="683">
        <v>70.73619008490904</v>
      </c>
      <c r="E19" s="683">
        <v>2.2133718138917127</v>
      </c>
      <c r="F19" s="184"/>
      <c r="G19" s="184"/>
      <c r="H19" s="850">
        <v>39.639500000000005</v>
      </c>
      <c r="I19" s="47"/>
      <c r="J19" s="681">
        <v>2567.156853058757</v>
      </c>
    </row>
    <row r="20" ht="18" customHeight="1" x14ac:dyDescent="0.2">
      <c r="B20" s="988" t="s">
        <v>932</v>
      </c>
      <c r="C20" s="992"/>
      <c r="D20" s="683">
        <v>52.75507807186452</v>
      </c>
      <c r="E20" s="683">
        <v>1.0125780117711742</v>
      </c>
      <c r="F20" s="1001"/>
      <c r="G20" s="1001"/>
      <c r="H20" s="850">
        <v>35.142</v>
      </c>
      <c r="I20" s="47"/>
      <c r="J20" s="685">
        <v>1745.4753591315675</v>
      </c>
    </row>
    <row r="21" ht="18" customHeight="1" x14ac:dyDescent="0.2">
      <c r="B21" s="991" t="s">
        <v>925</v>
      </c>
      <c r="C21" s="992"/>
      <c r="D21" s="184"/>
      <c r="E21" s="49"/>
      <c r="F21" s="49"/>
      <c r="G21" s="49"/>
      <c r="H21" s="993"/>
      <c r="I21" s="47"/>
      <c r="J21" s="994"/>
    </row>
    <row r="22" ht="18" customHeight="1" x14ac:dyDescent="0.2">
      <c r="B22" s="995" t="s">
        <v>933</v>
      </c>
      <c r="C22" s="996"/>
      <c r="D22" s="683">
        <v>18.434189059026693</v>
      </c>
      <c r="E22" s="683">
        <v>0.1838639321329046</v>
      </c>
      <c r="F22" s="49"/>
      <c r="G22" s="49"/>
      <c r="H22" s="1002">
        <v>10.1761</v>
      </c>
      <c r="I22" s="47"/>
      <c r="J22" s="685">
        <v>564.8812356679671</v>
      </c>
    </row>
    <row r="23" ht="18" customHeight="1" x14ac:dyDescent="0.2">
      <c r="B23" s="995" t="s">
        <v>934</v>
      </c>
      <c r="C23" s="996"/>
      <c r="D23" s="683">
        <v>34.320889012837824</v>
      </c>
      <c r="E23" s="683">
        <v>0.8287140796382696</v>
      </c>
      <c r="F23" s="49"/>
      <c r="G23" s="49"/>
      <c r="H23" s="1002">
        <v>24.9659</v>
      </c>
      <c r="I23" s="47"/>
      <c r="J23" s="685">
        <v>1180.5941234636005</v>
      </c>
    </row>
    <row r="24" ht="18" customHeight="1" x14ac:dyDescent="0.2">
      <c r="B24" s="988" t="s">
        <v>935</v>
      </c>
      <c r="C24" s="992"/>
      <c r="D24" s="683">
        <v>0.8588509443210353</v>
      </c>
      <c r="E24" s="683">
        <v>0.0573869598433931</v>
      </c>
      <c r="F24" s="1001"/>
      <c r="G24" s="1001"/>
      <c r="H24" s="1002">
        <v>0.1958</v>
      </c>
      <c r="I24" s="47"/>
      <c r="J24" s="685">
        <v>39.25537079948816</v>
      </c>
    </row>
    <row r="25" ht="18" customHeight="1" x14ac:dyDescent="0.2">
      <c r="B25" s="988" t="s">
        <v>936</v>
      </c>
      <c r="C25" s="992"/>
      <c r="D25" s="683">
        <v>13.062331089444127</v>
      </c>
      <c r="E25" s="683">
        <v>0.0419387257142857</v>
      </c>
      <c r="F25" s="1001"/>
      <c r="G25" s="1001"/>
      <c r="H25" s="1002">
        <v>1.1417</v>
      </c>
      <c r="I25" s="47"/>
      <c r="J25" s="685">
        <v>376.8590328187213</v>
      </c>
    </row>
    <row r="26" ht="18" customHeight="1" x14ac:dyDescent="0.2">
      <c r="B26" s="988" t="s">
        <v>937</v>
      </c>
      <c r="C26" s="992"/>
      <c r="D26" s="683">
        <v>4.0599299792793575</v>
      </c>
      <c r="E26" s="683">
        <v>0.05978617026429429</v>
      </c>
      <c r="F26" s="1001"/>
      <c r="G26" s="1001"/>
      <c r="H26" s="1002">
        <v>3.16</v>
      </c>
      <c r="I26" s="47"/>
      <c r="J26" s="685">
        <v>129.52137453986</v>
      </c>
    </row>
    <row r="27" ht="18" customHeight="1" x14ac:dyDescent="0.25">
      <c r="B27" s="997" t="s">
        <v>938</v>
      </c>
      <c r="C27" s="1003"/>
      <c r="D27" s="292"/>
      <c r="E27" s="39">
        <v>1.0416819462985651</v>
      </c>
      <c r="F27" s="1004"/>
      <c r="G27" s="1004"/>
      <c r="H27" s="999"/>
      <c r="I27" s="80"/>
      <c r="J27" s="1005">
        <v>276.04571576911974</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17.72344772496709</v>
      </c>
      <c r="F29" s="1014">
        <v>33.323044336</v>
      </c>
      <c r="G29" s="1014" t="s">
        <v>116</v>
      </c>
      <c r="H29" s="1015">
        <v>4.6840841730155205</v>
      </c>
      <c r="I29" s="47"/>
      <c r="J29" s="1016">
        <v>4696.713647116279</v>
      </c>
    </row>
    <row r="30" ht="18" customHeight="1" x14ac:dyDescent="0.2">
      <c r="B30" s="988" t="s">
        <v>941</v>
      </c>
      <c r="C30" s="1011"/>
      <c r="D30" s="1011"/>
      <c r="E30" s="1013">
        <v>14.842164528510693</v>
      </c>
      <c r="F30" s="1011"/>
      <c r="G30" s="1011"/>
      <c r="H30" s="1011"/>
      <c r="I30" s="47"/>
      <c r="J30" s="1016">
        <v>3933.1736000553337</v>
      </c>
    </row>
    <row r="31" ht="18" customHeight="1" x14ac:dyDescent="0.2">
      <c r="B31" s="995" t="s">
        <v>942</v>
      </c>
      <c r="C31" s="1011"/>
      <c r="D31" s="1011"/>
      <c r="E31" s="1013">
        <v>7.989370136</v>
      </c>
      <c r="F31" s="1011"/>
      <c r="G31" s="1011"/>
      <c r="H31" s="1011"/>
      <c r="I31" s="47"/>
      <c r="J31" s="1016">
        <v>2117.18308604</v>
      </c>
    </row>
    <row r="32" ht="18" customHeight="1" x14ac:dyDescent="0.2">
      <c r="B32" s="995" t="s">
        <v>943</v>
      </c>
      <c r="C32" s="1011"/>
      <c r="D32" s="1011"/>
      <c r="E32" s="1013">
        <v>1.656317445793358</v>
      </c>
      <c r="F32" s="1011"/>
      <c r="G32" s="1011"/>
      <c r="H32" s="1011"/>
      <c r="I32" s="47"/>
      <c r="J32" s="1016">
        <v>438.9241231352399</v>
      </c>
    </row>
    <row r="33" ht="18" customHeight="1" x14ac:dyDescent="0.2">
      <c r="B33" s="995" t="s">
        <v>944</v>
      </c>
      <c r="C33" s="1011"/>
      <c r="D33" s="1011"/>
      <c r="E33" s="1013">
        <v>3.579692643116387</v>
      </c>
      <c r="F33" s="1011"/>
      <c r="G33" s="1011"/>
      <c r="H33" s="1011"/>
      <c r="I33" s="47"/>
      <c r="J33" s="1016">
        <v>948.6185504258425</v>
      </c>
    </row>
    <row r="34" ht="18" customHeight="1" x14ac:dyDescent="0.2">
      <c r="B34" s="995" t="s">
        <v>945</v>
      </c>
      <c r="C34" s="1011"/>
      <c r="D34" s="1011"/>
      <c r="E34" s="1013">
        <v>0.31772436788808517</v>
      </c>
      <c r="F34" s="1011"/>
      <c r="G34" s="1011"/>
      <c r="H34" s="1011"/>
      <c r="I34" s="47"/>
      <c r="J34" s="1016">
        <v>84.19695749034257</v>
      </c>
    </row>
    <row r="35" ht="24" customHeight="1" x14ac:dyDescent="0.2">
      <c r="B35" s="1017" t="s">
        <v>946</v>
      </c>
      <c r="C35" s="1011"/>
      <c r="D35" s="1011"/>
      <c r="E35" s="1013">
        <v>0.03702040642691018</v>
      </c>
      <c r="F35" s="1011"/>
      <c r="G35" s="1011"/>
      <c r="H35" s="1011"/>
      <c r="I35" s="47"/>
      <c r="J35" s="1016">
        <v>9.810407703131197</v>
      </c>
    </row>
    <row r="36" ht="18" customHeight="1" x14ac:dyDescent="0.2">
      <c r="B36" s="995" t="s">
        <v>947</v>
      </c>
      <c r="C36" s="1011"/>
      <c r="D36" s="1011"/>
      <c r="E36" s="1013">
        <v>1.2620395292859545</v>
      </c>
      <c r="F36" s="1011"/>
      <c r="G36" s="1011"/>
      <c r="H36" s="1011"/>
      <c r="I36" s="47"/>
      <c r="J36" s="1016">
        <v>334.44047526077793</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2.8812831964563976</v>
      </c>
      <c r="F38" s="1011"/>
      <c r="G38" s="1011"/>
      <c r="H38" s="1011"/>
      <c r="I38" s="47"/>
      <c r="J38" s="1016">
        <v>763.5400470609454</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461.05708000000004</v>
      </c>
      <c r="D41" s="869"/>
      <c r="E41" s="869"/>
      <c r="F41" s="869"/>
      <c r="G41" s="869"/>
      <c r="H41" s="1021"/>
      <c r="I41" s="1022"/>
      <c r="J41" s="1016">
        <v>461.05708000000004</v>
      </c>
    </row>
    <row r="42" ht="18" customHeight="1" x14ac:dyDescent="0.2">
      <c r="B42" s="1019" t="s">
        <v>953</v>
      </c>
      <c r="C42" s="1020">
        <v>90.42880000000001</v>
      </c>
      <c r="D42" s="869"/>
      <c r="E42" s="869"/>
      <c r="F42" s="869"/>
      <c r="G42" s="869"/>
      <c r="H42" s="1021"/>
      <c r="I42" s="1022"/>
      <c r="J42" s="1016">
        <v>90.42880000000001</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0.840674854</v>
      </c>
      <c r="G44" s="1013" t="s">
        <v>109</v>
      </c>
      <c r="H44" s="1013" t="s">
        <v>109</v>
      </c>
      <c r="I44" s="1013" t="s">
        <v>109</v>
      </c>
      <c r="J44" s="1025" t="s">
        <v>109</v>
      </c>
    </row>
    <row r="45" ht="18" customHeight="1" x14ac:dyDescent="0.25">
      <c r="B45" s="1026" t="s">
        <v>956</v>
      </c>
      <c r="C45" s="1027" t="s">
        <v>109</v>
      </c>
      <c r="D45" s="163" t="s">
        <v>109</v>
      </c>
      <c r="E45" s="163" t="s">
        <v>109</v>
      </c>
      <c r="F45" s="163">
        <v>0.840674854</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7260.687</v>
      </c>
      <c r="D10" s="1061"/>
      <c r="E10" s="1061"/>
      <c r="F10" s="487">
        <v>58.08491996575365</v>
      </c>
      <c r="G10" s="1062">
        <v>421.73642329138795</v>
      </c>
      <c r="I10" s="1063" t="s">
        <v>1003</v>
      </c>
      <c r="J10" s="1064" t="s">
        <v>1004</v>
      </c>
      <c r="K10" s="158">
        <v>535</v>
      </c>
      <c r="L10" s="158">
        <v>351.6051633680833</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2.4152822160127734</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1425</v>
      </c>
      <c r="D12" s="1012">
        <v>268.4592998153195</v>
      </c>
      <c r="E12" s="1012">
        <v>6.3</v>
      </c>
      <c r="F12" s="487">
        <v>117.40498525509474</v>
      </c>
      <c r="G12" s="1069">
        <v>167.30210398851</v>
      </c>
      <c r="I12" s="1063" t="s">
        <v>1007</v>
      </c>
      <c r="J12" s="1064" t="s">
        <v>1008</v>
      </c>
      <c r="K12" s="158">
        <v>15.580070447823731</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5835.687</v>
      </c>
      <c r="D13" s="1012">
        <v>123.36474243314298</v>
      </c>
      <c r="E13" s="1012">
        <v>6.3</v>
      </c>
      <c r="F13" s="487">
        <v>43.59972001631992</v>
      </c>
      <c r="G13" s="1069">
        <v>254.43431930287795</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5147.695</v>
      </c>
      <c r="D14" s="519"/>
      <c r="E14" s="519"/>
      <c r="F14" s="487">
        <v>6.9867175649675595</v>
      </c>
      <c r="G14" s="1070">
        <v>35.96549107559568</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5147.695</v>
      </c>
      <c r="D15" s="519"/>
      <c r="E15" s="519"/>
      <c r="F15" s="487">
        <v>6.9867175649675595</v>
      </c>
      <c r="G15" s="1070">
        <v>35.96549107559568</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2041.7727270425576</v>
      </c>
      <c r="D16" s="1075">
        <v>19.926000000000002</v>
      </c>
      <c r="E16" s="1075">
        <v>6.7</v>
      </c>
      <c r="F16" s="487">
        <v>11.356306354618075</v>
      </c>
      <c r="G16" s="1076">
        <v>23.186996594799275</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507.0272729574426</v>
      </c>
      <c r="D17" s="1075">
        <v>19.926000000000002</v>
      </c>
      <c r="E17" s="1075">
        <v>6.7</v>
      </c>
      <c r="F17" s="487">
        <v>8.50540355653526</v>
      </c>
      <c r="G17" s="1076">
        <v>4.3124715706726064</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1886.2037120690827</v>
      </c>
      <c r="D18" s="1075">
        <v>19.926000000000002</v>
      </c>
      <c r="E18" s="1075">
        <v>6.7</v>
      </c>
      <c r="F18" s="487">
        <v>2.634105554775653</v>
      </c>
      <c r="G18" s="1076">
        <v>4.968459675399626</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468.395287930917</v>
      </c>
      <c r="D19" s="1075">
        <v>19.926000000000002</v>
      </c>
      <c r="E19" s="1075">
        <v>6.7</v>
      </c>
      <c r="F19" s="487">
        <v>3.3104405633973615</v>
      </c>
      <c r="G19" s="1076">
        <v>1.5505947608706943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132.45407773288557</v>
      </c>
      <c r="D20" s="1075">
        <v>19.926000000000002</v>
      </c>
      <c r="E20" s="1075">
        <v>6.7</v>
      </c>
      <c r="F20" s="487">
        <v>7.287342501941558</v>
      </c>
      <c r="G20" s="1076">
        <v>0.965238230218328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32.891922267114445</v>
      </c>
      <c r="D21" s="1075">
        <v>19.926000000000002</v>
      </c>
      <c r="E21" s="1075">
        <v>6.7</v>
      </c>
      <c r="F21" s="487">
        <v>6.936526005124645</v>
      </c>
      <c r="G21" s="1076">
        <v>0.22815567416437774</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63.244647206532456</v>
      </c>
      <c r="D22" s="1075">
        <v>19.926000000000002</v>
      </c>
      <c r="E22" s="1075">
        <v>6.7</v>
      </c>
      <c r="F22" s="487">
        <v>9.79352032832004</v>
      </c>
      <c r="G22" s="1076">
        <v>0.6193877380746048</v>
      </c>
      <c r="I22" s="167"/>
    </row>
    <row r="23" ht="18" customHeight="1" x14ac:dyDescent="0.2">
      <c r="B23" s="1074" t="s">
        <v>981</v>
      </c>
      <c r="C23" s="266">
        <v>15.70535279346755</v>
      </c>
      <c r="D23" s="1075">
        <v>19.926000000000002</v>
      </c>
      <c r="E23" s="1075">
        <v>6.7</v>
      </c>
      <c r="F23" s="487">
        <v>8.544018918949813</v>
      </c>
      <c r="G23" s="1076">
        <v>0.13418683139616805</v>
      </c>
    </row>
    <row r="24" ht="18" customHeight="1" x14ac:dyDescent="0.2">
      <c r="B24" s="744" t="s">
        <v>1018</v>
      </c>
      <c r="C24" s="487">
        <v>1597.05</v>
      </c>
      <c r="D24" s="519"/>
      <c r="E24" s="519"/>
      <c r="F24" s="487">
        <v>1.2043283520535901</v>
      </c>
      <c r="G24" s="1070">
        <v>1.9233725946471858</v>
      </c>
    </row>
    <row r="25" ht="18" customHeight="1" x14ac:dyDescent="0.2">
      <c r="B25" s="122" t="s">
        <v>1019</v>
      </c>
      <c r="C25" s="487">
        <v>1597.05</v>
      </c>
      <c r="D25" s="519"/>
      <c r="E25" s="519"/>
      <c r="F25" s="487">
        <v>1.2043283520535901</v>
      </c>
      <c r="G25" s="1070">
        <v>1.9233725946471858</v>
      </c>
    </row>
    <row r="26" ht="18" customHeight="1" x14ac:dyDescent="0.2">
      <c r="B26" s="1074" t="s">
        <v>982</v>
      </c>
      <c r="C26" s="266">
        <v>1.25</v>
      </c>
      <c r="D26" s="1075">
        <v>40.625</v>
      </c>
      <c r="E26" s="1075" t="s">
        <v>116</v>
      </c>
      <c r="F26" s="487">
        <v>3.5255653997684946</v>
      </c>
      <c r="G26" s="1076">
        <v>0.004406956749710618</v>
      </c>
    </row>
    <row r="27" ht="18" customHeight="1" x14ac:dyDescent="0.2">
      <c r="B27" s="1074" t="s">
        <v>983</v>
      </c>
      <c r="C27" s="266">
        <v>80.2</v>
      </c>
      <c r="D27" s="1075">
        <v>39</v>
      </c>
      <c r="E27" s="1075" t="s">
        <v>116</v>
      </c>
      <c r="F27" s="487">
        <v>3.2274861218395143</v>
      </c>
      <c r="G27" s="1076">
        <v>0.25884438697152906</v>
      </c>
    </row>
    <row r="28" ht="18" customHeight="1" x14ac:dyDescent="0.2">
      <c r="B28" s="1074" t="s">
        <v>984</v>
      </c>
      <c r="C28" s="266">
        <v>19.6</v>
      </c>
      <c r="D28" s="1075">
        <v>39</v>
      </c>
      <c r="E28" s="1075" t="s">
        <v>116</v>
      </c>
      <c r="F28" s="487">
        <v>2.7301208627090667</v>
      </c>
      <c r="G28" s="1076">
        <v>0.053510368909097716</v>
      </c>
    </row>
    <row r="29" ht="18" customHeight="1" x14ac:dyDescent="0.2">
      <c r="B29" s="1074" t="s">
        <v>985</v>
      </c>
      <c r="C29" s="266">
        <v>1006.85</v>
      </c>
      <c r="D29" s="1075">
        <v>20.7</v>
      </c>
      <c r="E29" s="1075" t="s">
        <v>116</v>
      </c>
      <c r="F29" s="487">
        <v>1.2754483664533613</v>
      </c>
      <c r="G29" s="1076">
        <v>1.284185187763567</v>
      </c>
    </row>
    <row r="30" ht="18" customHeight="1" x14ac:dyDescent="0.2">
      <c r="B30" s="1074" t="s">
        <v>986</v>
      </c>
      <c r="C30" s="266">
        <v>444.4</v>
      </c>
      <c r="D30" s="1075">
        <v>44.85</v>
      </c>
      <c r="E30" s="1075" t="s">
        <v>116</v>
      </c>
      <c r="F30" s="487">
        <v>0.4274075731790208</v>
      </c>
      <c r="G30" s="1076">
        <v>0.1899399255207568</v>
      </c>
    </row>
    <row r="31" ht="18" customHeight="1" x14ac:dyDescent="0.2">
      <c r="B31" s="1074" t="s">
        <v>987</v>
      </c>
      <c r="C31" s="266">
        <v>29.65</v>
      </c>
      <c r="D31" s="1075">
        <v>105</v>
      </c>
      <c r="E31" s="1075" t="s">
        <v>116</v>
      </c>
      <c r="F31" s="487">
        <v>3.347775739243642</v>
      </c>
      <c r="G31" s="1076">
        <v>0.09926155066857398</v>
      </c>
    </row>
    <row r="32" ht="18" customHeight="1" x14ac:dyDescent="0.2">
      <c r="B32" s="1074" t="s">
        <v>988</v>
      </c>
      <c r="C32" s="266">
        <v>15.100000000000001</v>
      </c>
      <c r="D32" s="1075">
        <v>35.75</v>
      </c>
      <c r="E32" s="1075" t="s">
        <v>116</v>
      </c>
      <c r="F32" s="487">
        <v>2.2002793419834834</v>
      </c>
      <c r="G32" s="1076">
        <v>0.0332242180639506</v>
      </c>
    </row>
    <row r="33" ht="18" customHeight="1" x14ac:dyDescent="0.2">
      <c r="B33" s="744" t="s">
        <v>1020</v>
      </c>
      <c r="C33" s="487">
        <v>17608.64699346405</v>
      </c>
      <c r="D33" s="519"/>
      <c r="E33" s="519"/>
      <c r="F33" s="487">
        <v>0.09540199202264332</v>
      </c>
      <c r="G33" s="1070">
        <v>1.6799</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9.3</v>
      </c>
      <c r="D35" s="1012">
        <v>14.022</v>
      </c>
      <c r="E35" s="1012" t="s">
        <v>116</v>
      </c>
      <c r="F35" s="487">
        <v>5</v>
      </c>
      <c r="G35" s="1069">
        <v>0.0465</v>
      </c>
    </row>
    <row r="36" ht="18" customHeight="1" x14ac:dyDescent="0.2">
      <c r="B36" s="1079" t="s">
        <v>1023</v>
      </c>
      <c r="C36" s="1012">
        <v>84.3</v>
      </c>
      <c r="D36" s="1012">
        <v>109.96199999999999</v>
      </c>
      <c r="E36" s="1012" t="s">
        <v>116</v>
      </c>
      <c r="F36" s="487">
        <v>18</v>
      </c>
      <c r="G36" s="1069">
        <v>1.5173999999999999</v>
      </c>
    </row>
    <row r="37" ht="18" customHeight="1" x14ac:dyDescent="0.2">
      <c r="B37" s="1079" t="s">
        <v>1024</v>
      </c>
      <c r="C37" s="1012">
        <v>9.2</v>
      </c>
      <c r="D37" s="1012">
        <v>59.9625</v>
      </c>
      <c r="E37" s="1012" t="s">
        <v>116</v>
      </c>
      <c r="F37" s="487">
        <v>10</v>
      </c>
      <c r="G37" s="1069">
        <v>0.092</v>
      </c>
    </row>
    <row r="38" ht="18" customHeight="1" x14ac:dyDescent="0.2">
      <c r="B38" s="1079" t="s">
        <v>1025</v>
      </c>
      <c r="C38" s="1080">
        <v>17384.496666666666</v>
      </c>
      <c r="D38" s="1081" t="s">
        <v>116</v>
      </c>
      <c r="E38" s="1081" t="s">
        <v>116</v>
      </c>
      <c r="F38" s="487" t="s">
        <v>109</v>
      </c>
      <c r="G38" s="1082" t="s">
        <v>109</v>
      </c>
    </row>
    <row r="39" ht="18" customHeight="1" x14ac:dyDescent="0.2">
      <c r="B39" s="1079" t="s">
        <v>1026</v>
      </c>
      <c r="C39" s="487">
        <v>120.15032679738563</v>
      </c>
      <c r="D39" s="519"/>
      <c r="E39" s="519"/>
      <c r="F39" s="487" t="s">
        <v>109</v>
      </c>
      <c r="G39" s="1070" t="s">
        <v>109</v>
      </c>
    </row>
    <row r="40" ht="18" customHeight="1" x14ac:dyDescent="0.2">
      <c r="B40" s="816" t="s">
        <v>1027</v>
      </c>
      <c r="C40" s="1012">
        <v>120.15032679738563</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7260.687</v>
      </c>
      <c r="D10" s="1001"/>
      <c r="E10" s="1001"/>
      <c r="F10" s="1001"/>
      <c r="G10" s="1001"/>
      <c r="H10" s="1001"/>
      <c r="I10" s="1147"/>
      <c r="J10" s="1148">
        <v>7.265852125544665</v>
      </c>
      <c r="K10" s="1149">
        <v>52.75507807186452</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29.995370002211136</v>
      </c>
      <c r="V11" s="1165" t="s">
        <v>109</v>
      </c>
      <c r="W11" s="1165">
        <v>1.5971920307690999</v>
      </c>
      <c r="X11" s="1165">
        <v>68.40743796701976</v>
      </c>
      <c r="Y11" s="1165" t="s">
        <v>109</v>
      </c>
      <c r="Z11" s="1165" t="s">
        <v>103</v>
      </c>
      <c r="AA11" s="1165" t="s">
        <v>109</v>
      </c>
      <c r="AB11" s="1166" t="s">
        <v>109</v>
      </c>
    </row>
    <row r="12" ht="18" customHeight="1" x14ac:dyDescent="0.2" s="207" customFormat="1">
      <c r="B12" s="1167" t="s">
        <v>933</v>
      </c>
      <c r="C12" s="1168">
        <v>1425</v>
      </c>
      <c r="D12" s="1168">
        <v>100</v>
      </c>
      <c r="E12" s="1168" t="s">
        <v>109</v>
      </c>
      <c r="F12" s="1168" t="s">
        <v>109</v>
      </c>
      <c r="G12" s="1169">
        <v>535</v>
      </c>
      <c r="H12" s="1170">
        <v>3.189430385416097</v>
      </c>
      <c r="I12" s="1171">
        <v>0.24</v>
      </c>
      <c r="J12" s="1172">
        <v>12.93627302387838</v>
      </c>
      <c r="K12" s="1173">
        <v>18.434189059026693</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5835.687</v>
      </c>
      <c r="D13" s="1168">
        <v>100</v>
      </c>
      <c r="E13" s="1168" t="s">
        <v>109</v>
      </c>
      <c r="F13" s="1168" t="s">
        <v>109</v>
      </c>
      <c r="G13" s="1169">
        <v>351.6051633680833</v>
      </c>
      <c r="H13" s="1170">
        <v>1.5536288539986096</v>
      </c>
      <c r="I13" s="1171">
        <v>0.18</v>
      </c>
      <c r="J13" s="1172">
        <v>5.881207990222544</v>
      </c>
      <c r="K13" s="1173">
        <v>34.320889012837824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5147.695</v>
      </c>
      <c r="D14" s="1187"/>
      <c r="E14" s="1187"/>
      <c r="F14" s="1187"/>
      <c r="G14" s="1187"/>
      <c r="H14" s="1187"/>
      <c r="I14" s="1188"/>
      <c r="J14" s="1172">
        <v>0.16684184753001788</v>
      </c>
      <c r="K14" s="1149">
        <v>0.8588509443210353</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5147.695</v>
      </c>
      <c r="D15" s="1191"/>
      <c r="E15" s="1191"/>
      <c r="F15" s="1191"/>
      <c r="G15" s="1191"/>
      <c r="H15" s="1191"/>
      <c r="I15" s="1192"/>
      <c r="J15" s="1172">
        <v>0.16684184753001788</v>
      </c>
      <c r="K15" s="1149">
        <v>0.8588509443210353</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2041.7727270425576</v>
      </c>
      <c r="D16" s="27">
        <v>100</v>
      </c>
      <c r="E16" s="1196" t="s">
        <v>109</v>
      </c>
      <c r="F16" s="1196" t="s">
        <v>109</v>
      </c>
      <c r="G16" s="1197">
        <v>70</v>
      </c>
      <c r="H16" s="27">
        <v>0.33861080755934536</v>
      </c>
      <c r="I16" s="28">
        <v>0.19</v>
      </c>
      <c r="J16" s="1172">
        <v>0.27291544103927134</v>
      </c>
      <c r="K16" s="1173">
        <v>0.5572313043027753</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507.0272729574426</v>
      </c>
      <c r="D17" s="27">
        <v>100</v>
      </c>
      <c r="E17" s="1196" t="s">
        <v>109</v>
      </c>
      <c r="F17" s="1196" t="s">
        <v>109</v>
      </c>
      <c r="G17" s="1197">
        <v>50</v>
      </c>
      <c r="H17" s="27">
        <v>0.30151309848888375</v>
      </c>
      <c r="I17" s="28">
        <v>0.19</v>
      </c>
      <c r="J17" s="1172">
        <v>0.26861181318300614</v>
      </c>
      <c r="K17" s="1173">
        <v>0.13619351512233366</v>
      </c>
      <c r="M17" s="1160"/>
      <c r="N17" s="1150" t="s">
        <v>1079</v>
      </c>
      <c r="O17" s="1161" t="s">
        <v>1074</v>
      </c>
      <c r="P17" s="1162" t="s">
        <v>1062</v>
      </c>
      <c r="Q17" s="1163" t="s">
        <v>109</v>
      </c>
      <c r="R17" s="1164" t="s">
        <v>109</v>
      </c>
      <c r="S17" s="1164" t="s">
        <v>109</v>
      </c>
      <c r="T17" s="1165" t="s">
        <v>109</v>
      </c>
      <c r="U17" s="1165">
        <v>37.4633129418639</v>
      </c>
      <c r="V17" s="1165" t="s">
        <v>109</v>
      </c>
      <c r="W17" s="1165">
        <v>13.457543702973632</v>
      </c>
      <c r="X17" s="1165">
        <v>49.07914335516247</v>
      </c>
      <c r="Y17" s="1165" t="s">
        <v>109</v>
      </c>
      <c r="Z17" s="1165" t="s">
        <v>103</v>
      </c>
      <c r="AA17" s="1165" t="s">
        <v>109</v>
      </c>
      <c r="AB17" s="1166" t="s">
        <v>109</v>
      </c>
    </row>
    <row r="18" ht="18" customHeight="1" x14ac:dyDescent="0.2" s="207" customFormat="1">
      <c r="B18" s="1194" t="s">
        <v>976</v>
      </c>
      <c r="C18" s="1195">
        <v>1886.2037120690827</v>
      </c>
      <c r="D18" s="27">
        <v>100</v>
      </c>
      <c r="E18" s="1196" t="s">
        <v>109</v>
      </c>
      <c r="F18" s="1196" t="s">
        <v>109</v>
      </c>
      <c r="G18" s="1197">
        <v>45</v>
      </c>
      <c r="H18" s="27">
        <v>0.07788881974383219</v>
      </c>
      <c r="I18" s="28">
        <v>0.19</v>
      </c>
      <c r="J18" s="1172">
        <v>0.038669116222593704</v>
      </c>
      <c r="K18" s="1173">
        <v>0.07293783056148703</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468.395287930917</v>
      </c>
      <c r="D19" s="27">
        <v>100</v>
      </c>
      <c r="E19" s="1196" t="s">
        <v>109</v>
      </c>
      <c r="F19" s="1196" t="s">
        <v>109</v>
      </c>
      <c r="G19" s="1197">
        <v>40</v>
      </c>
      <c r="H19" s="27">
        <v>0.12220749276535735</v>
      </c>
      <c r="I19" s="28">
        <v>0.19</v>
      </c>
      <c r="J19" s="1172">
        <v>0.049932089076066485</v>
      </c>
      <c r="K19" s="1173">
        <v>0.023387955239776357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132.45407773288557</v>
      </c>
      <c r="D20" s="27">
        <v>100</v>
      </c>
      <c r="E20" s="1196" t="s">
        <v>109</v>
      </c>
      <c r="F20" s="1196" t="s">
        <v>109</v>
      </c>
      <c r="G20" s="1197">
        <v>42</v>
      </c>
      <c r="H20" s="27">
        <v>0.22888648354907906</v>
      </c>
      <c r="I20" s="28">
        <v>0.19</v>
      </c>
      <c r="J20" s="1172">
        <v>0.26859306459774446</v>
      </c>
      <c r="K20" s="1173">
        <v>0.035576246656743596</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32.891922267114445</v>
      </c>
      <c r="D21" s="27">
        <v>100</v>
      </c>
      <c r="E21" s="1196" t="s">
        <v>109</v>
      </c>
      <c r="F21" s="1196" t="s">
        <v>109</v>
      </c>
      <c r="G21" s="1197">
        <v>30</v>
      </c>
      <c r="H21" s="27">
        <v>0.25308572279633557</v>
      </c>
      <c r="I21" s="28">
        <v>0.19</v>
      </c>
      <c r="J21" s="1172">
        <v>0.348186530656644</v>
      </c>
      <c r="K21" s="1173">
        <v>0.011452524300814594</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63.244647206532456</v>
      </c>
      <c r="D22" s="27">
        <v>100</v>
      </c>
      <c r="E22" s="1196" t="s">
        <v>109</v>
      </c>
      <c r="F22" s="1196" t="s">
        <v>109</v>
      </c>
      <c r="G22" s="1197">
        <v>100</v>
      </c>
      <c r="H22" s="27">
        <v>0.31259502970621617</v>
      </c>
      <c r="I22" s="28">
        <v>0.19</v>
      </c>
      <c r="J22" s="1172">
        <v>0.28672635754635156</v>
      </c>
      <c r="K22" s="1173">
        <v>0.018133907327833088</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15.70535279346755</v>
      </c>
      <c r="D23" s="27">
        <v>100</v>
      </c>
      <c r="E23" s="1196" t="s">
        <v>109</v>
      </c>
      <c r="F23" s="1196" t="s">
        <v>109</v>
      </c>
      <c r="G23" s="1197">
        <v>75</v>
      </c>
      <c r="H23" s="27">
        <v>0.3139936133175342</v>
      </c>
      <c r="I23" s="28">
        <v>0.19</v>
      </c>
      <c r="J23" s="1172">
        <v>0.2507209396091605</v>
      </c>
      <c r="K23" s="1173">
        <v>0.003937660809271538</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1597.05</v>
      </c>
      <c r="D24" s="1191"/>
      <c r="E24" s="1191"/>
      <c r="F24" s="1191"/>
      <c r="G24" s="1191"/>
      <c r="H24" s="1191"/>
      <c r="I24" s="1192"/>
      <c r="J24" s="1172">
        <v>8.17903703042743</v>
      </c>
      <c r="K24" s="1149">
        <v>13.062331089444127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1597.05</v>
      </c>
      <c r="D25" s="1191"/>
      <c r="E25" s="1191"/>
      <c r="F25" s="1191"/>
      <c r="G25" s="1191"/>
      <c r="H25" s="1191"/>
      <c r="I25" s="1192"/>
      <c r="J25" s="1172">
        <v>8.17903703042743</v>
      </c>
      <c r="K25" s="1149">
        <v>13.062331089444127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1.25</v>
      </c>
      <c r="D26" s="27">
        <v>100</v>
      </c>
      <c r="E26" s="1196" t="s">
        <v>109</v>
      </c>
      <c r="F26" s="1196" t="s">
        <v>109</v>
      </c>
      <c r="G26" s="1197">
        <v>225</v>
      </c>
      <c r="H26" s="27">
        <v>0.474729</v>
      </c>
      <c r="I26" s="28">
        <v>0.45</v>
      </c>
      <c r="J26" s="1172">
        <v>10.970975259146341</v>
      </c>
      <c r="K26" s="1173">
        <v>0.013713719073932927</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80.2</v>
      </c>
      <c r="D27" s="27">
        <v>100</v>
      </c>
      <c r="E27" s="1196" t="s">
        <v>109</v>
      </c>
      <c r="F27" s="1196" t="s">
        <v>109</v>
      </c>
      <c r="G27" s="1197">
        <v>200</v>
      </c>
      <c r="H27" s="27">
        <v>0.455739837398374</v>
      </c>
      <c r="I27" s="28">
        <v>0.45</v>
      </c>
      <c r="J27" s="1172">
        <v>10.532136248780487</v>
      </c>
      <c r="K27" s="1173">
        <v>0.844677327152195</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19.6</v>
      </c>
      <c r="D28" s="27">
        <v>100</v>
      </c>
      <c r="E28" s="1196" t="s">
        <v>109</v>
      </c>
      <c r="F28" s="1196" t="s">
        <v>109</v>
      </c>
      <c r="G28" s="1197">
        <v>160</v>
      </c>
      <c r="H28" s="27">
        <v>0.455739837398374</v>
      </c>
      <c r="I28" s="28">
        <v>0.45</v>
      </c>
      <c r="J28" s="1172">
        <v>10.532136248780487</v>
      </c>
      <c r="K28" s="1173">
        <v>0.20642987047609757</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1006.85</v>
      </c>
      <c r="D29" s="27">
        <v>100</v>
      </c>
      <c r="E29" s="1196" t="s">
        <v>109</v>
      </c>
      <c r="F29" s="1196" t="s">
        <v>109</v>
      </c>
      <c r="G29" s="1197">
        <v>58</v>
      </c>
      <c r="H29" s="27">
        <v>0.241892682926829</v>
      </c>
      <c r="I29" s="28">
        <v>0.45</v>
      </c>
      <c r="J29" s="1172">
        <v>5.59013385512195</v>
      </c>
      <c r="K29" s="1173">
        <v>5.628426272029536</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444.4</v>
      </c>
      <c r="D30" s="27">
        <v>100</v>
      </c>
      <c r="E30" s="1196" t="s">
        <v>109</v>
      </c>
      <c r="F30" s="1196" t="s">
        <v>109</v>
      </c>
      <c r="G30" s="1197">
        <v>13.5</v>
      </c>
      <c r="H30" s="27">
        <v>0.52410081300813</v>
      </c>
      <c r="I30" s="28">
        <v>0.45</v>
      </c>
      <c r="J30" s="1172">
        <v>12.111956686097562</v>
      </c>
      <c r="K30" s="1173">
        <v>5.382553551301757</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29.65</v>
      </c>
      <c r="D31" s="27">
        <v>100</v>
      </c>
      <c r="E31" s="1196" t="s">
        <v>109</v>
      </c>
      <c r="F31" s="1196" t="s">
        <v>109</v>
      </c>
      <c r="G31" s="1197">
        <v>210</v>
      </c>
      <c r="H31" s="27">
        <v>1.2269918699187</v>
      </c>
      <c r="I31" s="28">
        <v>0.45</v>
      </c>
      <c r="J31" s="1172">
        <v>28.35575143902439</v>
      </c>
      <c r="K31" s="1173">
        <v>0.8407480301670731</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15.100000000000001</v>
      </c>
      <c r="D32" s="27">
        <v>100</v>
      </c>
      <c r="E32" s="1196" t="s">
        <v>109</v>
      </c>
      <c r="F32" s="1196" t="s">
        <v>109</v>
      </c>
      <c r="G32" s="1197">
        <v>120</v>
      </c>
      <c r="H32" s="27">
        <v>0.417761517615176</v>
      </c>
      <c r="I32" s="28">
        <v>0.45</v>
      </c>
      <c r="J32" s="1172">
        <v>9.654458228048782</v>
      </c>
      <c r="K32" s="1173">
        <v>0.14578231924353663</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17608.64699346405</v>
      </c>
      <c r="D33" s="1191"/>
      <c r="E33" s="1191"/>
      <c r="F33" s="1191"/>
      <c r="G33" s="1191"/>
      <c r="H33" s="1191"/>
      <c r="I33" s="1192"/>
      <c r="J33" s="1172">
        <v>0.23056456187612345</v>
      </c>
      <c r="K33" s="1149">
        <v>4.0599299792793575</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9.3</v>
      </c>
      <c r="D35" s="1196">
        <v>100</v>
      </c>
      <c r="E35" s="1196" t="s">
        <v>109</v>
      </c>
      <c r="F35" s="1196" t="s">
        <v>109</v>
      </c>
      <c r="G35" s="1197" t="s">
        <v>116</v>
      </c>
      <c r="H35" s="27">
        <v>0.307648</v>
      </c>
      <c r="I35" s="491">
        <v>0.18</v>
      </c>
      <c r="J35" s="1172">
        <v>1.77369077020608</v>
      </c>
      <c r="K35" s="1173">
        <v>0.016495324162916547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84.3</v>
      </c>
      <c r="D36" s="1196">
        <v>100</v>
      </c>
      <c r="E36" s="1196" t="s">
        <v>109</v>
      </c>
      <c r="F36" s="1196" t="s">
        <v>109</v>
      </c>
      <c r="G36" s="1197" t="s">
        <v>116</v>
      </c>
      <c r="H36" s="27">
        <v>1.945344</v>
      </c>
      <c r="I36" s="491">
        <v>0.3</v>
      </c>
      <c r="J36" s="1172">
        <v>1.7476377166080002</v>
      </c>
      <c r="K36" s="1173">
        <v>0.14732585951005442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9.2</v>
      </c>
      <c r="D37" s="1196">
        <v>100</v>
      </c>
      <c r="E37" s="1196" t="s">
        <v>109</v>
      </c>
      <c r="F37" s="1196" t="s">
        <v>109</v>
      </c>
      <c r="G37" s="1197" t="s">
        <v>116</v>
      </c>
      <c r="H37" s="27">
        <v>1.0608</v>
      </c>
      <c r="I37" s="491">
        <v>0.33</v>
      </c>
      <c r="J37" s="1172">
        <v>0.76</v>
      </c>
      <c r="K37" s="1173">
        <v>0.006991999999999999</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17384.496666666666</v>
      </c>
      <c r="D38" s="1196">
        <v>100</v>
      </c>
      <c r="E38" s="1196" t="s">
        <v>109</v>
      </c>
      <c r="F38" s="1196" t="s">
        <v>109</v>
      </c>
      <c r="G38" s="1197">
        <v>2.4152822160127734</v>
      </c>
      <c r="H38" s="27">
        <v>0.03231243265350027</v>
      </c>
      <c r="I38" s="491">
        <v>0.36621556045434356</v>
      </c>
      <c r="J38" s="1172">
        <v>0.21899688247426</v>
      </c>
      <c r="K38" s="1173">
        <v>3.8071505733841646</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120.15032679738563</v>
      </c>
      <c r="D39" s="1213"/>
      <c r="E39" s="1213"/>
      <c r="F39" s="1213"/>
      <c r="G39" s="1213"/>
      <c r="H39" s="1213"/>
      <c r="I39" s="1214"/>
      <c r="J39" s="1172">
        <v>0.68</v>
      </c>
      <c r="K39" s="1149">
        <v>0.08170222222222223</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120.15032679738563</v>
      </c>
      <c r="D40" s="1196">
        <v>100</v>
      </c>
      <c r="E40" s="1196" t="s">
        <v>109</v>
      </c>
      <c r="F40" s="1196" t="s">
        <v>109</v>
      </c>
      <c r="G40" s="1197" t="s">
        <v>116</v>
      </c>
      <c r="H40" s="27" t="s">
        <v>116</v>
      </c>
      <c r="I40" s="491" t="s">
        <v>116</v>
      </c>
      <c r="J40" s="1172">
        <v>0.68</v>
      </c>
      <c r="K40" s="1173">
        <v>0.08170222222222223</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16.21444333148175</v>
      </c>
      <c r="V137" s="1165" t="s">
        <v>109</v>
      </c>
      <c r="W137" s="1165" t="s">
        <v>109</v>
      </c>
      <c r="X137" s="1165">
        <v>2.4862241817374042</v>
      </c>
      <c r="Y137" s="1165" t="s">
        <v>109</v>
      </c>
      <c r="Z137" s="1165" t="s">
        <v>109</v>
      </c>
      <c r="AA137" s="1165" t="s">
        <v>109</v>
      </c>
      <c r="AB137" s="1166">
        <v>81.29933248678084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7260.687</v>
      </c>
      <c r="D10" s="1277"/>
      <c r="E10" s="1277"/>
      <c r="F10" s="1278" t="s">
        <v>109</v>
      </c>
      <c r="G10" s="1278" t="s">
        <v>109</v>
      </c>
      <c r="H10" s="1278" t="s">
        <v>109</v>
      </c>
      <c r="I10" s="1278" t="s">
        <v>109</v>
      </c>
      <c r="J10" s="1278">
        <v>158668612.2855931</v>
      </c>
      <c r="K10" s="1278" t="s">
        <v>109</v>
      </c>
      <c r="L10" s="1278">
        <v>32703060.110137917</v>
      </c>
      <c r="M10" s="1278">
        <v>250844563.90473318</v>
      </c>
      <c r="N10" s="1278" t="s">
        <v>109</v>
      </c>
      <c r="O10" s="1278" t="s">
        <v>109</v>
      </c>
      <c r="P10" s="1278" t="s">
        <v>109</v>
      </c>
      <c r="Q10" s="1278" t="s">
        <v>109</v>
      </c>
      <c r="R10" s="1279">
        <v>442216236.30046415</v>
      </c>
      <c r="S10" s="1280"/>
      <c r="T10" s="1281"/>
      <c r="U10" s="1282">
        <v>0.1394603584717499</v>
      </c>
      <c r="V10" s="1281"/>
      <c r="W10" s="1283"/>
      <c r="X10" s="1284">
        <v>1.0125780117711742</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1425</v>
      </c>
      <c r="D12" s="1196">
        <v>108.0903363758096</v>
      </c>
      <c r="E12" s="1297">
        <v>535</v>
      </c>
      <c r="F12" s="27" t="s">
        <v>109</v>
      </c>
      <c r="G12" s="27" t="s">
        <v>109</v>
      </c>
      <c r="H12" s="27" t="s">
        <v>109</v>
      </c>
      <c r="I12" s="27" t="s">
        <v>109</v>
      </c>
      <c r="J12" s="27">
        <v>46201487.273896165</v>
      </c>
      <c r="K12" s="27" t="s">
        <v>109</v>
      </c>
      <c r="L12" s="27">
        <v>2460134.590041971</v>
      </c>
      <c r="M12" s="27">
        <v>105367107.47159056</v>
      </c>
      <c r="N12" s="27" t="s">
        <v>109</v>
      </c>
      <c r="O12" s="27" t="s">
        <v>109</v>
      </c>
      <c r="P12" s="27" t="s">
        <v>109</v>
      </c>
      <c r="Q12" s="27" t="s">
        <v>109</v>
      </c>
      <c r="R12" s="1297">
        <v>154028729.3355287</v>
      </c>
      <c r="S12" s="1298"/>
      <c r="T12" s="1299"/>
      <c r="U12" s="1300">
        <v>0.12902732079502077</v>
      </c>
      <c r="V12" s="1294"/>
      <c r="W12" s="1295"/>
      <c r="X12" s="1301">
        <v>0.1838639321329046</v>
      </c>
      <c r="Y12" s="923"/>
      <c r="Z12" s="1302"/>
    </row>
    <row r="13" ht="18" customHeight="1" x14ac:dyDescent="0.2">
      <c r="B13" s="1296" t="s">
        <v>934</v>
      </c>
      <c r="C13" s="1196">
        <v>5835.687</v>
      </c>
      <c r="D13" s="1196">
        <v>49.38364702646587</v>
      </c>
      <c r="E13" s="1297">
        <v>351.6051633680833</v>
      </c>
      <c r="F13" s="27" t="s">
        <v>109</v>
      </c>
      <c r="G13" s="27" t="s">
        <v>109</v>
      </c>
      <c r="H13" s="27" t="s">
        <v>109</v>
      </c>
      <c r="I13" s="27" t="s">
        <v>109</v>
      </c>
      <c r="J13" s="27">
        <v>112467125.01169693</v>
      </c>
      <c r="K13" s="27" t="s">
        <v>109</v>
      </c>
      <c r="L13" s="27">
        <v>30242925.520095948</v>
      </c>
      <c r="M13" s="27">
        <v>145477456.43314263</v>
      </c>
      <c r="N13" s="27" t="s">
        <v>109</v>
      </c>
      <c r="O13" s="27" t="s">
        <v>109</v>
      </c>
      <c r="P13" s="27" t="s">
        <v>109</v>
      </c>
      <c r="Q13" s="27" t="s">
        <v>109</v>
      </c>
      <c r="R13" s="1297">
        <v>288187506.96493554</v>
      </c>
      <c r="S13" s="1298"/>
      <c r="T13" s="1299"/>
      <c r="U13" s="1300">
        <v>0.1420079726068704</v>
      </c>
      <c r="V13" s="1294"/>
      <c r="W13" s="1295"/>
      <c r="X13" s="1301">
        <v>0.8287140796382696</v>
      </c>
      <c r="Y13" s="923"/>
      <c r="Z13" s="1302"/>
    </row>
    <row r="14" ht="18" customHeight="1" x14ac:dyDescent="0.2">
      <c r="B14" s="1303" t="s">
        <v>1076</v>
      </c>
      <c r="C14" s="1297">
        <v>5147.695</v>
      </c>
      <c r="D14" s="1288"/>
      <c r="E14" s="1288"/>
      <c r="F14" s="1297" t="s">
        <v>109</v>
      </c>
      <c r="G14" s="1297" t="s">
        <v>109</v>
      </c>
      <c r="H14" s="1297" t="s">
        <v>109</v>
      </c>
      <c r="I14" s="1297" t="s">
        <v>109</v>
      </c>
      <c r="J14" s="1297" t="s">
        <v>109</v>
      </c>
      <c r="K14" s="1297" t="s">
        <v>109</v>
      </c>
      <c r="L14" s="1297">
        <v>3651897.4445795612</v>
      </c>
      <c r="M14" s="1297">
        <v>34679462.57558889</v>
      </c>
      <c r="N14" s="1297" t="s">
        <v>109</v>
      </c>
      <c r="O14" s="1297" t="s">
        <v>109</v>
      </c>
      <c r="P14" s="1297" t="s">
        <v>109</v>
      </c>
      <c r="Q14" s="1297" t="s">
        <v>109</v>
      </c>
      <c r="R14" s="1297">
        <v>38331360.02016845</v>
      </c>
      <c r="S14" s="1298"/>
      <c r="T14" s="1299"/>
      <c r="U14" s="1300">
        <v>0.011148088580110729</v>
      </c>
      <c r="V14" s="1294"/>
      <c r="W14" s="1295"/>
      <c r="X14" s="1297">
        <v>0.0573869598433931</v>
      </c>
      <c r="Y14" s="923"/>
      <c r="Z14" s="1302"/>
    </row>
    <row r="15" ht="18" customHeight="1" x14ac:dyDescent="0.2">
      <c r="B15" s="1304" t="s">
        <v>1078</v>
      </c>
      <c r="C15" s="1297">
        <v>5147.695</v>
      </c>
      <c r="D15" s="1288"/>
      <c r="E15" s="1288"/>
      <c r="F15" s="1297" t="s">
        <v>109</v>
      </c>
      <c r="G15" s="1297" t="s">
        <v>109</v>
      </c>
      <c r="H15" s="1297" t="s">
        <v>109</v>
      </c>
      <c r="I15" s="1297" t="s">
        <v>109</v>
      </c>
      <c r="J15" s="1297" t="s">
        <v>109</v>
      </c>
      <c r="K15" s="1297" t="s">
        <v>109</v>
      </c>
      <c r="L15" s="1297">
        <v>3651897.4445795612</v>
      </c>
      <c r="M15" s="1297">
        <v>34679462.57558889</v>
      </c>
      <c r="N15" s="1297" t="s">
        <v>109</v>
      </c>
      <c r="O15" s="1297" t="s">
        <v>109</v>
      </c>
      <c r="P15" s="1297" t="s">
        <v>109</v>
      </c>
      <c r="Q15" s="1297" t="s">
        <v>109</v>
      </c>
      <c r="R15" s="1297">
        <v>38331360.02016845</v>
      </c>
      <c r="S15" s="1298"/>
      <c r="T15" s="1299"/>
      <c r="U15" s="1300">
        <v>0.011148088580110729</v>
      </c>
      <c r="V15" s="1294"/>
      <c r="W15" s="1295"/>
      <c r="X15" s="1297">
        <v>0.0573869598433931</v>
      </c>
      <c r="Y15" s="923"/>
      <c r="Z15" s="1302"/>
    </row>
    <row r="16" ht="18" customHeight="1" x14ac:dyDescent="0.2">
      <c r="B16" s="1305" t="s">
        <v>974</v>
      </c>
      <c r="C16" s="1306">
        <v>2041.7727270425576</v>
      </c>
      <c r="D16" s="1196">
        <v>11.20795429237878</v>
      </c>
      <c r="E16" s="1297">
        <v>70</v>
      </c>
      <c r="F16" s="27" t="s">
        <v>109</v>
      </c>
      <c r="G16" s="27" t="s">
        <v>109</v>
      </c>
      <c r="H16" s="27" t="s">
        <v>109</v>
      </c>
      <c r="I16" s="27" t="s">
        <v>109</v>
      </c>
      <c r="J16" s="27" t="s">
        <v>109</v>
      </c>
      <c r="K16" s="27" t="s">
        <v>109</v>
      </c>
      <c r="L16" s="27">
        <v>2478930.6060444047</v>
      </c>
      <c r="M16" s="27">
        <v>20405164.794074155</v>
      </c>
      <c r="N16" s="27" t="s">
        <v>109</v>
      </c>
      <c r="O16" s="27" t="s">
        <v>109</v>
      </c>
      <c r="P16" s="27" t="s">
        <v>109</v>
      </c>
      <c r="Q16" s="27" t="s">
        <v>109</v>
      </c>
      <c r="R16" s="1297">
        <v>22884095.40011856</v>
      </c>
      <c r="S16" s="1298"/>
      <c r="T16" s="1299"/>
      <c r="U16" s="1300">
        <v>0.01907882463769302</v>
      </c>
      <c r="V16" s="1294"/>
      <c r="W16" s="1295"/>
      <c r="X16" s="1301">
        <v>0.038954623809269215</v>
      </c>
      <c r="Y16" s="923"/>
      <c r="Z16" s="1302"/>
    </row>
    <row r="17" ht="18" customHeight="1" x14ac:dyDescent="0.2">
      <c r="B17" s="1305" t="s">
        <v>975</v>
      </c>
      <c r="C17" s="1306">
        <v>507.0272729574426</v>
      </c>
      <c r="D17" s="1196">
        <v>8.38233749785333</v>
      </c>
      <c r="E17" s="1297">
        <v>50</v>
      </c>
      <c r="F17" s="27" t="s">
        <v>109</v>
      </c>
      <c r="G17" s="27" t="s">
        <v>109</v>
      </c>
      <c r="H17" s="27" t="s">
        <v>109</v>
      </c>
      <c r="I17" s="27" t="s">
        <v>109</v>
      </c>
      <c r="J17" s="27" t="s">
        <v>109</v>
      </c>
      <c r="K17" s="27" t="s">
        <v>109</v>
      </c>
      <c r="L17" s="27">
        <v>439712.627334556</v>
      </c>
      <c r="M17" s="27">
        <v>3810361.095210931</v>
      </c>
      <c r="N17" s="27" t="s">
        <v>109</v>
      </c>
      <c r="O17" s="27" t="s">
        <v>109</v>
      </c>
      <c r="P17" s="27" t="s">
        <v>109</v>
      </c>
      <c r="Q17" s="27" t="s">
        <v>109</v>
      </c>
      <c r="R17" s="1297">
        <v>4250073.722545487</v>
      </c>
      <c r="S17" s="1298"/>
      <c r="T17" s="1299"/>
      <c r="U17" s="1300">
        <v>0.013628004304009943</v>
      </c>
      <c r="V17" s="1294"/>
      <c r="W17" s="1295"/>
      <c r="X17" s="1301">
        <v>0.006909769858114452</v>
      </c>
      <c r="Y17" s="923"/>
      <c r="Z17" s="1302"/>
    </row>
    <row r="18" ht="18" customHeight="1" x14ac:dyDescent="0.2">
      <c r="B18" s="1305" t="s">
        <v>976</v>
      </c>
      <c r="C18" s="1306">
        <v>1886.2037120690827</v>
      </c>
      <c r="D18" s="1196">
        <v>3.667274298952999</v>
      </c>
      <c r="E18" s="1297">
        <v>45</v>
      </c>
      <c r="F18" s="27" t="s">
        <v>109</v>
      </c>
      <c r="G18" s="27" t="s">
        <v>109</v>
      </c>
      <c r="H18" s="27" t="s">
        <v>109</v>
      </c>
      <c r="I18" s="27" t="s">
        <v>109</v>
      </c>
      <c r="J18" s="27" t="s">
        <v>109</v>
      </c>
      <c r="K18" s="27" t="s">
        <v>109</v>
      </c>
      <c r="L18" s="27">
        <v>530636.5454358886</v>
      </c>
      <c r="M18" s="27">
        <v>6386589.850424802</v>
      </c>
      <c r="N18" s="27" t="s">
        <v>109</v>
      </c>
      <c r="O18" s="27" t="s">
        <v>109</v>
      </c>
      <c r="P18" s="27" t="s">
        <v>109</v>
      </c>
      <c r="Q18" s="27" t="s">
        <v>109</v>
      </c>
      <c r="R18" s="1297">
        <v>6917226.395860691</v>
      </c>
      <c r="S18" s="1298"/>
      <c r="T18" s="1299"/>
      <c r="U18" s="1300">
        <v>0.004420823812436493</v>
      </c>
      <c r="V18" s="1294"/>
      <c r="W18" s="1295"/>
      <c r="X18" s="1301">
        <v>0.008338574285421107</v>
      </c>
      <c r="Y18" s="923"/>
      <c r="Z18" s="1302"/>
    </row>
    <row r="19" ht="18" customHeight="1" x14ac:dyDescent="0.2">
      <c r="B19" s="1305" t="s">
        <v>977</v>
      </c>
      <c r="C19" s="1306">
        <v>468.395287930917</v>
      </c>
      <c r="D19" s="1196">
        <v>4.322250883188825</v>
      </c>
      <c r="E19" s="1297">
        <v>40</v>
      </c>
      <c r="F19" s="27" t="s">
        <v>109</v>
      </c>
      <c r="G19" s="27" t="s">
        <v>109</v>
      </c>
      <c r="H19" s="27" t="s">
        <v>109</v>
      </c>
      <c r="I19" s="27" t="s">
        <v>109</v>
      </c>
      <c r="J19" s="27" t="s">
        <v>109</v>
      </c>
      <c r="K19" s="27" t="s">
        <v>109</v>
      </c>
      <c r="L19" s="27">
        <v>155305.79318998609</v>
      </c>
      <c r="M19" s="27">
        <v>1869216.1537509037</v>
      </c>
      <c r="N19" s="27" t="s">
        <v>109</v>
      </c>
      <c r="O19" s="27" t="s">
        <v>109</v>
      </c>
      <c r="P19" s="27" t="s">
        <v>109</v>
      </c>
      <c r="Q19" s="27" t="s">
        <v>109</v>
      </c>
      <c r="R19" s="1297">
        <v>2024521.9469408898</v>
      </c>
      <c r="S19" s="1298"/>
      <c r="T19" s="1299"/>
      <c r="U19" s="1300">
        <v>0.005210384626309818</v>
      </c>
      <c r="V19" s="1294"/>
      <c r="W19" s="1295"/>
      <c r="X19" s="1301">
        <v>0.0024405196072712102</v>
      </c>
      <c r="Y19" s="923"/>
      <c r="Z19" s="1302"/>
    </row>
    <row r="20" ht="18" customHeight="1" x14ac:dyDescent="0.2">
      <c r="B20" s="1305" t="s">
        <v>978</v>
      </c>
      <c r="C20" s="1306">
        <v>132.45407773288557</v>
      </c>
      <c r="D20" s="1196">
        <v>8.514577247743212</v>
      </c>
      <c r="E20" s="1297">
        <v>42</v>
      </c>
      <c r="F20" s="27" t="s">
        <v>109</v>
      </c>
      <c r="G20" s="27" t="s">
        <v>109</v>
      </c>
      <c r="H20" s="27" t="s">
        <v>109</v>
      </c>
      <c r="I20" s="27" t="s">
        <v>109</v>
      </c>
      <c r="J20" s="27" t="s">
        <v>109</v>
      </c>
      <c r="K20" s="27" t="s">
        <v>109</v>
      </c>
      <c r="L20" s="27">
        <v>14180.806554842251</v>
      </c>
      <c r="M20" s="27">
        <v>1113609.6700803959</v>
      </c>
      <c r="N20" s="27" t="s">
        <v>109</v>
      </c>
      <c r="O20" s="27" t="s">
        <v>109</v>
      </c>
      <c r="P20" s="27" t="s">
        <v>109</v>
      </c>
      <c r="Q20" s="27" t="s">
        <v>109</v>
      </c>
      <c r="R20" s="1297">
        <v>1127790.4766352382</v>
      </c>
      <c r="S20" s="1298"/>
      <c r="T20" s="1299"/>
      <c r="U20" s="1300">
        <v>0.0016824038162962498</v>
      </c>
      <c r="V20" s="1294"/>
      <c r="W20" s="1295"/>
      <c r="X20" s="1301">
        <v>0.00022284124586180681</v>
      </c>
      <c r="Y20" s="923"/>
      <c r="Z20" s="1302"/>
    </row>
    <row r="21" ht="18" customHeight="1" x14ac:dyDescent="0.2">
      <c r="B21" s="1305" t="s">
        <v>979</v>
      </c>
      <c r="C21" s="1306">
        <v>32.891922267114445</v>
      </c>
      <c r="D21" s="1196">
        <v>7.732358708296405</v>
      </c>
      <c r="E21" s="1297">
        <v>30</v>
      </c>
      <c r="F21" s="27" t="s">
        <v>109</v>
      </c>
      <c r="G21" s="27" t="s">
        <v>109</v>
      </c>
      <c r="H21" s="27" t="s">
        <v>109</v>
      </c>
      <c r="I21" s="27" t="s">
        <v>109</v>
      </c>
      <c r="J21" s="27" t="s">
        <v>109</v>
      </c>
      <c r="K21" s="27" t="s">
        <v>109</v>
      </c>
      <c r="L21" s="27">
        <v>3197.965380156784</v>
      </c>
      <c r="M21" s="27">
        <v>251134.176194574</v>
      </c>
      <c r="N21" s="27" t="s">
        <v>109</v>
      </c>
      <c r="O21" s="27" t="s">
        <v>109</v>
      </c>
      <c r="P21" s="27" t="s">
        <v>109</v>
      </c>
      <c r="Q21" s="27" t="s">
        <v>109</v>
      </c>
      <c r="R21" s="1297">
        <v>254332.1415747308</v>
      </c>
      <c r="S21" s="1298"/>
      <c r="T21" s="1299"/>
      <c r="U21" s="1300">
        <v>0.0015278444743991764</v>
      </c>
      <c r="V21" s="1294"/>
      <c r="W21" s="1295"/>
      <c r="X21" s="1301">
        <v>0.00005025374168817803</v>
      </c>
      <c r="Y21" s="923"/>
      <c r="Z21" s="1302"/>
    </row>
    <row r="22" ht="18" customHeight="1" x14ac:dyDescent="0.2">
      <c r="B22" s="1305" t="s">
        <v>980</v>
      </c>
      <c r="C22" s="1306">
        <v>63.244647206532456</v>
      </c>
      <c r="D22" s="1196">
        <v>11.382662151860556</v>
      </c>
      <c r="E22" s="1297">
        <v>100</v>
      </c>
      <c r="F22" s="27" t="s">
        <v>109</v>
      </c>
      <c r="G22" s="27" t="s">
        <v>109</v>
      </c>
      <c r="H22" s="27" t="s">
        <v>109</v>
      </c>
      <c r="I22" s="27" t="s">
        <v>109</v>
      </c>
      <c r="J22" s="27" t="s">
        <v>109</v>
      </c>
      <c r="K22" s="27" t="s">
        <v>109</v>
      </c>
      <c r="L22" s="27">
        <v>24674.363102249623</v>
      </c>
      <c r="M22" s="27">
        <v>695218.0889633208</v>
      </c>
      <c r="N22" s="27" t="s">
        <v>109</v>
      </c>
      <c r="O22" s="27" t="s">
        <v>109</v>
      </c>
      <c r="P22" s="27" t="s">
        <v>109</v>
      </c>
      <c r="Q22" s="27" t="s">
        <v>109</v>
      </c>
      <c r="R22" s="1297">
        <v>719892.4520655704</v>
      </c>
      <c r="S22" s="1298"/>
      <c r="T22" s="1299"/>
      <c r="U22" s="1300">
        <v>0.00613079539111937</v>
      </c>
      <c r="V22" s="1294"/>
      <c r="W22" s="1295"/>
      <c r="X22" s="1301">
        <v>0.00038773999160677977</v>
      </c>
      <c r="Y22" s="923"/>
      <c r="Z22" s="1302"/>
    </row>
    <row r="23" ht="18" customHeight="1" x14ac:dyDescent="0.2">
      <c r="B23" s="1305" t="s">
        <v>981</v>
      </c>
      <c r="C23" s="1306">
        <v>15.70535279346755</v>
      </c>
      <c r="D23" s="1196">
        <v>9.769120531383459</v>
      </c>
      <c r="E23" s="1297">
        <v>75</v>
      </c>
      <c r="F23" s="27" t="s">
        <v>109</v>
      </c>
      <c r="G23" s="27" t="s">
        <v>109</v>
      </c>
      <c r="H23" s="27" t="s">
        <v>109</v>
      </c>
      <c r="I23" s="27" t="s">
        <v>109</v>
      </c>
      <c r="J23" s="27" t="s">
        <v>109</v>
      </c>
      <c r="K23" s="27" t="s">
        <v>109</v>
      </c>
      <c r="L23" s="27">
        <v>5258.737537476984</v>
      </c>
      <c r="M23" s="27">
        <v>148168.74688980743</v>
      </c>
      <c r="N23" s="27" t="s">
        <v>109</v>
      </c>
      <c r="O23" s="27" t="s">
        <v>109</v>
      </c>
      <c r="P23" s="27" t="s">
        <v>109</v>
      </c>
      <c r="Q23" s="27" t="s">
        <v>109</v>
      </c>
      <c r="R23" s="1297">
        <v>153427.48442728442</v>
      </c>
      <c r="S23" s="1298"/>
      <c r="T23" s="1299"/>
      <c r="U23" s="1300">
        <v>0.005261728612344485</v>
      </c>
      <c r="V23" s="1294"/>
      <c r="W23" s="1295"/>
      <c r="X23" s="1301">
        <v>0.0000826373041603526</v>
      </c>
      <c r="Y23" s="923"/>
      <c r="Z23" s="1302"/>
    </row>
    <row r="24" ht="18" customHeight="1" x14ac:dyDescent="0.2">
      <c r="B24" s="1303" t="s">
        <v>1080</v>
      </c>
      <c r="C24" s="1297">
        <v>1597.05</v>
      </c>
      <c r="D24" s="1288"/>
      <c r="E24" s="1288"/>
      <c r="F24" s="1297" t="s">
        <v>109</v>
      </c>
      <c r="G24" s="1297" t="s">
        <v>109</v>
      </c>
      <c r="H24" s="1297" t="s">
        <v>109</v>
      </c>
      <c r="I24" s="1297" t="s">
        <v>109</v>
      </c>
      <c r="J24" s="1297">
        <v>13344139.999999998</v>
      </c>
      <c r="K24" s="1297" t="s">
        <v>109</v>
      </c>
      <c r="L24" s="1297" t="s">
        <v>109</v>
      </c>
      <c r="M24" s="1297" t="s">
        <v>109</v>
      </c>
      <c r="N24" s="1297" t="s">
        <v>109</v>
      </c>
      <c r="O24" s="1297" t="s">
        <v>109</v>
      </c>
      <c r="P24" s="1297" t="s">
        <v>109</v>
      </c>
      <c r="Q24" s="1297" t="s">
        <v>109</v>
      </c>
      <c r="R24" s="1297">
        <v>13344139.999999998</v>
      </c>
      <c r="S24" s="1298"/>
      <c r="T24" s="1299"/>
      <c r="U24" s="1300">
        <v>0.02626012066891187</v>
      </c>
      <c r="V24" s="1294"/>
      <c r="W24" s="1295"/>
      <c r="X24" s="1297">
        <v>0.0419387257142857</v>
      </c>
      <c r="Y24" s="923"/>
      <c r="Z24" s="1302"/>
    </row>
    <row r="25" ht="18" customHeight="1" x14ac:dyDescent="0.2">
      <c r="B25" s="1304" t="s">
        <v>1081</v>
      </c>
      <c r="C25" s="1297">
        <v>1597.05</v>
      </c>
      <c r="D25" s="1288"/>
      <c r="E25" s="1288"/>
      <c r="F25" s="1297" t="s">
        <v>109</v>
      </c>
      <c r="G25" s="1297" t="s">
        <v>109</v>
      </c>
      <c r="H25" s="1297" t="s">
        <v>109</v>
      </c>
      <c r="I25" s="1297" t="s">
        <v>109</v>
      </c>
      <c r="J25" s="1297">
        <v>13344139.999999998</v>
      </c>
      <c r="K25" s="1297" t="s">
        <v>109</v>
      </c>
      <c r="L25" s="1297" t="s">
        <v>109</v>
      </c>
      <c r="M25" s="1297" t="s">
        <v>109</v>
      </c>
      <c r="N25" s="1297" t="s">
        <v>109</v>
      </c>
      <c r="O25" s="1297" t="s">
        <v>109</v>
      </c>
      <c r="P25" s="1297" t="s">
        <v>109</v>
      </c>
      <c r="Q25" s="1297" t="s">
        <v>109</v>
      </c>
      <c r="R25" s="1297">
        <v>13344139.999999998</v>
      </c>
      <c r="S25" s="1298"/>
      <c r="T25" s="1299"/>
      <c r="U25" s="1300">
        <v>0.02626012066891187</v>
      </c>
      <c r="V25" s="1294"/>
      <c r="W25" s="1295"/>
      <c r="X25" s="1297">
        <v>0.0419387257142857</v>
      </c>
      <c r="Y25" s="923"/>
      <c r="Z25" s="1302"/>
    </row>
    <row r="26" ht="18" customHeight="1" x14ac:dyDescent="0.2">
      <c r="B26" s="1305" t="s">
        <v>982</v>
      </c>
      <c r="C26" s="1196">
        <v>1.25</v>
      </c>
      <c r="D26" s="1196">
        <v>16</v>
      </c>
      <c r="E26" s="1297">
        <v>225</v>
      </c>
      <c r="F26" s="27" t="s">
        <v>109</v>
      </c>
      <c r="G26" s="27" t="s">
        <v>109</v>
      </c>
      <c r="H26" s="27" t="s">
        <v>109</v>
      </c>
      <c r="I26" s="27" t="s">
        <v>109</v>
      </c>
      <c r="J26" s="27">
        <v>20000</v>
      </c>
      <c r="K26" s="27" t="s">
        <v>109</v>
      </c>
      <c r="L26" s="27" t="s">
        <v>109</v>
      </c>
      <c r="M26" s="27" t="s">
        <v>109</v>
      </c>
      <c r="N26" s="27" t="s">
        <v>109</v>
      </c>
      <c r="O26" s="27" t="s">
        <v>109</v>
      </c>
      <c r="P26" s="27" t="s">
        <v>109</v>
      </c>
      <c r="Q26" s="27" t="s">
        <v>109</v>
      </c>
      <c r="R26" s="1297">
        <v>20000</v>
      </c>
      <c r="S26" s="1298"/>
      <c r="T26" s="1299"/>
      <c r="U26" s="1300">
        <v>0.05028571428571428</v>
      </c>
      <c r="V26" s="1294"/>
      <c r="W26" s="1295"/>
      <c r="X26" s="1301">
        <v>0.00006285714285714285</v>
      </c>
      <c r="Y26" s="923"/>
      <c r="Z26" s="1302"/>
    </row>
    <row r="27" ht="18" customHeight="1" x14ac:dyDescent="0.2">
      <c r="B27" s="1305" t="s">
        <v>983</v>
      </c>
      <c r="C27" s="1196">
        <v>80.2</v>
      </c>
      <c r="D27" s="1196">
        <v>20</v>
      </c>
      <c r="E27" s="1297">
        <v>200</v>
      </c>
      <c r="F27" s="27" t="s">
        <v>109</v>
      </c>
      <c r="G27" s="27" t="s">
        <v>109</v>
      </c>
      <c r="H27" s="27" t="s">
        <v>109</v>
      </c>
      <c r="I27" s="27" t="s">
        <v>109</v>
      </c>
      <c r="J27" s="27">
        <v>1604000</v>
      </c>
      <c r="K27" s="27" t="s">
        <v>109</v>
      </c>
      <c r="L27" s="27" t="s">
        <v>109</v>
      </c>
      <c r="M27" s="27" t="s">
        <v>109</v>
      </c>
      <c r="N27" s="27" t="s">
        <v>109</v>
      </c>
      <c r="O27" s="27" t="s">
        <v>109</v>
      </c>
      <c r="P27" s="27" t="s">
        <v>109</v>
      </c>
      <c r="Q27" s="27" t="s">
        <v>109</v>
      </c>
      <c r="R27" s="1297">
        <v>1604000</v>
      </c>
      <c r="S27" s="1298"/>
      <c r="T27" s="1299"/>
      <c r="U27" s="1300">
        <v>0.06285714285714285</v>
      </c>
      <c r="V27" s="1294"/>
      <c r="W27" s="1295"/>
      <c r="X27" s="1301">
        <v>0.005041142857142857</v>
      </c>
      <c r="Y27" s="923"/>
      <c r="Z27" s="1302"/>
    </row>
    <row r="28" ht="18" customHeight="1" x14ac:dyDescent="0.2">
      <c r="B28" s="1305" t="s">
        <v>984</v>
      </c>
      <c r="C28" s="1196">
        <v>19.6</v>
      </c>
      <c r="D28" s="1196">
        <v>20</v>
      </c>
      <c r="E28" s="1297">
        <v>160</v>
      </c>
      <c r="F28" s="27" t="s">
        <v>109</v>
      </c>
      <c r="G28" s="27" t="s">
        <v>109</v>
      </c>
      <c r="H28" s="27" t="s">
        <v>109</v>
      </c>
      <c r="I28" s="27" t="s">
        <v>109</v>
      </c>
      <c r="J28" s="27">
        <v>392000</v>
      </c>
      <c r="K28" s="27" t="s">
        <v>109</v>
      </c>
      <c r="L28" s="27" t="s">
        <v>109</v>
      </c>
      <c r="M28" s="27" t="s">
        <v>109</v>
      </c>
      <c r="N28" s="27" t="s">
        <v>109</v>
      </c>
      <c r="O28" s="27" t="s">
        <v>109</v>
      </c>
      <c r="P28" s="27" t="s">
        <v>109</v>
      </c>
      <c r="Q28" s="27" t="s">
        <v>109</v>
      </c>
      <c r="R28" s="1297">
        <v>392000</v>
      </c>
      <c r="S28" s="1298"/>
      <c r="T28" s="1299"/>
      <c r="U28" s="1300">
        <v>0.06285714285714285</v>
      </c>
      <c r="V28" s="1294"/>
      <c r="W28" s="1295"/>
      <c r="X28" s="1301">
        <v>0.001232</v>
      </c>
      <c r="Y28" s="923"/>
      <c r="Z28" s="1302"/>
    </row>
    <row r="29" ht="18" customHeight="1" x14ac:dyDescent="0.2">
      <c r="B29" s="1305" t="s">
        <v>985</v>
      </c>
      <c r="C29" s="1196">
        <v>1006.85</v>
      </c>
      <c r="D29" s="1196">
        <v>9.2</v>
      </c>
      <c r="E29" s="1297">
        <v>58</v>
      </c>
      <c r="F29" s="27" t="s">
        <v>109</v>
      </c>
      <c r="G29" s="27" t="s">
        <v>109</v>
      </c>
      <c r="H29" s="27" t="s">
        <v>109</v>
      </c>
      <c r="I29" s="27" t="s">
        <v>109</v>
      </c>
      <c r="J29" s="27">
        <v>9263019.999999998</v>
      </c>
      <c r="K29" s="27" t="s">
        <v>109</v>
      </c>
      <c r="L29" s="27" t="s">
        <v>109</v>
      </c>
      <c r="M29" s="27" t="s">
        <v>109</v>
      </c>
      <c r="N29" s="27" t="s">
        <v>109</v>
      </c>
      <c r="O29" s="27" t="s">
        <v>109</v>
      </c>
      <c r="P29" s="27" t="s">
        <v>109</v>
      </c>
      <c r="Q29" s="27" t="s">
        <v>109</v>
      </c>
      <c r="R29" s="1297">
        <v>9263019.999999998</v>
      </c>
      <c r="S29" s="1298"/>
      <c r="T29" s="1299"/>
      <c r="U29" s="1300">
        <v>0.02891428571428571</v>
      </c>
      <c r="V29" s="1294"/>
      <c r="W29" s="1295"/>
      <c r="X29" s="1301">
        <v>0.029112348571428567</v>
      </c>
      <c r="Y29" s="923"/>
      <c r="Z29" s="1302"/>
    </row>
    <row r="30" ht="18" customHeight="1" x14ac:dyDescent="0.2">
      <c r="B30" s="1305" t="s">
        <v>986</v>
      </c>
      <c r="C30" s="1196">
        <v>444.4</v>
      </c>
      <c r="D30" s="1196">
        <v>3</v>
      </c>
      <c r="E30" s="1297">
        <v>13.5</v>
      </c>
      <c r="F30" s="27" t="s">
        <v>109</v>
      </c>
      <c r="G30" s="27" t="s">
        <v>109</v>
      </c>
      <c r="H30" s="27" t="s">
        <v>109</v>
      </c>
      <c r="I30" s="27" t="s">
        <v>109</v>
      </c>
      <c r="J30" s="27">
        <v>1333199.9999999998</v>
      </c>
      <c r="K30" s="27" t="s">
        <v>109</v>
      </c>
      <c r="L30" s="27" t="s">
        <v>109</v>
      </c>
      <c r="M30" s="27" t="s">
        <v>109</v>
      </c>
      <c r="N30" s="27" t="s">
        <v>109</v>
      </c>
      <c r="O30" s="27" t="s">
        <v>109</v>
      </c>
      <c r="P30" s="27" t="s">
        <v>109</v>
      </c>
      <c r="Q30" s="27" t="s">
        <v>109</v>
      </c>
      <c r="R30" s="1297">
        <v>1333199.9999999998</v>
      </c>
      <c r="S30" s="1298"/>
      <c r="T30" s="1299"/>
      <c r="U30" s="1300">
        <v>0.009428571428571429</v>
      </c>
      <c r="V30" s="1294"/>
      <c r="W30" s="1295"/>
      <c r="X30" s="1301">
        <v>0.004190057142857142</v>
      </c>
      <c r="Y30" s="923"/>
      <c r="Z30" s="1302"/>
    </row>
    <row r="31" ht="18" customHeight="1" x14ac:dyDescent="0.2">
      <c r="B31" s="1305" t="s">
        <v>987</v>
      </c>
      <c r="C31" s="1196">
        <v>29.65</v>
      </c>
      <c r="D31" s="1196">
        <v>20</v>
      </c>
      <c r="E31" s="1297">
        <v>210</v>
      </c>
      <c r="F31" s="27" t="s">
        <v>109</v>
      </c>
      <c r="G31" s="27" t="s">
        <v>109</v>
      </c>
      <c r="H31" s="27" t="s">
        <v>109</v>
      </c>
      <c r="I31" s="27" t="s">
        <v>109</v>
      </c>
      <c r="J31" s="27">
        <v>593000</v>
      </c>
      <c r="K31" s="27" t="s">
        <v>109</v>
      </c>
      <c r="L31" s="27" t="s">
        <v>109</v>
      </c>
      <c r="M31" s="27" t="s">
        <v>109</v>
      </c>
      <c r="N31" s="27" t="s">
        <v>109</v>
      </c>
      <c r="O31" s="27" t="s">
        <v>109</v>
      </c>
      <c r="P31" s="27" t="s">
        <v>109</v>
      </c>
      <c r="Q31" s="27" t="s">
        <v>109</v>
      </c>
      <c r="R31" s="1297">
        <v>593000</v>
      </c>
      <c r="S31" s="1298"/>
      <c r="T31" s="1299"/>
      <c r="U31" s="1300">
        <v>0.06285714285714286</v>
      </c>
      <c r="V31" s="1294"/>
      <c r="W31" s="1295"/>
      <c r="X31" s="1301">
        <v>0.0018637142857142858</v>
      </c>
      <c r="Y31" s="923"/>
      <c r="Z31" s="1302"/>
    </row>
    <row r="32" ht="18" customHeight="1" x14ac:dyDescent="0.2">
      <c r="B32" s="1305" t="s">
        <v>988</v>
      </c>
      <c r="C32" s="1196">
        <v>15.100000000000001</v>
      </c>
      <c r="D32" s="1196">
        <v>9.2</v>
      </c>
      <c r="E32" s="1297">
        <v>120</v>
      </c>
      <c r="F32" s="27" t="s">
        <v>109</v>
      </c>
      <c r="G32" s="27" t="s">
        <v>109</v>
      </c>
      <c r="H32" s="27" t="s">
        <v>109</v>
      </c>
      <c r="I32" s="27" t="s">
        <v>109</v>
      </c>
      <c r="J32" s="27">
        <v>138920.00000000003</v>
      </c>
      <c r="K32" s="27" t="s">
        <v>109</v>
      </c>
      <c r="L32" s="27" t="s">
        <v>109</v>
      </c>
      <c r="M32" s="27" t="s">
        <v>109</v>
      </c>
      <c r="N32" s="27" t="s">
        <v>109</v>
      </c>
      <c r="O32" s="27" t="s">
        <v>109</v>
      </c>
      <c r="P32" s="27" t="s">
        <v>109</v>
      </c>
      <c r="Q32" s="27" t="s">
        <v>109</v>
      </c>
      <c r="R32" s="1297">
        <v>138920.00000000003</v>
      </c>
      <c r="S32" s="1298"/>
      <c r="T32" s="1299"/>
      <c r="U32" s="1300">
        <v>0.028914285714285726</v>
      </c>
      <c r="V32" s="1294"/>
      <c r="W32" s="1295"/>
      <c r="X32" s="1301">
        <v>0.00043660571428571446</v>
      </c>
      <c r="Y32" s="923"/>
      <c r="Z32" s="1302"/>
    </row>
    <row r="33" ht="18" customHeight="1" x14ac:dyDescent="0.2">
      <c r="B33" s="1303" t="s">
        <v>1137</v>
      </c>
      <c r="C33" s="1297">
        <v>17608.64699346405</v>
      </c>
      <c r="D33" s="1288"/>
      <c r="E33" s="1288"/>
      <c r="F33" s="1297" t="s">
        <v>109</v>
      </c>
      <c r="G33" s="1297">
        <v>220596</v>
      </c>
      <c r="H33" s="1297" t="s">
        <v>109</v>
      </c>
      <c r="I33" s="1297">
        <v>2426549.7205479452</v>
      </c>
      <c r="J33" s="1297">
        <v>2443635.3776951334</v>
      </c>
      <c r="K33" s="1297" t="s">
        <v>109</v>
      </c>
      <c r="L33" s="1297">
        <v>79105.04416438355</v>
      </c>
      <c r="M33" s="1297">
        <v>2650474.803029271</v>
      </c>
      <c r="N33" s="1297" t="s">
        <v>109</v>
      </c>
      <c r="O33" s="1297" t="s">
        <v>109</v>
      </c>
      <c r="P33" s="1297" t="s">
        <v>109</v>
      </c>
      <c r="Q33" s="1297">
        <v>6998946.311128268</v>
      </c>
      <c r="R33" s="1297">
        <v>14819307.256565</v>
      </c>
      <c r="S33" s="1298"/>
      <c r="T33" s="1299"/>
      <c r="U33" s="1300">
        <v>0.003395273372592773</v>
      </c>
      <c r="V33" s="1294"/>
      <c r="W33" s="1295"/>
      <c r="X33" s="1297">
        <v>0.05978617026429429</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9.3</v>
      </c>
      <c r="D35" s="1196">
        <v>12.934399999999997</v>
      </c>
      <c r="E35" s="1297" t="s">
        <v>116</v>
      </c>
      <c r="F35" s="27" t="s">
        <v>109</v>
      </c>
      <c r="G35" s="27" t="s">
        <v>109</v>
      </c>
      <c r="H35" s="27" t="s">
        <v>109</v>
      </c>
      <c r="I35" s="27" t="s">
        <v>109</v>
      </c>
      <c r="J35" s="27" t="s">
        <v>109</v>
      </c>
      <c r="K35" s="27" t="s">
        <v>109</v>
      </c>
      <c r="L35" s="27">
        <v>73986.53983561642</v>
      </c>
      <c r="M35" s="27">
        <v>46303.380164383554</v>
      </c>
      <c r="N35" s="27" t="s">
        <v>109</v>
      </c>
      <c r="O35" s="27" t="s">
        <v>109</v>
      </c>
      <c r="P35" s="27" t="s">
        <v>109</v>
      </c>
      <c r="Q35" s="27" t="s">
        <v>109</v>
      </c>
      <c r="R35" s="1297">
        <v>120289.91999999998</v>
      </c>
      <c r="S35" s="1298"/>
      <c r="T35" s="1299"/>
      <c r="U35" s="1300">
        <v>0.12501565870841483</v>
      </c>
      <c r="V35" s="1294"/>
      <c r="W35" s="1295"/>
      <c r="X35" s="1301">
        <v>0.001162645625988258</v>
      </c>
      <c r="Y35" s="923"/>
      <c r="Z35" s="1302"/>
    </row>
    <row r="36" ht="18" customHeight="1" x14ac:dyDescent="0.2">
      <c r="B36" s="1304" t="s">
        <v>1085</v>
      </c>
      <c r="C36" s="1196">
        <v>84.3</v>
      </c>
      <c r="D36" s="1196">
        <v>48.4</v>
      </c>
      <c r="E36" s="1297" t="s">
        <v>116</v>
      </c>
      <c r="F36" s="27" t="s">
        <v>109</v>
      </c>
      <c r="G36" s="27" t="s">
        <v>109</v>
      </c>
      <c r="H36" s="27" t="s">
        <v>109</v>
      </c>
      <c r="I36" s="27">
        <v>2012113.9726027395</v>
      </c>
      <c r="J36" s="27" t="s">
        <v>109</v>
      </c>
      <c r="K36" s="27" t="s">
        <v>109</v>
      </c>
      <c r="L36" s="27" t="s">
        <v>109</v>
      </c>
      <c r="M36" s="27">
        <v>2068006.0273972603</v>
      </c>
      <c r="N36" s="27" t="s">
        <v>109</v>
      </c>
      <c r="O36" s="27" t="s">
        <v>109</v>
      </c>
      <c r="P36" s="27" t="s">
        <v>109</v>
      </c>
      <c r="Q36" s="27" t="s">
        <v>109</v>
      </c>
      <c r="R36" s="1297">
        <v>4080120</v>
      </c>
      <c r="S36" s="1298"/>
      <c r="T36" s="1299"/>
      <c r="U36" s="1300">
        <v>0.3750763209393347</v>
      </c>
      <c r="V36" s="1294"/>
      <c r="W36" s="1295"/>
      <c r="X36" s="1301">
        <v>0.03161893385518591</v>
      </c>
      <c r="Y36" s="923"/>
      <c r="Z36" s="1302"/>
    </row>
    <row r="37" ht="18" customHeight="1" x14ac:dyDescent="0.2">
      <c r="B37" s="1304" t="s">
        <v>1138</v>
      </c>
      <c r="C37" s="1196">
        <v>9.2</v>
      </c>
      <c r="D37" s="1196">
        <v>33</v>
      </c>
      <c r="E37" s="1297" t="s">
        <v>116</v>
      </c>
      <c r="F37" s="27" t="s">
        <v>109</v>
      </c>
      <c r="G37" s="27" t="s">
        <v>109</v>
      </c>
      <c r="H37" s="27" t="s">
        <v>109</v>
      </c>
      <c r="I37" s="27">
        <v>149720.54794520544</v>
      </c>
      <c r="J37" s="27" t="s">
        <v>109</v>
      </c>
      <c r="K37" s="27" t="s">
        <v>109</v>
      </c>
      <c r="L37" s="27" t="s">
        <v>109</v>
      </c>
      <c r="M37" s="27">
        <v>153879.4520547945</v>
      </c>
      <c r="N37" s="27" t="s">
        <v>109</v>
      </c>
      <c r="O37" s="27" t="s">
        <v>109</v>
      </c>
      <c r="P37" s="27" t="s">
        <v>109</v>
      </c>
      <c r="Q37" s="27" t="s">
        <v>109</v>
      </c>
      <c r="R37" s="1297">
        <v>303599.99999999994</v>
      </c>
      <c r="S37" s="1298"/>
      <c r="T37" s="1299"/>
      <c r="U37" s="1300">
        <v>0.25573385518590996</v>
      </c>
      <c r="V37" s="1294"/>
      <c r="W37" s="1295"/>
      <c r="X37" s="1301">
        <v>0.0023527514677103714</v>
      </c>
      <c r="Y37" s="923"/>
      <c r="Z37" s="1302"/>
    </row>
    <row r="38" ht="18" customHeight="1" x14ac:dyDescent="0.2">
      <c r="B38" s="1304" t="s">
        <v>1087</v>
      </c>
      <c r="C38" s="1196">
        <v>17384.496666666666</v>
      </c>
      <c r="D38" s="1196">
        <v>0.560359405472098</v>
      </c>
      <c r="E38" s="1297">
        <v>2.4152822160127734</v>
      </c>
      <c r="F38" s="27" t="s">
        <v>109</v>
      </c>
      <c r="G38" s="27" t="s">
        <v>109</v>
      </c>
      <c r="H38" s="27" t="s">
        <v>109</v>
      </c>
      <c r="I38" s="27" t="s">
        <v>109</v>
      </c>
      <c r="J38" s="27">
        <v>2377456.5776951336</v>
      </c>
      <c r="K38" s="27" t="s">
        <v>109</v>
      </c>
      <c r="L38" s="27" t="s">
        <v>109</v>
      </c>
      <c r="M38" s="27">
        <v>365163.3277415997</v>
      </c>
      <c r="N38" s="27" t="s">
        <v>109</v>
      </c>
      <c r="O38" s="27" t="s">
        <v>109</v>
      </c>
      <c r="P38" s="27" t="s">
        <v>109</v>
      </c>
      <c r="Q38" s="27">
        <v>6998946.311128268</v>
      </c>
      <c r="R38" s="1297">
        <v>9741566.216565002</v>
      </c>
      <c r="S38" s="1298"/>
      <c r="T38" s="1299"/>
      <c r="U38" s="1300">
        <v>0.0010624610504633583</v>
      </c>
      <c r="V38" s="1294"/>
      <c r="W38" s="1295"/>
      <c r="X38" s="1301">
        <v>0.018470350590243417</v>
      </c>
      <c r="Y38" s="923"/>
      <c r="Z38" s="1302"/>
    </row>
    <row r="39" ht="18" customHeight="1" x14ac:dyDescent="0.2">
      <c r="B39" s="1304" t="s">
        <v>1088</v>
      </c>
      <c r="C39" s="1297">
        <v>120.15032679738563</v>
      </c>
      <c r="D39" s="1288"/>
      <c r="E39" s="1288"/>
      <c r="F39" s="1297" t="s">
        <v>109</v>
      </c>
      <c r="G39" s="1297">
        <v>220596</v>
      </c>
      <c r="H39" s="1297" t="s">
        <v>109</v>
      </c>
      <c r="I39" s="1297">
        <v>264715.19999999995</v>
      </c>
      <c r="J39" s="1297">
        <v>66178.79999999999</v>
      </c>
      <c r="K39" s="1297" t="s">
        <v>109</v>
      </c>
      <c r="L39" s="1297" t="s">
        <v>109</v>
      </c>
      <c r="M39" s="1297" t="s">
        <v>109</v>
      </c>
      <c r="N39" s="1297" t="s">
        <v>109</v>
      </c>
      <c r="O39" s="1297" t="s">
        <v>109</v>
      </c>
      <c r="P39" s="1297" t="s">
        <v>109</v>
      </c>
      <c r="Q39" s="1297" t="s">
        <v>109</v>
      </c>
      <c r="R39" s="1297">
        <v>551490</v>
      </c>
      <c r="S39" s="1298"/>
      <c r="T39" s="1299"/>
      <c r="U39" s="1300">
        <v>0.05077851428571428</v>
      </c>
      <c r="V39" s="1294"/>
      <c r="W39" s="1295"/>
      <c r="X39" s="1297">
        <v>0.006101055085714286</v>
      </c>
      <c r="Y39" s="923"/>
      <c r="Z39" s="1302"/>
    </row>
    <row r="40" ht="18" customHeight="1" x14ac:dyDescent="0.2">
      <c r="B40" s="1215" t="s">
        <v>1139</v>
      </c>
      <c r="C40" s="1196">
        <v>120.15032679738563</v>
      </c>
      <c r="D40" s="1196">
        <v>4.59</v>
      </c>
      <c r="E40" s="1297" t="s">
        <v>116</v>
      </c>
      <c r="F40" s="27" t="s">
        <v>109</v>
      </c>
      <c r="G40" s="27">
        <v>220596</v>
      </c>
      <c r="H40" s="27" t="s">
        <v>109</v>
      </c>
      <c r="I40" s="27">
        <v>264715.19999999995</v>
      </c>
      <c r="J40" s="27">
        <v>66178.79999999999</v>
      </c>
      <c r="K40" s="27" t="s">
        <v>109</v>
      </c>
      <c r="L40" s="27" t="s">
        <v>109</v>
      </c>
      <c r="M40" s="27" t="s">
        <v>109</v>
      </c>
      <c r="N40" s="27" t="s">
        <v>109</v>
      </c>
      <c r="O40" s="27" t="s">
        <v>109</v>
      </c>
      <c r="P40" s="27" t="s">
        <v>109</v>
      </c>
      <c r="Q40" s="27" t="s">
        <v>109</v>
      </c>
      <c r="R40" s="1297">
        <v>551490</v>
      </c>
      <c r="S40" s="1298"/>
      <c r="T40" s="1299"/>
      <c r="U40" s="1300">
        <v>0.05077851428571428</v>
      </c>
      <c r="V40" s="1294"/>
      <c r="W40" s="1295"/>
      <c r="X40" s="1301">
        <v>0.006101055085714286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47349179.3772075</v>
      </c>
      <c r="T41" s="1313" t="s">
        <v>109</v>
      </c>
      <c r="U41" s="1314"/>
      <c r="V41" s="1315">
        <v>0.014000000000000002</v>
      </c>
      <c r="W41" s="1316" t="s">
        <v>109</v>
      </c>
      <c r="X41" s="1317"/>
      <c r="Y41" s="1312">
        <v>1.0416819462985651</v>
      </c>
      <c r="Z41" s="1318" t="s">
        <v>109</v>
      </c>
    </row>
    <row r="42" ht="18" customHeight="1" x14ac:dyDescent="0.2">
      <c r="B42" s="1320" t="s">
        <v>1140</v>
      </c>
      <c r="C42" s="1321"/>
      <c r="D42" s="1321"/>
      <c r="E42" s="1321"/>
      <c r="F42" s="1322" t="s">
        <v>109</v>
      </c>
      <c r="G42" s="1322">
        <v>220596</v>
      </c>
      <c r="H42" s="1322" t="s">
        <v>109</v>
      </c>
      <c r="I42" s="1322">
        <v>2426549.7205479452</v>
      </c>
      <c r="J42" s="1322">
        <v>174456387.66328824</v>
      </c>
      <c r="K42" s="1322" t="s">
        <v>109</v>
      </c>
      <c r="L42" s="1322">
        <v>36434062.59888186</v>
      </c>
      <c r="M42" s="1323"/>
      <c r="N42" s="1324" t="s">
        <v>109</v>
      </c>
      <c r="O42" s="1324" t="s">
        <v>109</v>
      </c>
      <c r="P42" s="1323"/>
      <c r="Q42" s="1325">
        <v>6998946.311128268</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0.0019999999999999996</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0.0017332542857142858</v>
      </c>
      <c r="H44" s="1338" t="s">
        <v>109</v>
      </c>
      <c r="I44" s="1338">
        <v>0.038131495608610566</v>
      </c>
      <c r="J44" s="1338">
        <v>0.5482915040846201</v>
      </c>
      <c r="K44" s="1338" t="s">
        <v>109</v>
      </c>
      <c r="L44" s="1338">
        <v>0.5725352694110007</v>
      </c>
      <c r="M44" s="1339"/>
      <c r="N44" s="1340" t="s">
        <v>109</v>
      </c>
      <c r="O44" s="1340" t="s">
        <v>109</v>
      </c>
      <c r="P44" s="1339"/>
      <c r="Q44" s="1340">
        <v>0.010998344203201565</v>
      </c>
      <c r="R44" s="1337"/>
      <c r="S44" s="1339"/>
      <c r="T44" s="1341"/>
      <c r="U44" s="1342">
        <v>0.005312905767933776</v>
      </c>
      <c r="V44" s="1339"/>
      <c r="W44" s="1343"/>
      <c r="X44" s="1344">
        <v>1.1716898675931473</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0.038138283462321884</v>
      </c>
    </row>
    <row r="9" ht="51.75" customHeight="1" x14ac:dyDescent="0.2">
      <c r="B9" s="1420"/>
      <c r="C9" s="1134"/>
      <c r="D9" s="1421" t="s">
        <v>1192</v>
      </c>
      <c r="E9" s="1364" t="s">
        <v>1193</v>
      </c>
      <c r="F9" s="1056" t="s">
        <v>75</v>
      </c>
      <c r="H9" s="1417" t="s">
        <v>1194</v>
      </c>
      <c r="I9" s="1418" t="s">
        <v>1195</v>
      </c>
      <c r="J9" s="1419">
        <v>0.0937930520960079</v>
      </c>
    </row>
    <row r="10" ht="24" customHeight="1" x14ac:dyDescent="0.2">
      <c r="B10" s="1422" t="s">
        <v>1196</v>
      </c>
      <c r="C10" s="1423"/>
      <c r="D10" s="1424"/>
      <c r="E10" s="1425"/>
      <c r="F10" s="1426">
        <v>14.842164528510693</v>
      </c>
      <c r="H10" s="1417" t="s">
        <v>1197</v>
      </c>
      <c r="I10" s="1418" t="s">
        <v>1198</v>
      </c>
      <c r="J10" s="1419">
        <v>0.0954968498073537</v>
      </c>
    </row>
    <row r="11" ht="24" customHeight="1" x14ac:dyDescent="0.2">
      <c r="B11" s="1427" t="s">
        <v>1199</v>
      </c>
      <c r="C11" s="1428" t="s">
        <v>1200</v>
      </c>
      <c r="D11" s="1429">
        <v>408495000</v>
      </c>
      <c r="E11" s="1430">
        <v>0.00001244603883034064</v>
      </c>
      <c r="F11" s="1431">
        <v>7.989370136</v>
      </c>
      <c r="H11" s="1417" t="s">
        <v>1201</v>
      </c>
      <c r="I11" s="1418" t="s">
        <v>1202</v>
      </c>
      <c r="J11" s="1419">
        <v>0.1</v>
      </c>
    </row>
    <row r="12" ht="24" customHeight="1" x14ac:dyDescent="0.2">
      <c r="B12" s="1427" t="s">
        <v>1203</v>
      </c>
      <c r="C12" s="1432" t="s">
        <v>1204</v>
      </c>
      <c r="D12" s="1433">
        <v>177906.89460409456</v>
      </c>
      <c r="E12" s="1434">
        <v>0.005924560681715891</v>
      </c>
      <c r="F12" s="1435">
        <v>1.656317445793358</v>
      </c>
      <c r="H12" s="1436" t="s">
        <v>1205</v>
      </c>
      <c r="I12" s="1437"/>
      <c r="J12" s="1438"/>
    </row>
    <row r="13" ht="24" customHeight="1" x14ac:dyDescent="0.2">
      <c r="B13" s="1427" t="s">
        <v>1206</v>
      </c>
      <c r="C13" s="1428" t="s">
        <v>1207</v>
      </c>
      <c r="D13" s="28">
        <v>175706.74460409457</v>
      </c>
      <c r="E13" s="1439">
        <v>0.005923616051977876</v>
      </c>
      <c r="F13" s="1440">
        <v>1.6355731743647866</v>
      </c>
      <c r="H13" s="1441" t="s">
        <v>1208</v>
      </c>
      <c r="I13" s="1442"/>
      <c r="J13" s="1442"/>
    </row>
    <row r="14" ht="24" customHeight="1" x14ac:dyDescent="0.2">
      <c r="B14" s="1427" t="s">
        <v>1209</v>
      </c>
      <c r="C14" s="1428" t="s">
        <v>1210</v>
      </c>
      <c r="D14" s="28">
        <v>2200.15</v>
      </c>
      <c r="E14" s="1439">
        <v>0.005999999999999999</v>
      </c>
      <c r="F14" s="1440">
        <v>0.020744271428571427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288174.5012833514</v>
      </c>
      <c r="E16" s="1439">
        <v>0.007904884773957987</v>
      </c>
      <c r="F16" s="1440">
        <v>3.579692643116387</v>
      </c>
    </row>
    <row r="17" ht="24" customHeight="1" x14ac:dyDescent="0.2">
      <c r="B17" s="1427" t="s">
        <v>1215</v>
      </c>
      <c r="C17" s="1428" t="s">
        <v>1216</v>
      </c>
      <c r="D17" s="28">
        <v>33698.03901843327</v>
      </c>
      <c r="E17" s="1439">
        <v>0.006000000000000001</v>
      </c>
      <c r="F17" s="1440">
        <v>0.31772436788808517</v>
      </c>
    </row>
    <row r="18" ht="24" customHeight="1" x14ac:dyDescent="0.2">
      <c r="B18" s="1427" t="s">
        <v>1217</v>
      </c>
      <c r="C18" s="1428" t="s">
        <v>1218</v>
      </c>
      <c r="D18" s="28">
        <v>3926.406742248049</v>
      </c>
      <c r="E18" s="1445">
        <v>0.006</v>
      </c>
      <c r="F18" s="1446">
        <v>0.03702040642691018</v>
      </c>
    </row>
    <row r="19" ht="24" customHeight="1" x14ac:dyDescent="0.2">
      <c r="B19" s="1427" t="s">
        <v>1219</v>
      </c>
      <c r="C19" s="1428" t="s">
        <v>1220</v>
      </c>
      <c r="D19" s="28">
        <v>132125</v>
      </c>
      <c r="E19" s="1445">
        <v>6.078456492647583</v>
      </c>
      <c r="F19" s="1440">
        <v>1.2620395292859545</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2.8812831964563976</v>
      </c>
    </row>
    <row r="22" ht="24" customHeight="1" x14ac:dyDescent="0.2">
      <c r="B22" s="1456" t="s">
        <v>1223</v>
      </c>
      <c r="C22" s="1428" t="s">
        <v>1224</v>
      </c>
      <c r="D22" s="28">
        <v>59294.49474839248</v>
      </c>
      <c r="E22" s="1439">
        <v>0.014000000000000002</v>
      </c>
      <c r="F22" s="1440">
        <v>1.3044788844646347</v>
      </c>
    </row>
    <row r="23" ht="14.1" customHeight="1" x14ac:dyDescent="0.25">
      <c r="B23" s="1457" t="s">
        <v>1225</v>
      </c>
      <c r="C23" s="1458" t="s">
        <v>1226</v>
      </c>
      <c r="D23" s="41">
        <v>91220.08416481274</v>
      </c>
      <c r="E23" s="1459">
        <v>0.011</v>
      </c>
      <c r="F23" s="1450">
        <v>1.576804311991763</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461.05708000000004</v>
      </c>
    </row>
    <row r="11" ht="18" customHeight="1" x14ac:dyDescent="0.2" s="1" customFormat="1">
      <c r="B11" s="1536" t="s">
        <v>1299</v>
      </c>
      <c r="C11" s="1537">
        <v>1047857</v>
      </c>
      <c r="D11" s="1538">
        <v>0.12000000000000002</v>
      </c>
      <c r="E11" s="1539">
        <v>461.05708000000004</v>
      </c>
    </row>
    <row r="12" ht="18" customHeight="1" x14ac:dyDescent="0.2" s="1" customFormat="1">
      <c r="B12" s="1536" t="s">
        <v>1300</v>
      </c>
      <c r="C12" s="1537" t="s">
        <v>109</v>
      </c>
      <c r="D12" s="1538" t="s">
        <v>109</v>
      </c>
      <c r="E12" s="1539" t="s">
        <v>109</v>
      </c>
    </row>
    <row r="13" ht="18" customHeight="1" x14ac:dyDescent="0.2" s="1" customFormat="1">
      <c r="B13" s="1533" t="s">
        <v>1301</v>
      </c>
      <c r="C13" s="1540">
        <v>123312</v>
      </c>
      <c r="D13" s="1541">
        <v>0.20000000000000004</v>
      </c>
      <c r="E13" s="1542">
        <v>90.42880000000001</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125.74071021000668</v>
      </c>
      <c r="D10" s="1556">
        <v>128.23849420677053</v>
      </c>
      <c r="E10" s="1556">
        <v>1.054944772389302</v>
      </c>
      <c r="F10" s="1556" t="s">
        <v>194</v>
      </c>
      <c r="G10" s="1556" t="s">
        <v>194</v>
      </c>
      <c r="H10" s="1557" t="s">
        <v>194</v>
      </c>
      <c r="I10" s="1558">
        <v>3995.9789126827463</v>
      </c>
    </row>
    <row r="11" ht="18" customHeight="1" x14ac:dyDescent="0.2">
      <c r="B11" s="1559" t="s">
        <v>1315</v>
      </c>
      <c r="C11" s="1560">
        <v>-2782.0050176160253</v>
      </c>
      <c r="D11" s="1560">
        <v>3.0983196608072063</v>
      </c>
      <c r="E11" s="1560">
        <v>0.8779528732407884</v>
      </c>
      <c r="F11" s="1560" t="s">
        <v>116</v>
      </c>
      <c r="G11" s="1560" t="s">
        <v>116</v>
      </c>
      <c r="H11" s="1561" t="s">
        <v>116</v>
      </c>
      <c r="I11" s="1562">
        <v>-2462.5945557046143</v>
      </c>
    </row>
    <row r="12" ht="18" customHeight="1" x14ac:dyDescent="0.2">
      <c r="B12" s="1563" t="s">
        <v>1316</v>
      </c>
      <c r="C12" s="1564">
        <v>252.89066629814508</v>
      </c>
      <c r="D12" s="1564">
        <v>1.9328445565193264</v>
      </c>
      <c r="E12" s="1564">
        <v>0.5957344959467774</v>
      </c>
      <c r="F12" s="1012" t="s">
        <v>116</v>
      </c>
      <c r="G12" s="1012" t="s">
        <v>116</v>
      </c>
      <c r="H12" s="1565" t="s">
        <v>116</v>
      </c>
      <c r="I12" s="1566">
        <v>464.87995530658225</v>
      </c>
    </row>
    <row r="13" ht="18" customHeight="1" x14ac:dyDescent="0.2">
      <c r="B13" s="1567" t="s">
        <v>1317</v>
      </c>
      <c r="C13" s="1568">
        <v>-3034.89568391417</v>
      </c>
      <c r="D13" s="1568">
        <v>1.16547510428788</v>
      </c>
      <c r="E13" s="1568">
        <v>0.282218377294011</v>
      </c>
      <c r="F13" s="1569" t="s">
        <v>116</v>
      </c>
      <c r="G13" s="1569" t="s">
        <v>116</v>
      </c>
      <c r="H13" s="1570" t="s">
        <v>116</v>
      </c>
      <c r="I13" s="1571">
        <v>-2927.4745110111967</v>
      </c>
    </row>
    <row r="14" ht="18" customHeight="1" x14ac:dyDescent="0.2">
      <c r="B14" s="1559" t="s">
        <v>1318</v>
      </c>
      <c r="C14" s="1572">
        <v>-154.82155279819565</v>
      </c>
      <c r="D14" s="1572">
        <v>0.00054</v>
      </c>
      <c r="E14" s="1572">
        <v>0.000014000000000000001</v>
      </c>
      <c r="F14" s="1572" t="s">
        <v>116</v>
      </c>
      <c r="G14" s="1572" t="s">
        <v>116</v>
      </c>
      <c r="H14" s="1573" t="s">
        <v>116</v>
      </c>
      <c r="I14" s="1574">
        <v>-154.80272279819565</v>
      </c>
    </row>
    <row r="15" ht="18" customHeight="1" x14ac:dyDescent="0.2">
      <c r="B15" s="1563" t="s">
        <v>1319</v>
      </c>
      <c r="C15" s="1564">
        <v>-154.82155279819565</v>
      </c>
      <c r="D15" s="1564">
        <v>0.00054</v>
      </c>
      <c r="E15" s="1564">
        <v>0.000014000000000000001</v>
      </c>
      <c r="F15" s="1012" t="s">
        <v>116</v>
      </c>
      <c r="G15" s="1012" t="s">
        <v>116</v>
      </c>
      <c r="H15" s="1565" t="s">
        <v>116</v>
      </c>
      <c r="I15" s="1566">
        <v>-154.80272279819565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1063.7292307976993</v>
      </c>
      <c r="D17" s="1572">
        <v>47.438147089641326</v>
      </c>
      <c r="E17" s="1572">
        <v>0.018099505820908822</v>
      </c>
      <c r="F17" s="1572" t="s">
        <v>116</v>
      </c>
      <c r="G17" s="1572" t="s">
        <v>116</v>
      </c>
      <c r="H17" s="1573" t="s">
        <v>116</v>
      </c>
      <c r="I17" s="1574">
        <v>2396.793718350197</v>
      </c>
    </row>
    <row r="18" ht="18" customHeight="1" x14ac:dyDescent="0.2">
      <c r="B18" s="1563" t="s">
        <v>1322</v>
      </c>
      <c r="C18" s="1564">
        <v>993.0178983704866</v>
      </c>
      <c r="D18" s="1564">
        <v>47.41631212964133</v>
      </c>
      <c r="E18" s="1564">
        <v>0.010047638296669562</v>
      </c>
      <c r="F18" s="1012" t="s">
        <v>116</v>
      </c>
      <c r="G18" s="1012" t="s">
        <v>116</v>
      </c>
      <c r="H18" s="1565" t="s">
        <v>116</v>
      </c>
      <c r="I18" s="1566">
        <v>2323.337262149061</v>
      </c>
    </row>
    <row r="19" ht="18" customHeight="1" x14ac:dyDescent="0.2">
      <c r="B19" s="1567" t="s">
        <v>1323</v>
      </c>
      <c r="C19" s="1568">
        <v>70.71133242721271</v>
      </c>
      <c r="D19" s="1568">
        <v>0.02183496</v>
      </c>
      <c r="E19" s="1568">
        <v>0.00805186752423926</v>
      </c>
      <c r="F19" s="1569" t="s">
        <v>116</v>
      </c>
      <c r="G19" s="1569" t="s">
        <v>116</v>
      </c>
      <c r="H19" s="1570" t="s">
        <v>116</v>
      </c>
      <c r="I19" s="1571">
        <v>73.45645620113612</v>
      </c>
    </row>
    <row r="20" ht="18" customHeight="1" x14ac:dyDescent="0.2">
      <c r="B20" s="1559" t="s">
        <v>1324</v>
      </c>
      <c r="C20" s="1572">
        <v>2405.305427299857</v>
      </c>
      <c r="D20" s="1572">
        <v>77.70148745632198</v>
      </c>
      <c r="E20" s="1572">
        <v>0.11731660013280179</v>
      </c>
      <c r="F20" s="1572" t="s">
        <v>116</v>
      </c>
      <c r="G20" s="1572" t="s">
        <v>116</v>
      </c>
      <c r="H20" s="1573" t="s">
        <v>116</v>
      </c>
      <c r="I20" s="1574">
        <v>4612.035975112065</v>
      </c>
    </row>
    <row r="21" ht="18" customHeight="1" x14ac:dyDescent="0.2">
      <c r="B21" s="1563" t="s">
        <v>1325</v>
      </c>
      <c r="C21" s="1564">
        <v>2394.7400006331895</v>
      </c>
      <c r="D21" s="1564">
        <v>77.26095878965532</v>
      </c>
      <c r="E21" s="1564">
        <v>0.11712802870423179</v>
      </c>
      <c r="F21" s="1012" t="s">
        <v>116</v>
      </c>
      <c r="G21" s="1012" t="s">
        <v>116</v>
      </c>
      <c r="H21" s="1565" t="s">
        <v>116</v>
      </c>
      <c r="I21" s="1566">
        <v>4589.08577435016</v>
      </c>
    </row>
    <row r="22" ht="18" customHeight="1" x14ac:dyDescent="0.2">
      <c r="B22" s="1567" t="s">
        <v>1326</v>
      </c>
      <c r="C22" s="1568">
        <v>10.565426666667626</v>
      </c>
      <c r="D22" s="1568">
        <v>0.44052866666667</v>
      </c>
      <c r="E22" s="1568">
        <v>0.00018857142857</v>
      </c>
      <c r="F22" s="1569" t="s">
        <v>116</v>
      </c>
      <c r="G22" s="1569" t="s">
        <v>116</v>
      </c>
      <c r="H22" s="1570" t="s">
        <v>116</v>
      </c>
      <c r="I22" s="1571">
        <v>22.95020076190544</v>
      </c>
    </row>
    <row r="23" ht="18" customHeight="1" x14ac:dyDescent="0.2">
      <c r="B23" s="1559" t="s">
        <v>1327</v>
      </c>
      <c r="C23" s="1572">
        <v>403.53657098166946</v>
      </c>
      <c r="D23" s="1572" t="s">
        <v>109</v>
      </c>
      <c r="E23" s="1572">
        <v>0.037026309861469514</v>
      </c>
      <c r="F23" s="1572" t="s">
        <v>116</v>
      </c>
      <c r="G23" s="1572" t="s">
        <v>116</v>
      </c>
      <c r="H23" s="1573" t="s">
        <v>116</v>
      </c>
      <c r="I23" s="1574">
        <v>413.34854309495887</v>
      </c>
    </row>
    <row r="24" ht="18" customHeight="1" x14ac:dyDescent="0.2">
      <c r="B24" s="1563" t="s">
        <v>1328</v>
      </c>
      <c r="C24" s="1564" t="s">
        <v>109</v>
      </c>
      <c r="D24" s="1564" t="s">
        <v>109</v>
      </c>
      <c r="E24" s="1564">
        <v>0.0185654464285714</v>
      </c>
      <c r="F24" s="1012" t="s">
        <v>116</v>
      </c>
      <c r="G24" s="1012" t="s">
        <v>116</v>
      </c>
      <c r="H24" s="1565" t="s">
        <v>116</v>
      </c>
      <c r="I24" s="1566">
        <v>4.919843303571421</v>
      </c>
    </row>
    <row r="25" ht="18" customHeight="1" x14ac:dyDescent="0.2">
      <c r="B25" s="1567" t="s">
        <v>1329</v>
      </c>
      <c r="C25" s="1568">
        <v>403.53657098166946</v>
      </c>
      <c r="D25" s="1568" t="s">
        <v>109</v>
      </c>
      <c r="E25" s="1568">
        <v>0.018460863432898118</v>
      </c>
      <c r="F25" s="1569" t="s">
        <v>116</v>
      </c>
      <c r="G25" s="1569" t="s">
        <v>116</v>
      </c>
      <c r="H25" s="1570" t="s">
        <v>116</v>
      </c>
      <c r="I25" s="1571">
        <v>408.42869979138743</v>
      </c>
    </row>
    <row r="26" ht="18" customHeight="1" x14ac:dyDescent="0.2">
      <c r="B26" s="1559" t="s">
        <v>1330</v>
      </c>
      <c r="C26" s="1572">
        <v>15.653205333334757</v>
      </c>
      <c r="D26" s="1572" t="s">
        <v>109</v>
      </c>
      <c r="E26" s="1572">
        <v>0.004535483333333333</v>
      </c>
      <c r="F26" s="1572" t="s">
        <v>116</v>
      </c>
      <c r="G26" s="1572" t="s">
        <v>116</v>
      </c>
      <c r="H26" s="1573" t="s">
        <v>116</v>
      </c>
      <c r="I26" s="1574">
        <v>16.85510841666809</v>
      </c>
    </row>
    <row r="27" ht="18" customHeight="1" x14ac:dyDescent="0.2">
      <c r="B27" s="1563" t="s">
        <v>1331</v>
      </c>
      <c r="C27" s="1001"/>
      <c r="D27" s="1001"/>
      <c r="E27" s="1001"/>
      <c r="F27" s="1001"/>
      <c r="G27" s="1001"/>
      <c r="H27" s="1147"/>
      <c r="I27" s="1575"/>
    </row>
    <row r="28" ht="18" customHeight="1" x14ac:dyDescent="0.2">
      <c r="B28" s="1567" t="s">
        <v>1332</v>
      </c>
      <c r="C28" s="1568">
        <v>15.653205333334757</v>
      </c>
      <c r="D28" s="1568" t="s">
        <v>109</v>
      </c>
      <c r="E28" s="1568">
        <v>0.004535483333333333</v>
      </c>
      <c r="F28" s="1569" t="s">
        <v>116</v>
      </c>
      <c r="G28" s="1569" t="s">
        <v>116</v>
      </c>
      <c r="H28" s="1570" t="s">
        <v>116</v>
      </c>
      <c r="I28" s="1571">
        <v>16.85510841666809</v>
      </c>
    </row>
    <row r="29" ht="18" customHeight="1" x14ac:dyDescent="0.2">
      <c r="B29" s="1576" t="s">
        <v>1333</v>
      </c>
      <c r="C29" s="1577">
        <v>-825.657153788333</v>
      </c>
      <c r="D29" s="1578"/>
      <c r="E29" s="1578"/>
      <c r="F29" s="1578"/>
      <c r="G29" s="1578"/>
      <c r="H29" s="1579"/>
      <c r="I29" s="1580">
        <v>-825.657153788333</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767.6181400000003</v>
      </c>
      <c r="D10" s="1624" t="s">
        <v>109</v>
      </c>
      <c r="E10" s="1624" t="s">
        <v>109</v>
      </c>
      <c r="F10" s="1624">
        <v>0.40000000000000036</v>
      </c>
      <c r="G10" s="1624" t="s">
        <v>109</v>
      </c>
      <c r="H10" s="1624" t="s">
        <v>109</v>
      </c>
      <c r="I10" s="1624" t="s">
        <v>109</v>
      </c>
      <c r="J10" s="1624">
        <v>0.7999999999999998</v>
      </c>
      <c r="K10" s="1624" t="s">
        <v>109</v>
      </c>
      <c r="L10" s="1625" t="s">
        <v>109</v>
      </c>
      <c r="M10" s="1626">
        <v>768.8181400000002</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747.7919061915106</v>
      </c>
      <c r="F12" s="1624" t="s">
        <v>109</v>
      </c>
      <c r="G12" s="1624" t="s">
        <v>109</v>
      </c>
      <c r="H12" s="1624" t="s">
        <v>109</v>
      </c>
      <c r="I12" s="1624" t="s">
        <v>109</v>
      </c>
      <c r="J12" s="1624">
        <v>0.027643692166074183</v>
      </c>
      <c r="K12" s="1624" t="s">
        <v>109</v>
      </c>
      <c r="L12" s="1625" t="s">
        <v>109</v>
      </c>
      <c r="M12" s="1626">
        <v>747.8195498836767</v>
      </c>
    </row>
    <row r="13" ht="18" customHeight="1" x14ac:dyDescent="0.2">
      <c r="B13" s="1623" t="s">
        <v>1371</v>
      </c>
      <c r="C13" s="1624">
        <v>3.162877142857143</v>
      </c>
      <c r="D13" s="1624" t="s">
        <v>109</v>
      </c>
      <c r="E13" s="1624" t="s">
        <v>109</v>
      </c>
      <c r="F13" s="1624">
        <v>4233.730427452509</v>
      </c>
      <c r="G13" s="1624" t="s">
        <v>109</v>
      </c>
      <c r="H13" s="1624" t="s">
        <v>109</v>
      </c>
      <c r="I13" s="1624" t="s">
        <v>109</v>
      </c>
      <c r="J13" s="1624">
        <v>0.30736302354329614</v>
      </c>
      <c r="K13" s="1624" t="s">
        <v>109</v>
      </c>
      <c r="L13" s="1625" t="s">
        <v>109</v>
      </c>
      <c r="M13" s="1626">
        <v>4237.2006676189085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0.862602857142857</v>
      </c>
      <c r="D15" s="1624" t="s">
        <v>109</v>
      </c>
      <c r="E15" s="1624" t="s">
        <v>109</v>
      </c>
      <c r="F15" s="1624" t="s">
        <v>109</v>
      </c>
      <c r="G15" s="1624" t="s">
        <v>109</v>
      </c>
      <c r="H15" s="1624">
        <v>1099.0070142377187</v>
      </c>
      <c r="I15" s="1624" t="s">
        <v>109</v>
      </c>
      <c r="J15" s="1624" t="s">
        <v>109</v>
      </c>
      <c r="K15" s="1624" t="s">
        <v>109</v>
      </c>
      <c r="L15" s="1625" t="s">
        <v>109</v>
      </c>
      <c r="M15" s="1626">
        <v>1099.8696170948615</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124.84571842371263</v>
      </c>
      <c r="K17" s="1624" t="s">
        <v>109</v>
      </c>
      <c r="L17" s="1625" t="s">
        <v>109</v>
      </c>
      <c r="M17" s="1626">
        <v>124.84571842371263</v>
      </c>
    </row>
    <row r="18" ht="18" customHeight="1" x14ac:dyDescent="0.2">
      <c r="B18" s="1623" t="s">
        <v>1376</v>
      </c>
      <c r="C18" s="1624" t="s">
        <v>109</v>
      </c>
      <c r="D18" s="1624" t="s">
        <v>109</v>
      </c>
      <c r="E18" s="1624" t="s">
        <v>109</v>
      </c>
      <c r="F18" s="1624" t="s">
        <v>109</v>
      </c>
      <c r="G18" s="1624" t="s">
        <v>109</v>
      </c>
      <c r="H18" s="1624" t="s">
        <v>109</v>
      </c>
      <c r="I18" s="1624" t="s">
        <v>109</v>
      </c>
      <c r="J18" s="1624">
        <v>0.01818846473389071</v>
      </c>
      <c r="K18" s="1624">
        <v>6.433877801997204</v>
      </c>
      <c r="L18" s="1625" t="s">
        <v>109</v>
      </c>
      <c r="M18" s="1626">
        <v>6.452066266731094</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771.6436200000003</v>
      </c>
      <c r="D20" s="1628" t="s">
        <v>109</v>
      </c>
      <c r="E20" s="1628">
        <v>747.7919061915106</v>
      </c>
      <c r="F20" s="1628">
        <v>4234.130427452508</v>
      </c>
      <c r="G20" s="1628" t="s">
        <v>109</v>
      </c>
      <c r="H20" s="1628">
        <v>1099.0070142377187</v>
      </c>
      <c r="I20" s="1628">
        <v>126.77960071211</v>
      </c>
      <c r="J20" s="1628">
        <v>125.99891360415589</v>
      </c>
      <c r="K20" s="1628">
        <v>6.433877801997204</v>
      </c>
      <c r="L20" s="1629" t="s">
        <v>109</v>
      </c>
      <c r="M20" s="1630">
        <v>7111.785360000001</v>
      </c>
    </row>
    <row r="21" ht="18" customHeight="1" x14ac:dyDescent="0.2">
      <c r="B21" s="1631" t="s">
        <v>1379</v>
      </c>
      <c r="C21" s="1632">
        <v>2.825480000000084</v>
      </c>
      <c r="D21" s="1632" t="s">
        <v>109</v>
      </c>
      <c r="E21" s="1632">
        <v>-0.027643692166066103</v>
      </c>
      <c r="F21" s="1632">
        <v>-3.0702401664002537</v>
      </c>
      <c r="G21" s="1632" t="s">
        <v>109</v>
      </c>
      <c r="H21" s="1632">
        <v>-0.8626028571427469</v>
      </c>
      <c r="I21" s="1632">
        <v>0</v>
      </c>
      <c r="J21" s="1632">
        <v>1.1531951804432623</v>
      </c>
      <c r="K21" s="1632">
        <v>-0.018188464733890797</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771.6436199999999</v>
      </c>
      <c r="E10" s="1671">
        <v>320.70048198703705</v>
      </c>
      <c r="F10" s="1672">
        <v>450.9431380129629</v>
      </c>
      <c r="G10" s="1673">
        <v>7.624847354373961</v>
      </c>
      <c r="H10" s="1674">
        <v>-6.202166517007713</v>
      </c>
      <c r="I10" s="1674">
        <v>1.4226808373662483</v>
      </c>
      <c r="J10" s="1674">
        <v>0.24957258598237797</v>
      </c>
      <c r="K10" s="1674">
        <v>0.2934214155231326</v>
      </c>
      <c r="L10" s="1674">
        <v>-0.0097681646830448</v>
      </c>
      <c r="M10" s="1674">
        <v>-1.6098593643523131</v>
      </c>
      <c r="N10" s="1673">
        <v>5883.664814476546</v>
      </c>
      <c r="O10" s="1674">
        <v>-4785.862223026623</v>
      </c>
      <c r="P10" s="1674">
        <v>1097.802591449923</v>
      </c>
      <c r="Q10" s="1674">
        <v>192.58109370020338</v>
      </c>
      <c r="R10" s="1674">
        <v>226.4167632597942</v>
      </c>
      <c r="S10" s="1674">
        <v>-3.1326551219812204</v>
      </c>
      <c r="T10" s="1675">
        <v>-725.9550335205859</v>
      </c>
      <c r="U10" s="1676">
        <v>-2888.280119147225</v>
      </c>
      <c r="V10" s="1677"/>
      <c r="W10" s="1678">
        <v>372.8648743888112</v>
      </c>
    </row>
    <row r="11" ht="18" customHeight="1" x14ac:dyDescent="0.2">
      <c r="B11" s="1679" t="s">
        <v>1316</v>
      </c>
      <c r="C11" s="1680"/>
      <c r="D11" s="1681">
        <v>430.04050000000007</v>
      </c>
      <c r="E11" s="1682">
        <v>150.95717204899495</v>
      </c>
      <c r="F11" s="1683">
        <v>279.0833279510051</v>
      </c>
      <c r="G11" s="1684">
        <v>8.040975050349758</v>
      </c>
      <c r="H11" s="1685">
        <v>-7.318968530569197</v>
      </c>
      <c r="I11" s="1685">
        <v>0.7220065197805607</v>
      </c>
      <c r="J11" s="1685">
        <v>0.05204412557103163</v>
      </c>
      <c r="K11" s="1686">
        <v>0.1793782500740191</v>
      </c>
      <c r="L11" s="1686">
        <v>-0.05231583878249215</v>
      </c>
      <c r="M11" s="1687">
        <v>-1.6168839214424395</v>
      </c>
      <c r="N11" s="1685">
        <v>3457.9449311399358</v>
      </c>
      <c r="O11" s="1685">
        <v>-3147.4528863702435</v>
      </c>
      <c r="P11" s="1685">
        <v>310.49204476969226</v>
      </c>
      <c r="Q11" s="1685">
        <v>22.38108178262923</v>
      </c>
      <c r="R11" s="1686">
        <v>77.13991235095622</v>
      </c>
      <c r="S11" s="1686">
        <v>-7.89745107597615</v>
      </c>
      <c r="T11" s="1686">
        <v>-451.2453457066275</v>
      </c>
      <c r="U11" s="1688">
        <v>180.14244555754507</v>
      </c>
      <c r="V11" s="1677"/>
      <c r="W11" s="1689">
        <v>255.0404475616</v>
      </c>
    </row>
    <row r="12" ht="18" customHeight="1" x14ac:dyDescent="0.2">
      <c r="B12" s="1690" t="s">
        <v>1417</v>
      </c>
      <c r="C12" s="1691"/>
      <c r="D12" s="1692">
        <v>341.6031199999999</v>
      </c>
      <c r="E12" s="1693">
        <v>169.7433099380421</v>
      </c>
      <c r="F12" s="1694">
        <v>171.85981006195775</v>
      </c>
      <c r="G12" s="1695">
        <v>7.1009886658430155</v>
      </c>
      <c r="H12" s="488">
        <v>-4.79623645315763</v>
      </c>
      <c r="I12" s="488">
        <v>2.304752212685385</v>
      </c>
      <c r="J12" s="488">
        <v>0.4982390439454248</v>
      </c>
      <c r="K12" s="1696">
        <v>0.4369891320338</v>
      </c>
      <c r="L12" s="1696">
        <v>0.02807059645375199</v>
      </c>
      <c r="M12" s="489">
        <v>-1.5984521786386352</v>
      </c>
      <c r="N12" s="488">
        <v>2425.7198833366106</v>
      </c>
      <c r="O12" s="488">
        <v>-1638.4093366563798</v>
      </c>
      <c r="P12" s="488">
        <v>787.3105466802308</v>
      </c>
      <c r="Q12" s="488">
        <v>170.20001191757416</v>
      </c>
      <c r="R12" s="1696">
        <v>149.276850908838</v>
      </c>
      <c r="S12" s="1696">
        <v>4.76479595399493</v>
      </c>
      <c r="T12" s="1696">
        <v>-274.7096878139584</v>
      </c>
      <c r="U12" s="1697">
        <v>-3068.42256470477</v>
      </c>
      <c r="V12" s="1677"/>
      <c r="W12" s="1698">
        <v>117.82442682721118</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191.11225054290983</v>
      </c>
      <c r="E14" s="1700"/>
      <c r="F14" s="1701"/>
      <c r="G14" s="1695">
        <v>7.100988665843001</v>
      </c>
      <c r="H14" s="488">
        <v>-4.787142004530538</v>
      </c>
      <c r="I14" s="488">
        <v>2.3138466613124633</v>
      </c>
      <c r="J14" s="488">
        <v>0.4982390439454247</v>
      </c>
      <c r="K14" s="1696">
        <v>0.43698913203379997</v>
      </c>
      <c r="L14" s="1702"/>
      <c r="M14" s="1703"/>
      <c r="N14" s="488">
        <v>1357.0859250089507</v>
      </c>
      <c r="O14" s="488">
        <v>-914.8814821543277</v>
      </c>
      <c r="P14" s="488">
        <v>442.2044428546229</v>
      </c>
      <c r="Q14" s="488">
        <v>95.21958499675786</v>
      </c>
      <c r="R14" s="1696">
        <v>83.51397648577229</v>
      </c>
      <c r="S14" s="1696">
        <v>4.76479595399493</v>
      </c>
      <c r="T14" s="1696">
        <v>-34.15722966505039</v>
      </c>
      <c r="U14" s="1697">
        <v>-2169.000425629222</v>
      </c>
      <c r="V14" s="1677"/>
      <c r="W14" s="1698">
        <v>117.82442682721118</v>
      </c>
    </row>
    <row r="15" ht="18" customHeight="1" x14ac:dyDescent="0.2">
      <c r="B15" s="1699" t="s">
        <v>1420</v>
      </c>
      <c r="C15" s="1691"/>
      <c r="D15" s="1692">
        <v>150.49086945709</v>
      </c>
      <c r="E15" s="1700"/>
      <c r="F15" s="1701"/>
      <c r="G15" s="1695">
        <v>7.100988665843035</v>
      </c>
      <c r="H15" s="488">
        <v>-4.8077857288767545</v>
      </c>
      <c r="I15" s="488">
        <v>2.29320293696628</v>
      </c>
      <c r="J15" s="488">
        <v>0.49823904394542506</v>
      </c>
      <c r="K15" s="1696">
        <v>0.4369891320338002</v>
      </c>
      <c r="L15" s="1702"/>
      <c r="M15" s="1703"/>
      <c r="N15" s="488">
        <v>1068.63395832766</v>
      </c>
      <c r="O15" s="488">
        <v>-723.527854502052</v>
      </c>
      <c r="P15" s="488">
        <v>345.1061038256079</v>
      </c>
      <c r="Q15" s="488">
        <v>74.9804269208163</v>
      </c>
      <c r="R15" s="1696">
        <v>65.7628744230657</v>
      </c>
      <c r="S15" s="1696" t="s">
        <v>109</v>
      </c>
      <c r="T15" s="1696">
        <v>-240.552458148908</v>
      </c>
      <c r="U15" s="1697">
        <v>-899.4221390755486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747.7919061915106</v>
      </c>
      <c r="E10" s="1724">
        <v>747.7919061915106</v>
      </c>
      <c r="F10" s="1725" t="s">
        <v>109</v>
      </c>
      <c r="G10" s="1726">
        <v>0.018403658491048695</v>
      </c>
      <c r="H10" s="1727">
        <v>-0.009028188901997731</v>
      </c>
      <c r="I10" s="1727">
        <v>0.009375469589050963</v>
      </c>
      <c r="J10" s="1727" t="s">
        <v>109</v>
      </c>
      <c r="K10" s="1728">
        <v>0.047089516865664524</v>
      </c>
      <c r="L10" s="1729" t="s">
        <v>109</v>
      </c>
      <c r="M10" s="1730">
        <v>13.762106863918884</v>
      </c>
      <c r="N10" s="1727">
        <v>-6.751206588481925</v>
      </c>
      <c r="O10" s="1731">
        <v>7.010900275436959</v>
      </c>
      <c r="P10" s="1727" t="s">
        <v>109</v>
      </c>
      <c r="Q10" s="1728">
        <v>35.21315957861256</v>
      </c>
      <c r="R10" s="1728" t="s">
        <v>109</v>
      </c>
      <c r="S10" s="1732">
        <v>-154.82155279819565</v>
      </c>
      <c r="T10" s="1677"/>
      <c r="U10" s="1732" t="s">
        <v>320</v>
      </c>
    </row>
    <row r="11" ht="18" customHeight="1" x14ac:dyDescent="0.2">
      <c r="B11" s="1679" t="s">
        <v>1319</v>
      </c>
      <c r="C11" s="1733"/>
      <c r="D11" s="1734">
        <v>747.7919061915106</v>
      </c>
      <c r="E11" s="1735">
        <v>747.7919061915106</v>
      </c>
      <c r="F11" s="1736" t="s">
        <v>109</v>
      </c>
      <c r="G11" s="1684">
        <v>0.018403658491048695</v>
      </c>
      <c r="H11" s="1685">
        <v>-0.009028188901997731</v>
      </c>
      <c r="I11" s="1685">
        <v>0.009375469589050963</v>
      </c>
      <c r="J11" s="1685" t="s">
        <v>109</v>
      </c>
      <c r="K11" s="1686">
        <v>0.047089516865664524</v>
      </c>
      <c r="L11" s="1687" t="s">
        <v>109</v>
      </c>
      <c r="M11" s="1737">
        <v>13.762106863918884</v>
      </c>
      <c r="N11" s="1738">
        <v>-6.751206588481925</v>
      </c>
      <c r="O11" s="1739">
        <v>7.010900275436959</v>
      </c>
      <c r="P11" s="1738" t="s">
        <v>109</v>
      </c>
      <c r="Q11" s="1740">
        <v>35.21315957861256</v>
      </c>
      <c r="R11" s="1740" t="s">
        <v>109</v>
      </c>
      <c r="S11" s="1741">
        <v>-154.82155279819565</v>
      </c>
      <c r="T11" s="1677"/>
      <c r="U11" s="1741" t="s">
        <v>109</v>
      </c>
    </row>
    <row r="12" ht="18" customHeight="1" x14ac:dyDescent="0.2">
      <c r="B12" s="1742" t="s">
        <v>1444</v>
      </c>
      <c r="C12" s="1743"/>
      <c r="D12" s="1744">
        <v>745.5789061915107</v>
      </c>
      <c r="E12" s="1745">
        <v>745.5789061915107</v>
      </c>
      <c r="F12" s="1746" t="s">
        <v>109</v>
      </c>
      <c r="G12" s="1695">
        <v>0.01792876213759907</v>
      </c>
      <c r="H12" s="488">
        <v>-0.009054986041608584</v>
      </c>
      <c r="I12" s="488">
        <v>0.008873776095990485</v>
      </c>
      <c r="J12" s="488" t="s">
        <v>109</v>
      </c>
      <c r="K12" s="1696">
        <v>0.047229286244811826</v>
      </c>
      <c r="L12" s="489" t="s">
        <v>109</v>
      </c>
      <c r="M12" s="1747">
        <v>13.367306863918884</v>
      </c>
      <c r="N12" s="1747">
        <v>-6.751206588481925</v>
      </c>
      <c r="O12" s="1748">
        <v>6.616100275436959</v>
      </c>
      <c r="P12" s="1747" t="s">
        <v>109</v>
      </c>
      <c r="Q12" s="1749">
        <v>35.21315957861256</v>
      </c>
      <c r="R12" s="1749" t="s">
        <v>109</v>
      </c>
      <c r="S12" s="1750">
        <v>-153.37395279819552</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4234.13042745251</v>
      </c>
      <c r="E10" s="1724">
        <v>3891.0299679279738</v>
      </c>
      <c r="F10" s="1725">
        <v>343.10045952453635</v>
      </c>
      <c r="G10" s="1726">
        <v>0.0006423987278154075</v>
      </c>
      <c r="H10" s="1727">
        <v>-0.003983757023710742</v>
      </c>
      <c r="I10" s="1727">
        <v>-0.003341358295895334</v>
      </c>
      <c r="J10" s="1727">
        <v>-0.00039677568482716344</v>
      </c>
      <c r="K10" s="1728">
        <v>0.10916480795298003</v>
      </c>
      <c r="L10" s="1729">
        <v>-1.7736429468838604</v>
      </c>
      <c r="M10" s="1730">
        <v>2.72</v>
      </c>
      <c r="N10" s="1727">
        <v>-16.8677468296713</v>
      </c>
      <c r="O10" s="1731">
        <v>-14.1477468296713</v>
      </c>
      <c r="P10" s="1727">
        <v>-1.68</v>
      </c>
      <c r="Q10" s="1728">
        <v>424.7635391881473</v>
      </c>
      <c r="R10" s="1728">
        <v>-608.5377101083053</v>
      </c>
      <c r="S10" s="1732">
        <v>731.8736984161072</v>
      </c>
      <c r="T10" s="1677"/>
      <c r="U10" s="1732">
        <v>21.766801346747073</v>
      </c>
    </row>
    <row r="11" ht="18" customHeight="1" x14ac:dyDescent="0.2">
      <c r="B11" s="1769" t="s">
        <v>1322</v>
      </c>
      <c r="C11" s="1680"/>
      <c r="D11" s="1681">
        <v>4226.262527452511</v>
      </c>
      <c r="E11" s="1682">
        <v>3883.506467927974</v>
      </c>
      <c r="F11" s="1683">
        <v>342.75605952453634</v>
      </c>
      <c r="G11" s="1684" t="s">
        <v>109</v>
      </c>
      <c r="H11" s="1685" t="s">
        <v>109</v>
      </c>
      <c r="I11" s="1685" t="s">
        <v>109</v>
      </c>
      <c r="J11" s="1685" t="s">
        <v>109</v>
      </c>
      <c r="K11" s="1686">
        <v>0.1099197595594623</v>
      </c>
      <c r="L11" s="1687">
        <v>-1.7714963433486413</v>
      </c>
      <c r="M11" s="1685" t="s">
        <v>109</v>
      </c>
      <c r="N11" s="1685" t="s">
        <v>109</v>
      </c>
      <c r="O11" s="1685" t="s">
        <v>109</v>
      </c>
      <c r="P11" s="1685" t="s">
        <v>109</v>
      </c>
      <c r="Q11" s="1686">
        <v>426.8740972022596</v>
      </c>
      <c r="R11" s="1686">
        <v>-607.1911061083053</v>
      </c>
      <c r="S11" s="1688">
        <v>661.1623659888946</v>
      </c>
      <c r="T11" s="1677"/>
      <c r="U11" s="1689" t="s">
        <v>109</v>
      </c>
    </row>
    <row r="12" ht="18" customHeight="1" x14ac:dyDescent="0.2">
      <c r="B12" s="1690" t="s">
        <v>1476</v>
      </c>
      <c r="C12" s="1691"/>
      <c r="D12" s="1692">
        <v>7.867900000000001</v>
      </c>
      <c r="E12" s="1693">
        <v>7.5235</v>
      </c>
      <c r="F12" s="1694">
        <v>0.3444</v>
      </c>
      <c r="G12" s="1695">
        <v>0.34570851180111595</v>
      </c>
      <c r="H12" s="488">
        <v>-2.1438689904131087</v>
      </c>
      <c r="I12" s="488">
        <v>-1.798160478611993</v>
      </c>
      <c r="J12" s="488">
        <v>-0.21352584552421863</v>
      </c>
      <c r="K12" s="1696">
        <v>-0.28052874514683723</v>
      </c>
      <c r="L12" s="489">
        <v>-3.91</v>
      </c>
      <c r="M12" s="488">
        <v>2.72</v>
      </c>
      <c r="N12" s="488">
        <v>-16.8677468296713</v>
      </c>
      <c r="O12" s="488">
        <v>-14.1477468296713</v>
      </c>
      <c r="P12" s="488">
        <v>-1.68</v>
      </c>
      <c r="Q12" s="1696">
        <v>-2.11055801411223</v>
      </c>
      <c r="R12" s="1696">
        <v>-1.346604</v>
      </c>
      <c r="S12" s="1697">
        <v>70.71133242721271</v>
      </c>
      <c r="T12" s="1677"/>
      <c r="U12" s="1698">
        <v>21.766801346747073</v>
      </c>
    </row>
    <row r="13" ht="18" customHeight="1" x14ac:dyDescent="0.2">
      <c r="B13" s="1770" t="s">
        <v>1477</v>
      </c>
      <c r="C13" s="1691"/>
      <c r="D13" s="1771">
        <v>7.867900000000001</v>
      </c>
      <c r="E13" s="1700"/>
      <c r="F13" s="1701"/>
      <c r="G13" s="1772">
        <v>0.34570851180111595</v>
      </c>
      <c r="H13" s="1773">
        <v>-2.1438689904131087</v>
      </c>
      <c r="I13" s="1773">
        <v>-1.798160478611993</v>
      </c>
      <c r="J13" s="1773">
        <v>-0.21352584552421863</v>
      </c>
      <c r="K13" s="1702"/>
      <c r="L13" s="1703"/>
      <c r="M13" s="1773">
        <v>2.72</v>
      </c>
      <c r="N13" s="1773">
        <v>-16.8677468296713</v>
      </c>
      <c r="O13" s="1773">
        <v>-14.1477468296713</v>
      </c>
      <c r="P13" s="1773">
        <v>-1.68</v>
      </c>
      <c r="Q13" s="1774">
        <v>-2.11055801411223</v>
      </c>
      <c r="R13" s="1774">
        <v>-1.346604</v>
      </c>
      <c r="S13" s="1775">
        <v>70.71133242721271</v>
      </c>
      <c r="T13" s="1677"/>
      <c r="U13" s="1776">
        <v>21.766801346747073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1225.7866149498286</v>
      </c>
      <c r="E10" s="1724">
        <v>0.3396</v>
      </c>
      <c r="F10" s="1725">
        <v>1225.4470149498286</v>
      </c>
      <c r="G10" s="1793" t="s">
        <v>102</v>
      </c>
      <c r="H10" s="1794">
        <v>-0.0002810592764041996</v>
      </c>
      <c r="I10" s="1793">
        <v>-0.0002810592764041996</v>
      </c>
      <c r="J10" s="1794" t="s">
        <v>102</v>
      </c>
      <c r="K10" s="1794" t="s">
        <v>194</v>
      </c>
      <c r="L10" s="1795">
        <v>-0.30968687360534664</v>
      </c>
      <c r="M10" s="1796" t="s">
        <v>102</v>
      </c>
      <c r="N10" s="1794">
        <v>-0.3445186990237521</v>
      </c>
      <c r="O10" s="1793">
        <v>-0.3445186990237521</v>
      </c>
      <c r="P10" s="1794" t="s">
        <v>102</v>
      </c>
      <c r="Q10" s="1797" t="s">
        <v>194</v>
      </c>
      <c r="R10" s="1797">
        <v>-379.5048548288169</v>
      </c>
      <c r="S10" s="1732">
        <v>1392.7810362688758</v>
      </c>
      <c r="T10" s="1677"/>
      <c r="U10" s="1798" t="s">
        <v>102</v>
      </c>
    </row>
    <row r="11" ht="18" customHeight="1" x14ac:dyDescent="0.2">
      <c r="B11" s="1799" t="s">
        <v>1325</v>
      </c>
      <c r="C11" s="1680"/>
      <c r="D11" s="1800">
        <v>1221.5630149498286</v>
      </c>
      <c r="E11" s="1735" t="s">
        <v>109</v>
      </c>
      <c r="F11" s="1736">
        <v>1221.5630149498286</v>
      </c>
      <c r="G11" s="1801" t="s">
        <v>102</v>
      </c>
      <c r="H11" s="1802">
        <v>-0.00028203104940755105</v>
      </c>
      <c r="I11" s="1801">
        <v>-0.00028203104940755105</v>
      </c>
      <c r="J11" s="1802" t="s">
        <v>102</v>
      </c>
      <c r="K11" s="1802" t="s">
        <v>109</v>
      </c>
      <c r="L11" s="1803">
        <v>-0.3083126864677426</v>
      </c>
      <c r="M11" s="1804" t="s">
        <v>102</v>
      </c>
      <c r="N11" s="1802">
        <v>-0.3445186990237521</v>
      </c>
      <c r="O11" s="1801">
        <v>-0.3445186990237521</v>
      </c>
      <c r="P11" s="1802" t="s">
        <v>102</v>
      </c>
      <c r="Q11" s="1805" t="s">
        <v>109</v>
      </c>
      <c r="R11" s="1805">
        <v>-376.6233748288169</v>
      </c>
      <c r="S11" s="1741">
        <v>1382.2156096022081</v>
      </c>
      <c r="T11" s="1677"/>
      <c r="U11" s="1806" t="s">
        <v>109</v>
      </c>
    </row>
    <row r="12" ht="18" customHeight="1" x14ac:dyDescent="0.2">
      <c r="B12" s="1699" t="s">
        <v>1498</v>
      </c>
      <c r="C12" s="1680"/>
      <c r="D12" s="1744">
        <v>214.98978726140865</v>
      </c>
      <c r="E12" s="1700"/>
      <c r="F12" s="1701"/>
      <c r="G12" s="1757" t="s">
        <v>102</v>
      </c>
      <c r="H12" s="1756">
        <v>-0.0016024886735891677</v>
      </c>
      <c r="I12" s="1757">
        <v>-0.0016024886735891677</v>
      </c>
      <c r="J12" s="1756" t="s">
        <v>103</v>
      </c>
      <c r="K12" s="1807"/>
      <c r="L12" s="1702"/>
      <c r="M12" s="1804" t="s">
        <v>102</v>
      </c>
      <c r="N12" s="1802">
        <v>-0.3445186990237521</v>
      </c>
      <c r="O12" s="1801">
        <v>-0.3445186990237521</v>
      </c>
      <c r="P12" s="1802" t="s">
        <v>103</v>
      </c>
      <c r="Q12" s="1805" t="s">
        <v>109</v>
      </c>
      <c r="R12" s="1805">
        <v>-666.9552717309992</v>
      </c>
      <c r="S12" s="1808">
        <v>2446.76589824364</v>
      </c>
      <c r="T12" s="1677"/>
      <c r="U12" s="1806" t="s">
        <v>109</v>
      </c>
    </row>
    <row r="13" ht="18" customHeight="1" x14ac:dyDescent="0.2">
      <c r="B13" s="1809" t="s">
        <v>1499</v>
      </c>
      <c r="C13" s="1810"/>
      <c r="D13" s="1744">
        <v>93.55300750117647</v>
      </c>
      <c r="E13" s="1745" t="s">
        <v>109</v>
      </c>
      <c r="F13" s="1746">
        <v>93.55300750117647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-148.7492819268706</v>
      </c>
      <c r="S13" s="1808">
        <v>545.4140337319085</v>
      </c>
      <c r="T13" s="1677"/>
      <c r="U13" s="1814" t="s">
        <v>109</v>
      </c>
    </row>
    <row r="14" ht="18" customHeight="1" x14ac:dyDescent="0.2">
      <c r="B14" s="1809" t="s">
        <v>1500</v>
      </c>
      <c r="C14" s="1810"/>
      <c r="D14" s="1744">
        <v>92.03028783393198</v>
      </c>
      <c r="E14" s="1745" t="s">
        <v>109</v>
      </c>
      <c r="F14" s="1746">
        <v>92.03028783393198</v>
      </c>
      <c r="G14" s="1757" t="s">
        <v>109</v>
      </c>
      <c r="H14" s="1756">
        <v>-0.003743536037238455</v>
      </c>
      <c r="I14" s="1757">
        <v>-0.003743536037238455</v>
      </c>
      <c r="J14" s="1756" t="s">
        <v>103</v>
      </c>
      <c r="K14" s="1756" t="s">
        <v>109</v>
      </c>
      <c r="L14" s="1758">
        <v>-5.471054754816651</v>
      </c>
      <c r="M14" s="1811" t="s">
        <v>109</v>
      </c>
      <c r="N14" s="1812">
        <v>-0.3445186990237521</v>
      </c>
      <c r="O14" s="1757">
        <v>-0.3445186990237521</v>
      </c>
      <c r="P14" s="1812" t="s">
        <v>103</v>
      </c>
      <c r="Q14" s="1813" t="s">
        <v>109</v>
      </c>
      <c r="R14" s="1813">
        <v>-503.5027438409785</v>
      </c>
      <c r="S14" s="1808">
        <v>1847.4399626468428</v>
      </c>
      <c r="T14" s="1677"/>
      <c r="U14" s="1814" t="s">
        <v>109</v>
      </c>
    </row>
    <row r="15" ht="18" customHeight="1" x14ac:dyDescent="0.2">
      <c r="B15" s="1809" t="s">
        <v>1501</v>
      </c>
      <c r="C15" s="1810"/>
      <c r="D15" s="1744">
        <v>20.42374036935902</v>
      </c>
      <c r="E15" s="1745" t="s">
        <v>109</v>
      </c>
      <c r="F15" s="1746">
        <v>20.42374036935902</v>
      </c>
      <c r="G15" s="1757" t="s">
        <v>103</v>
      </c>
      <c r="H15" s="1756" t="s">
        <v>103</v>
      </c>
      <c r="I15" s="1757" t="s">
        <v>103</v>
      </c>
      <c r="J15" s="1756" t="s">
        <v>103</v>
      </c>
      <c r="K15" s="1756" t="s">
        <v>109</v>
      </c>
      <c r="L15" s="1758">
        <v>-0.5</v>
      </c>
      <c r="M15" s="1811" t="s">
        <v>103</v>
      </c>
      <c r="N15" s="1812" t="s">
        <v>103</v>
      </c>
      <c r="O15" s="1757" t="s">
        <v>103</v>
      </c>
      <c r="P15" s="1812" t="s">
        <v>103</v>
      </c>
      <c r="Q15" s="1813" t="s">
        <v>109</v>
      </c>
      <c r="R15" s="1813">
        <v>-10.21187018467951</v>
      </c>
      <c r="S15" s="1808">
        <v>37.44352401049494</v>
      </c>
      <c r="T15" s="1677"/>
      <c r="U15" s="1814" t="s">
        <v>109</v>
      </c>
    </row>
    <row r="16" ht="18" customHeight="1" x14ac:dyDescent="0.2">
      <c r="B16" s="1809" t="s">
        <v>1502</v>
      </c>
      <c r="C16" s="1810"/>
      <c r="D16" s="1744">
        <v>8.982751556941178</v>
      </c>
      <c r="E16" s="1745" t="s">
        <v>109</v>
      </c>
      <c r="F16" s="1746">
        <v>8.982751556941178</v>
      </c>
      <c r="G16" s="1757" t="s">
        <v>103</v>
      </c>
      <c r="H16" s="1756" t="s">
        <v>103</v>
      </c>
      <c r="I16" s="1757" t="s">
        <v>103</v>
      </c>
      <c r="J16" s="1756" t="s">
        <v>103</v>
      </c>
      <c r="K16" s="1756" t="s">
        <v>109</v>
      </c>
      <c r="L16" s="1758">
        <v>-0.5</v>
      </c>
      <c r="M16" s="1811" t="s">
        <v>103</v>
      </c>
      <c r="N16" s="1812" t="s">
        <v>103</v>
      </c>
      <c r="O16" s="1757" t="s">
        <v>103</v>
      </c>
      <c r="P16" s="1812" t="s">
        <v>103</v>
      </c>
      <c r="Q16" s="1813" t="s">
        <v>109</v>
      </c>
      <c r="R16" s="1813">
        <v>-4.491375778470589</v>
      </c>
      <c r="S16" s="1808">
        <v>16.46837785439366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1006.5732276884199</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290.33189690218234</v>
      </c>
      <c r="S18" s="1808">
        <v>-1064.550288641432</v>
      </c>
      <c r="T18" s="1677"/>
      <c r="U18" s="1806" t="s">
        <v>109</v>
      </c>
    </row>
    <row r="19" ht="18" customHeight="1" x14ac:dyDescent="0.2">
      <c r="B19" s="1815" t="s">
        <v>1505</v>
      </c>
      <c r="C19" s="1680"/>
      <c r="D19" s="1744">
        <v>1006.5732276884199</v>
      </c>
      <c r="E19" s="1700" t="s">
        <v>109</v>
      </c>
      <c r="F19" s="1701">
        <v>1006.5732276884199</v>
      </c>
      <c r="G19" s="1757" t="s">
        <v>102</v>
      </c>
      <c r="H19" s="1756" t="s">
        <v>102</v>
      </c>
      <c r="I19" s="1757" t="s">
        <v>102</v>
      </c>
      <c r="J19" s="1756" t="s">
        <v>102</v>
      </c>
      <c r="K19" s="1807" t="s">
        <v>109</v>
      </c>
      <c r="L19" s="1702">
        <v>0.2884359417833168</v>
      </c>
      <c r="M19" s="1804" t="s">
        <v>102</v>
      </c>
      <c r="N19" s="1802" t="s">
        <v>102</v>
      </c>
      <c r="O19" s="1801" t="s">
        <v>102</v>
      </c>
      <c r="P19" s="1802" t="s">
        <v>102</v>
      </c>
      <c r="Q19" s="1805" t="s">
        <v>109</v>
      </c>
      <c r="R19" s="1805">
        <v>290.33189690218234</v>
      </c>
      <c r="S19" s="1808">
        <v>-1064.550288641432</v>
      </c>
      <c r="T19" s="1677"/>
      <c r="U19" s="1806" t="s">
        <v>109</v>
      </c>
    </row>
    <row r="20" ht="18" customHeight="1" x14ac:dyDescent="0.2">
      <c r="B20" s="1816" t="s">
        <v>1506</v>
      </c>
      <c r="C20" s="1810"/>
      <c r="D20" s="1744">
        <v>879.79362697631</v>
      </c>
      <c r="E20" s="1745" t="s">
        <v>109</v>
      </c>
      <c r="F20" s="1746">
        <v>879.79362697631</v>
      </c>
      <c r="G20" s="1757" t="s">
        <v>103</v>
      </c>
      <c r="H20" s="1756" t="s">
        <v>103</v>
      </c>
      <c r="I20" s="1757" t="s">
        <v>103</v>
      </c>
      <c r="J20" s="1756" t="s">
        <v>103</v>
      </c>
      <c r="K20" s="1756" t="s">
        <v>109</v>
      </c>
      <c r="L20" s="1758">
        <v>1170.1255238784922</v>
      </c>
      <c r="M20" s="1811" t="s">
        <v>103</v>
      </c>
      <c r="N20" s="1812" t="s">
        <v>103</v>
      </c>
      <c r="O20" s="1757" t="s">
        <v>103</v>
      </c>
      <c r="P20" s="1812" t="s">
        <v>103</v>
      </c>
      <c r="Q20" s="1813" t="s">
        <v>109</v>
      </c>
      <c r="R20" s="1813">
        <v>290.33189690218234</v>
      </c>
      <c r="S20" s="1808">
        <v>-1064.550288641432</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4.2236</v>
      </c>
      <c r="E22" s="1753">
        <v>0.3396</v>
      </c>
      <c r="F22" s="1754">
        <v>3.884</v>
      </c>
      <c r="G22" s="1757" t="s">
        <v>102</v>
      </c>
      <c r="H22" s="1756" t="s">
        <v>109</v>
      </c>
      <c r="I22" s="1757" t="s">
        <v>102</v>
      </c>
      <c r="J22" s="1756" t="s">
        <v>109</v>
      </c>
      <c r="K22" s="1756" t="s">
        <v>194</v>
      </c>
      <c r="L22" s="1758">
        <v>-0.7418846549948507</v>
      </c>
      <c r="M22" s="1818" t="s">
        <v>102</v>
      </c>
      <c r="N22" s="1756" t="s">
        <v>109</v>
      </c>
      <c r="O22" s="1757" t="s">
        <v>102</v>
      </c>
      <c r="P22" s="1756" t="s">
        <v>109</v>
      </c>
      <c r="Q22" s="1755" t="s">
        <v>194</v>
      </c>
      <c r="R22" s="1755">
        <v>-2.88148</v>
      </c>
      <c r="S22" s="1750">
        <v>10.565426666667626</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3.8236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-1.63748</v>
      </c>
      <c r="S26" s="1750">
        <v>6.00409333333388</v>
      </c>
      <c r="T26" s="1677"/>
      <c r="U26" s="1750" t="s">
        <v>103</v>
      </c>
    </row>
    <row r="27" ht="18" customHeight="1" x14ac:dyDescent="0.2">
      <c r="B27" s="1809" t="s">
        <v>1513</v>
      </c>
      <c r="C27" s="1810"/>
      <c r="D27" s="1744">
        <v>3.8236</v>
      </c>
      <c r="E27" s="1745">
        <v>0.3396</v>
      </c>
      <c r="F27" s="1746">
        <v>3.484</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-1.63748</v>
      </c>
      <c r="S27" s="1808">
        <v>6.00409333333388</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125.9989136041559</v>
      </c>
      <c r="E10" s="1724">
        <v>122.7989136041559</v>
      </c>
      <c r="F10" s="1725">
        <v>3.2</v>
      </c>
      <c r="G10" s="1726" t="s">
        <v>109</v>
      </c>
      <c r="H10" s="1727">
        <v>-0.6801776519703341</v>
      </c>
      <c r="I10" s="1727">
        <v>-0.6801776519703341</v>
      </c>
      <c r="J10" s="1727">
        <v>-0.013333448296847754</v>
      </c>
      <c r="K10" s="1728">
        <v>-0.13278442589492603</v>
      </c>
      <c r="L10" s="1729">
        <v>-1.99</v>
      </c>
      <c r="M10" s="1730" t="s">
        <v>109</v>
      </c>
      <c r="N10" s="1727">
        <v>-85.70164520608775</v>
      </c>
      <c r="O10" s="1731">
        <v>-85.70164520608775</v>
      </c>
      <c r="P10" s="1727">
        <v>-1.68</v>
      </c>
      <c r="Q10" s="1728">
        <v>-16.305783243448463</v>
      </c>
      <c r="R10" s="1728">
        <v>-6.368</v>
      </c>
      <c r="S10" s="1732">
        <v>403.53657098166946</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22.57817633385672</v>
      </c>
      <c r="E12" s="1753">
        <v>19.37817633385672</v>
      </c>
      <c r="F12" s="1754">
        <v>3.2</v>
      </c>
      <c r="G12" s="1695" t="s">
        <v>109</v>
      </c>
      <c r="H12" s="488">
        <v>-3.795773579710036</v>
      </c>
      <c r="I12" s="488">
        <v>-3.795773579710036</v>
      </c>
      <c r="J12" s="488">
        <v>-0.07440813532316977</v>
      </c>
      <c r="K12" s="1696">
        <v>-0.8414508652684565</v>
      </c>
      <c r="L12" s="489">
        <v>-1.99</v>
      </c>
      <c r="M12" s="488" t="s">
        <v>109</v>
      </c>
      <c r="N12" s="488">
        <v>-85.70164520608775</v>
      </c>
      <c r="O12" s="488">
        <v>-85.70164520608775</v>
      </c>
      <c r="P12" s="488">
        <v>-1.68</v>
      </c>
      <c r="Q12" s="1696">
        <v>-16.305783243448463</v>
      </c>
      <c r="R12" s="1696">
        <v>-6.368</v>
      </c>
      <c r="S12" s="1697">
        <v>403.53657098166946</v>
      </c>
      <c r="T12" s="1677"/>
      <c r="U12" s="1698" t="s">
        <v>102</v>
      </c>
    </row>
    <row r="13" ht="18" customHeight="1" x14ac:dyDescent="0.2">
      <c r="B13" s="1831" t="s">
        <v>1528</v>
      </c>
      <c r="C13" s="1752"/>
      <c r="D13" s="1744">
        <v>5.8284</v>
      </c>
      <c r="E13" s="1700"/>
      <c r="F13" s="1701"/>
      <c r="G13" s="1695" t="s">
        <v>109</v>
      </c>
      <c r="H13" s="488">
        <v>-14.41374523182635</v>
      </c>
      <c r="I13" s="488">
        <v>-14.41374523182635</v>
      </c>
      <c r="J13" s="488">
        <v>-0.2882437718756434</v>
      </c>
      <c r="K13" s="1702"/>
      <c r="L13" s="1703"/>
      <c r="M13" s="488" t="s">
        <v>109</v>
      </c>
      <c r="N13" s="488">
        <v>-84.0090727091767</v>
      </c>
      <c r="O13" s="488">
        <v>-84.0090727091767</v>
      </c>
      <c r="P13" s="488">
        <v>-1.68</v>
      </c>
      <c r="Q13" s="1696">
        <v>-2.89124</v>
      </c>
      <c r="R13" s="1696">
        <v>-6.368</v>
      </c>
      <c r="S13" s="1697">
        <v>348.1438132670129</v>
      </c>
      <c r="T13" s="1677"/>
      <c r="U13" s="1698" t="s">
        <v>103</v>
      </c>
    </row>
    <row r="14" ht="18" customHeight="1" x14ac:dyDescent="0.2">
      <c r="B14" s="1699" t="s">
        <v>1529</v>
      </c>
      <c r="C14" s="1752"/>
      <c r="D14" s="1744">
        <v>1.3109625681829271</v>
      </c>
      <c r="E14" s="1700"/>
      <c r="F14" s="1701"/>
      <c r="G14" s="1695" t="s">
        <v>109</v>
      </c>
      <c r="H14" s="488">
        <v>-0.09910683671207561</v>
      </c>
      <c r="I14" s="488">
        <v>-0.09910683671207561</v>
      </c>
      <c r="J14" s="488" t="s">
        <v>109</v>
      </c>
      <c r="K14" s="1702"/>
      <c r="L14" s="1703"/>
      <c r="M14" s="488" t="s">
        <v>109</v>
      </c>
      <c r="N14" s="488">
        <v>-0.12992535318054865</v>
      </c>
      <c r="O14" s="488">
        <v>-0.12992535318054865</v>
      </c>
      <c r="P14" s="488" t="s">
        <v>109</v>
      </c>
      <c r="Q14" s="1696">
        <v>-0.5882577692940586</v>
      </c>
      <c r="R14" s="1696" t="s">
        <v>109</v>
      </c>
      <c r="S14" s="1697">
        <v>2.633338115740466</v>
      </c>
      <c r="T14" s="1677"/>
      <c r="U14" s="1698" t="s">
        <v>109</v>
      </c>
    </row>
    <row r="15" ht="18" customHeight="1" x14ac:dyDescent="0.2">
      <c r="B15" s="1699" t="s">
        <v>1530</v>
      </c>
      <c r="C15" s="1752"/>
      <c r="D15" s="1744">
        <v>14.576251836695686</v>
      </c>
      <c r="E15" s="1700"/>
      <c r="F15" s="1701"/>
      <c r="G15" s="1695" t="s">
        <v>109</v>
      </c>
      <c r="H15" s="488">
        <v>-0.10121549281233258</v>
      </c>
      <c r="I15" s="488">
        <v>-0.10121549281233258</v>
      </c>
      <c r="J15" s="488" t="s">
        <v>109</v>
      </c>
      <c r="K15" s="1702"/>
      <c r="L15" s="1703"/>
      <c r="M15" s="488" t="s">
        <v>109</v>
      </c>
      <c r="N15" s="488">
        <v>-1.4753425130078217</v>
      </c>
      <c r="O15" s="488">
        <v>-1.4753425130078217</v>
      </c>
      <c r="P15" s="488" t="s">
        <v>109</v>
      </c>
      <c r="Q15" s="1696">
        <v>-12.044892175999648</v>
      </c>
      <c r="R15" s="1696" t="s">
        <v>109</v>
      </c>
      <c r="S15" s="1697">
        <v>49.57419385969856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0.8625619289781082</v>
      </c>
      <c r="E17" s="1700"/>
      <c r="F17" s="1701"/>
      <c r="G17" s="1695" t="s">
        <v>109</v>
      </c>
      <c r="H17" s="488">
        <v>-0.10121549281233257</v>
      </c>
      <c r="I17" s="488">
        <v>-0.10121549281233257</v>
      </c>
      <c r="J17" s="488" t="s">
        <v>109</v>
      </c>
      <c r="K17" s="1702"/>
      <c r="L17" s="1703"/>
      <c r="M17" s="488" t="s">
        <v>109</v>
      </c>
      <c r="N17" s="488">
        <v>-0.08730463072267543</v>
      </c>
      <c r="O17" s="488">
        <v>-0.08730463072267543</v>
      </c>
      <c r="P17" s="488" t="s">
        <v>109</v>
      </c>
      <c r="Q17" s="1696">
        <v>-0.7813932981547564</v>
      </c>
      <c r="R17" s="1696" t="s">
        <v>109</v>
      </c>
      <c r="S17" s="1697">
        <v>3.18522573921754</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6.429477801997201</v>
      </c>
      <c r="E10" s="1724">
        <v>4.2543903032154</v>
      </c>
      <c r="F10" s="1725">
        <v>2.175087498781801</v>
      </c>
      <c r="G10" s="1726" t="s">
        <v>109</v>
      </c>
      <c r="H10" s="1727" t="s">
        <v>109</v>
      </c>
      <c r="I10" s="1727" t="s">
        <v>109</v>
      </c>
      <c r="J10" s="1727" t="s">
        <v>109</v>
      </c>
      <c r="K10" s="1728">
        <v>-0.2810508474260834</v>
      </c>
      <c r="L10" s="1728">
        <v>-1.4129803981317033</v>
      </c>
      <c r="M10" s="1726" t="s">
        <v>109</v>
      </c>
      <c r="N10" s="1727" t="s">
        <v>109</v>
      </c>
      <c r="O10" s="1727" t="s">
        <v>109</v>
      </c>
      <c r="P10" s="1727" t="s">
        <v>109</v>
      </c>
      <c r="Q10" s="1728">
        <v>-1.1957</v>
      </c>
      <c r="R10" s="1728">
        <v>-3.073356</v>
      </c>
      <c r="S10" s="1840">
        <v>15.653205333334757</v>
      </c>
      <c r="T10" s="1677"/>
      <c r="U10" s="1732" t="s">
        <v>102</v>
      </c>
    </row>
    <row r="11" ht="18" customHeight="1" x14ac:dyDescent="0.2">
      <c r="B11" s="1769" t="s">
        <v>1542</v>
      </c>
      <c r="C11" s="1680"/>
      <c r="D11" s="1734">
        <v>3.678477801997201</v>
      </c>
      <c r="E11" s="1841">
        <v>3.0433903032154</v>
      </c>
      <c r="F11" s="1842">
        <v>0.635087498781801</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2.7510000000000003</v>
      </c>
      <c r="E12" s="1753">
        <v>1.211</v>
      </c>
      <c r="F12" s="1754">
        <v>1.54</v>
      </c>
      <c r="G12" s="1695" t="s">
        <v>109</v>
      </c>
      <c r="H12" s="488" t="s">
        <v>109</v>
      </c>
      <c r="I12" s="488" t="s">
        <v>109</v>
      </c>
      <c r="J12" s="488" t="s">
        <v>109</v>
      </c>
      <c r="K12" s="1696">
        <v>-0.987365813377374</v>
      </c>
      <c r="L12" s="489">
        <v>-1.9956857142857143</v>
      </c>
      <c r="M12" s="1738" t="s">
        <v>109</v>
      </c>
      <c r="N12" s="488" t="s">
        <v>109</v>
      </c>
      <c r="O12" s="1738" t="s">
        <v>109</v>
      </c>
      <c r="P12" s="488" t="s">
        <v>109</v>
      </c>
      <c r="Q12" s="1696">
        <v>-1.1957</v>
      </c>
      <c r="R12" s="1696">
        <v>-3.073356</v>
      </c>
      <c r="S12" s="1697">
        <v>15.653205333334757</v>
      </c>
      <c r="T12" s="1677"/>
      <c r="U12" s="1698" t="s">
        <v>102</v>
      </c>
    </row>
    <row r="13" ht="18" customHeight="1" x14ac:dyDescent="0.2">
      <c r="B13" s="1699" t="s">
        <v>1544</v>
      </c>
      <c r="C13" s="1691"/>
      <c r="D13" s="1744">
        <v>2.7510000000000003</v>
      </c>
      <c r="E13" s="1700"/>
      <c r="F13" s="1701"/>
      <c r="G13" s="1695" t="s">
        <v>109</v>
      </c>
      <c r="H13" s="488" t="s">
        <v>109</v>
      </c>
      <c r="I13" s="488" t="s">
        <v>109</v>
      </c>
      <c r="J13" s="488" t="s">
        <v>109</v>
      </c>
      <c r="K13" s="1702"/>
      <c r="L13" s="1703"/>
      <c r="M13" s="1738" t="s">
        <v>109</v>
      </c>
      <c r="N13" s="488" t="s">
        <v>109</v>
      </c>
      <c r="O13" s="1738" t="s">
        <v>109</v>
      </c>
      <c r="P13" s="488" t="s">
        <v>109</v>
      </c>
      <c r="Q13" s="1696">
        <v>-1.1957</v>
      </c>
      <c r="R13" s="1696">
        <v>-3.073356</v>
      </c>
      <c r="S13" s="1697">
        <v>15.653205333334757</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1071.0646042125734</v>
      </c>
      <c r="I10" s="1913">
        <v>0.9476609584924702</v>
      </c>
      <c r="J10" s="1914">
        <v>125.565882111294</v>
      </c>
    </row>
    <row r="11" ht="18" customHeight="1" x14ac:dyDescent="0.2">
      <c r="B11" s="1915" t="s">
        <v>1601</v>
      </c>
      <c r="C11" s="1916"/>
      <c r="D11" s="1917"/>
      <c r="E11" s="1918"/>
      <c r="F11" s="1919"/>
      <c r="G11" s="1917"/>
      <c r="H11" s="1920" t="s">
        <v>102</v>
      </c>
      <c r="I11" s="1921">
        <v>0.8752489463596684</v>
      </c>
      <c r="J11" s="1922">
        <v>2.6347893383297465</v>
      </c>
    </row>
    <row r="12" ht="18" customHeight="1" x14ac:dyDescent="0.2">
      <c r="B12" s="1923" t="s">
        <v>1602</v>
      </c>
      <c r="C12" s="1916"/>
      <c r="D12" s="1917"/>
      <c r="E12" s="1918"/>
      <c r="F12" s="1919"/>
      <c r="G12" s="1917"/>
      <c r="H12" s="1924" t="s">
        <v>102</v>
      </c>
      <c r="I12" s="1925">
        <v>0.5938857337316774</v>
      </c>
      <c r="J12" s="1926">
        <v>1.6159138910737565</v>
      </c>
    </row>
    <row r="13" ht="18" customHeight="1" x14ac:dyDescent="0.2">
      <c r="B13" s="1927" t="s">
        <v>1603</v>
      </c>
      <c r="C13" s="1928"/>
      <c r="D13" s="1929">
        <v>279.0833279510051</v>
      </c>
      <c r="E13" s="1930" t="s">
        <v>103</v>
      </c>
      <c r="F13" s="1931">
        <v>1.3541736365144827</v>
      </c>
      <c r="G13" s="1929">
        <v>5.790076759287609</v>
      </c>
      <c r="H13" s="1932" t="s">
        <v>103</v>
      </c>
      <c r="I13" s="187">
        <v>0.5938857337316774</v>
      </c>
      <c r="J13" s="1070">
        <v>1.6159138910737565</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0.281363212627991</v>
      </c>
      <c r="J15" s="1926">
        <v>1.01887544725599</v>
      </c>
    </row>
    <row r="16" ht="18" customHeight="1" x14ac:dyDescent="0.2">
      <c r="B16" s="1927" t="s">
        <v>1603</v>
      </c>
      <c r="C16" s="1928"/>
      <c r="D16" s="1929">
        <v>341.60312</v>
      </c>
      <c r="E16" s="1930" t="s">
        <v>103</v>
      </c>
      <c r="F16" s="1931">
        <v>0.5241442675550019</v>
      </c>
      <c r="G16" s="1929">
        <v>2.9826292197096738</v>
      </c>
      <c r="H16" s="1932" t="s">
        <v>103</v>
      </c>
      <c r="I16" s="187">
        <v>0.281363212627991</v>
      </c>
      <c r="J16" s="1070">
        <v>1.01887544725599</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331.85553238159196</v>
      </c>
      <c r="I25" s="1921">
        <v>0.00086592</v>
      </c>
      <c r="J25" s="1944">
        <v>47.04952789664227</v>
      </c>
    </row>
    <row r="26" ht="18" customHeight="1" x14ac:dyDescent="0.2">
      <c r="B26" s="1923" t="s">
        <v>1610</v>
      </c>
      <c r="C26" s="1916"/>
      <c r="D26" s="1917"/>
      <c r="E26" s="1918"/>
      <c r="F26" s="1919"/>
      <c r="G26" s="1917"/>
      <c r="H26" s="1924">
        <v>331.85553238159196</v>
      </c>
      <c r="I26" s="1939"/>
      <c r="J26" s="1926">
        <v>47.02769293664227</v>
      </c>
    </row>
    <row r="27" ht="18" customHeight="1" x14ac:dyDescent="0.2">
      <c r="B27" s="1927" t="s">
        <v>1603</v>
      </c>
      <c r="C27" s="1928"/>
      <c r="D27" s="1929">
        <v>342.75605952453634</v>
      </c>
      <c r="E27" s="1930">
        <v>968.1974195932077</v>
      </c>
      <c r="F27" s="1919"/>
      <c r="G27" s="1929">
        <v>137.20455592201068</v>
      </c>
      <c r="H27" s="1932">
        <v>331.85553238159196</v>
      </c>
      <c r="I27" s="1939"/>
      <c r="J27" s="1070">
        <v>47.02769293664227</v>
      </c>
    </row>
    <row r="28" ht="18" customHeight="1" x14ac:dyDescent="0.2">
      <c r="B28" s="1945" t="s">
        <v>1611</v>
      </c>
      <c r="C28" s="1946"/>
      <c r="D28" s="1070">
        <v>132.125</v>
      </c>
      <c r="E28" s="1186">
        <v>1108.8</v>
      </c>
      <c r="F28" s="1919"/>
      <c r="G28" s="1070">
        <v>71.25882634676523</v>
      </c>
      <c r="H28" s="1947">
        <v>146.50019999999998</v>
      </c>
      <c r="I28" s="1939"/>
      <c r="J28" s="1070">
        <v>9.415072431066356</v>
      </c>
    </row>
    <row r="29" ht="18" customHeight="1" x14ac:dyDescent="0.2">
      <c r="B29" s="1948" t="s">
        <v>1612</v>
      </c>
      <c r="C29" s="1949"/>
      <c r="D29" s="1950">
        <v>132.125</v>
      </c>
      <c r="E29" s="1186">
        <v>1108.8</v>
      </c>
      <c r="F29" s="1919"/>
      <c r="G29" s="1070">
        <v>71.25882634676523</v>
      </c>
      <c r="H29" s="1951">
        <v>146.50019999999998</v>
      </c>
      <c r="I29" s="1939"/>
      <c r="J29" s="1082">
        <v>9.415072431066356</v>
      </c>
    </row>
    <row r="30" ht="18" customHeight="1" x14ac:dyDescent="0.2">
      <c r="B30" s="1945" t="s">
        <v>1613</v>
      </c>
      <c r="C30" s="1946"/>
      <c r="D30" s="1070">
        <v>210.63105952453637</v>
      </c>
      <c r="E30" s="1186">
        <v>880</v>
      </c>
      <c r="F30" s="1919"/>
      <c r="G30" s="1070">
        <v>178.57110243133172</v>
      </c>
      <c r="H30" s="1947">
        <v>185.355332381592</v>
      </c>
      <c r="I30" s="1939"/>
      <c r="J30" s="1070">
        <v>37.61262050557591</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739.2090718309814</v>
      </c>
      <c r="I35" s="1921">
        <v>0.07154609213280179</v>
      </c>
      <c r="J35" s="1944">
        <v>75.88156487632199</v>
      </c>
    </row>
    <row r="36" ht="18" customHeight="1" x14ac:dyDescent="0.2">
      <c r="B36" s="1957" t="s">
        <v>1616</v>
      </c>
      <c r="C36" s="1928"/>
      <c r="D36" s="1958"/>
      <c r="E36" s="1959"/>
      <c r="F36" s="1960"/>
      <c r="G36" s="1961"/>
      <c r="H36" s="1924">
        <v>739.2090718309814</v>
      </c>
      <c r="I36" s="1925">
        <v>0.07135752070423179</v>
      </c>
      <c r="J36" s="1926">
        <v>75.44103620965532</v>
      </c>
    </row>
    <row r="37" ht="18" customHeight="1" x14ac:dyDescent="0.2">
      <c r="B37" s="1927" t="s">
        <v>1603</v>
      </c>
      <c r="C37" s="1928"/>
      <c r="D37" s="1962">
        <v>1060.5645567600716</v>
      </c>
      <c r="E37" s="1963">
        <v>696.9958284191563</v>
      </c>
      <c r="F37" s="1964">
        <v>0.042816187914067015</v>
      </c>
      <c r="G37" s="1962">
        <v>71.13290344165455</v>
      </c>
      <c r="H37" s="1965">
        <v>739.2090718309814</v>
      </c>
      <c r="I37" s="1964">
        <v>0.07135752070423179</v>
      </c>
      <c r="J37" s="1962">
        <v>75.44103620965532</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190.804377682415</v>
      </c>
      <c r="I39" s="1925">
        <v>0.07135752070423179</v>
      </c>
      <c r="J39" s="1926">
        <v>11.274754348849783</v>
      </c>
    </row>
    <row r="40" ht="18" customHeight="1" x14ac:dyDescent="0.2">
      <c r="B40" s="1927" t="s">
        <v>1603</v>
      </c>
      <c r="C40" s="1928"/>
      <c r="D40" s="1962">
        <v>180.77092978376157</v>
      </c>
      <c r="E40" s="1963">
        <v>1055.5036581968984</v>
      </c>
      <c r="F40" s="1964">
        <v>0.25119819548174654</v>
      </c>
      <c r="G40" s="1962">
        <v>62.37039529716785</v>
      </c>
      <c r="H40" s="1965">
        <v>190.804377682415</v>
      </c>
      <c r="I40" s="1964">
        <v>0.07135752070423179</v>
      </c>
      <c r="J40" s="1962">
        <v>11.274754348849783</v>
      </c>
    </row>
    <row r="41" ht="18" customHeight="1" x14ac:dyDescent="0.2">
      <c r="B41" s="1945" t="s">
        <v>1611</v>
      </c>
      <c r="C41" s="1946"/>
      <c r="D41" s="1070">
        <v>151.36443785746138</v>
      </c>
      <c r="E41" s="1186">
        <v>1108.8</v>
      </c>
      <c r="F41" s="187">
        <v>0.3</v>
      </c>
      <c r="G41" s="1070">
        <v>29.313043536646855</v>
      </c>
      <c r="H41" s="1947">
        <v>167.8328886963532</v>
      </c>
      <c r="I41" s="187">
        <v>0.07135752070423179</v>
      </c>
      <c r="J41" s="1070">
        <v>4.436952356815843</v>
      </c>
    </row>
    <row r="42" ht="18" customHeight="1" x14ac:dyDescent="0.2">
      <c r="B42" s="1945" t="s">
        <v>1613</v>
      </c>
      <c r="C42" s="1946"/>
      <c r="D42" s="1070">
        <v>29.4064919263002</v>
      </c>
      <c r="E42" s="1186">
        <v>781.1706695118188</v>
      </c>
      <c r="F42" s="187" t="s">
        <v>109</v>
      </c>
      <c r="G42" s="1070">
        <v>232.5269538838951</v>
      </c>
      <c r="H42" s="1947">
        <v>22.97148898606182</v>
      </c>
      <c r="I42" s="187" t="s">
        <v>109</v>
      </c>
      <c r="J42" s="1070">
        <v>6.837801992033939</v>
      </c>
    </row>
    <row r="43" ht="18" customHeight="1" x14ac:dyDescent="0.2">
      <c r="B43" s="1948" t="s">
        <v>1501</v>
      </c>
      <c r="C43" s="1949"/>
      <c r="D43" s="1950">
        <v>20.42374036935902</v>
      </c>
      <c r="E43" s="1186">
        <v>737.7036401499478</v>
      </c>
      <c r="F43" s="187" t="s">
        <v>109</v>
      </c>
      <c r="G43" s="1070">
        <v>288</v>
      </c>
      <c r="H43" s="1967">
        <v>15.066667615953588</v>
      </c>
      <c r="I43" s="1968" t="s">
        <v>109</v>
      </c>
      <c r="J43" s="1082">
        <v>5.882037226375398</v>
      </c>
    </row>
    <row r="44" ht="18" customHeight="1" x14ac:dyDescent="0.2">
      <c r="B44" s="1948" t="s">
        <v>1502</v>
      </c>
      <c r="C44" s="1949"/>
      <c r="D44" s="1950">
        <v>8.982751556941178</v>
      </c>
      <c r="E44" s="1186">
        <v>879.9999999999999</v>
      </c>
      <c r="F44" s="187" t="s">
        <v>109</v>
      </c>
      <c r="G44" s="1070">
        <v>106.39999999999998</v>
      </c>
      <c r="H44" s="1967">
        <v>7.904821370108236</v>
      </c>
      <c r="I44" s="1968" t="s">
        <v>109</v>
      </c>
      <c r="J44" s="1082">
        <v>0.9557647656585412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548.4046941485665</v>
      </c>
      <c r="I57" s="1925" t="s">
        <v>109</v>
      </c>
      <c r="J57" s="1926">
        <v>64.16628186080554</v>
      </c>
    </row>
    <row r="58" ht="18" customHeight="1" x14ac:dyDescent="0.2">
      <c r="B58" s="1927" t="s">
        <v>1603</v>
      </c>
      <c r="C58" s="1928"/>
      <c r="D58" s="1962">
        <v>879.79362697631</v>
      </c>
      <c r="E58" s="1963">
        <v>623.3333333333333</v>
      </c>
      <c r="F58" s="1964" t="s">
        <v>109</v>
      </c>
      <c r="G58" s="1962">
        <v>72.93333333333334</v>
      </c>
      <c r="H58" s="1965">
        <v>548.4046941485665</v>
      </c>
      <c r="I58" s="1964" t="s">
        <v>109</v>
      </c>
      <c r="J58" s="1962">
        <v>64.16628186080554</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879.79362697631</v>
      </c>
      <c r="E63" s="1186">
        <v>623.3333333333333</v>
      </c>
      <c r="F63" s="187" t="s">
        <v>109</v>
      </c>
      <c r="G63" s="1070">
        <v>72.93333333333334</v>
      </c>
      <c r="H63" s="1947">
        <v>548.4046941485665</v>
      </c>
      <c r="I63" s="187" t="s">
        <v>109</v>
      </c>
      <c r="J63" s="1070">
        <v>64.16628186080554</v>
      </c>
    </row>
    <row r="64" ht="18" customHeight="1" x14ac:dyDescent="0.2">
      <c r="B64" s="1948" t="s">
        <v>1506</v>
      </c>
      <c r="C64" s="1949"/>
      <c r="D64" s="1950">
        <v>879.79362697631</v>
      </c>
      <c r="E64" s="1186">
        <v>623.3333333333333</v>
      </c>
      <c r="F64" s="187" t="s">
        <v>109</v>
      </c>
      <c r="G64" s="1070">
        <v>72.93333333333334</v>
      </c>
      <c r="H64" s="1967">
        <v>548.4046941485665</v>
      </c>
      <c r="I64" s="1968" t="s">
        <v>109</v>
      </c>
      <c r="J64" s="1082">
        <v>64.16628186080554</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0.44052866666667</v>
      </c>
    </row>
    <row r="67" ht="18" customHeight="1" x14ac:dyDescent="0.2">
      <c r="B67" s="1927" t="s">
        <v>1603</v>
      </c>
      <c r="C67" s="1928"/>
      <c r="D67" s="1962">
        <v>3.884</v>
      </c>
      <c r="E67" s="1963" t="s">
        <v>102</v>
      </c>
      <c r="F67" s="1964">
        <v>0.03089598352190806</v>
      </c>
      <c r="G67" s="1962">
        <v>113.4213868863723</v>
      </c>
      <c r="H67" s="1965" t="s">
        <v>102</v>
      </c>
      <c r="I67" s="1964">
        <v>0.00018857142857</v>
      </c>
      <c r="J67" s="1962">
        <v>0.44052866666667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0.42737066666667</v>
      </c>
    </row>
    <row r="78" ht="18" customHeight="1" x14ac:dyDescent="0.2">
      <c r="B78" s="1927" t="s">
        <v>1603</v>
      </c>
      <c r="C78" s="1928"/>
      <c r="D78" s="1962">
        <v>3.484</v>
      </c>
      <c r="E78" s="1963" t="s">
        <v>103</v>
      </c>
      <c r="F78" s="1964" t="s">
        <v>109</v>
      </c>
      <c r="G78" s="1962">
        <v>122.66666666666762</v>
      </c>
      <c r="H78" s="1965" t="s">
        <v>103</v>
      </c>
      <c r="I78" s="1964" t="s">
        <v>109</v>
      </c>
      <c r="J78" s="1962">
        <v>0.42737066666667</v>
      </c>
    </row>
    <row r="79" ht="18" customHeight="1" x14ac:dyDescent="0.2">
      <c r="B79" s="1945" t="s">
        <v>1611</v>
      </c>
      <c r="C79" s="1946"/>
      <c r="D79" s="1070">
        <v>3.484</v>
      </c>
      <c r="E79" s="1186" t="s">
        <v>103</v>
      </c>
      <c r="F79" s="187" t="s">
        <v>109</v>
      </c>
      <c r="G79" s="1070">
        <v>122.66666666666762</v>
      </c>
      <c r="H79" s="1947" t="s">
        <v>103</v>
      </c>
      <c r="I79" s="187" t="s">
        <v>109</v>
      </c>
      <c r="J79" s="1070">
        <v>0.42737066666667</v>
      </c>
    </row>
    <row r="80" ht="18" customHeight="1" x14ac:dyDescent="0.2">
      <c r="B80" s="1948" t="s">
        <v>1626</v>
      </c>
      <c r="C80" s="1949"/>
      <c r="D80" s="1950">
        <v>3.484</v>
      </c>
      <c r="E80" s="1186" t="s">
        <v>103</v>
      </c>
      <c r="F80" s="187" t="s">
        <v>109</v>
      </c>
      <c r="G80" s="1070">
        <v>122.66666666666762</v>
      </c>
      <c r="H80" s="1967" t="s">
        <v>103</v>
      </c>
      <c r="I80" s="1968" t="s">
        <v>109</v>
      </c>
      <c r="J80" s="1082">
        <v>0.42737066666667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452.2338955911938</v>
      </c>
      <c r="D10" s="1991">
        <v>2517.6088428138487</v>
      </c>
      <c r="E10" s="1992">
        <v>0.04758697376980085</v>
      </c>
      <c r="F10" s="1991">
        <v>0.0037737582024654636</v>
      </c>
      <c r="G10" s="1990">
        <v>0.03381783825720614</v>
      </c>
      <c r="H10" s="1993">
        <v>0.014929902461835972</v>
      </c>
      <c r="I10" s="1994">
        <v>0.048747740719042115</v>
      </c>
    </row>
    <row r="11" ht="18" customHeight="1" x14ac:dyDescent="0.2">
      <c r="B11" s="1989" t="s">
        <v>1655</v>
      </c>
      <c r="C11" s="1995">
        <v>320.70048198703705</v>
      </c>
      <c r="D11" s="1922" t="s">
        <v>116</v>
      </c>
      <c r="E11" s="1995" t="s">
        <v>116</v>
      </c>
      <c r="F11" s="1922" t="s">
        <v>116</v>
      </c>
      <c r="G11" s="1995" t="s">
        <v>116</v>
      </c>
      <c r="H11" s="1921" t="s">
        <v>116</v>
      </c>
      <c r="I11" s="1922" t="s">
        <v>116</v>
      </c>
    </row>
    <row r="12" ht="18" customHeight="1" x14ac:dyDescent="0.2">
      <c r="B12" s="1996" t="s">
        <v>1656</v>
      </c>
      <c r="C12" s="1997">
        <v>150.95717204899495</v>
      </c>
      <c r="D12" s="1998" t="s">
        <v>116</v>
      </c>
      <c r="E12" s="1930" t="s">
        <v>116</v>
      </c>
      <c r="F12" s="1929" t="s">
        <v>116</v>
      </c>
      <c r="G12" s="1997" t="s">
        <v>116</v>
      </c>
      <c r="H12" s="1999" t="s">
        <v>116</v>
      </c>
      <c r="I12" s="1962" t="s">
        <v>116</v>
      </c>
    </row>
    <row r="13" ht="18" customHeight="1" x14ac:dyDescent="0.2">
      <c r="B13" s="1996" t="s">
        <v>1657</v>
      </c>
      <c r="C13" s="1963">
        <v>169.7433099380421</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7.5235</v>
      </c>
      <c r="D16" s="1926">
        <v>140.70386760748204</v>
      </c>
      <c r="E16" s="2001">
        <v>0.18701916343122488</v>
      </c>
      <c r="F16" s="1926">
        <v>0.0225</v>
      </c>
      <c r="G16" s="2001">
        <v>0.0022110607766890034</v>
      </c>
      <c r="H16" s="1925">
        <v>0.004974886747550258</v>
      </c>
      <c r="I16" s="1926">
        <v>0.007185947524239261</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7.5235</v>
      </c>
      <c r="D18" s="1962">
        <v>140.70386760748204</v>
      </c>
      <c r="E18" s="1963">
        <v>0.18701916343122488</v>
      </c>
      <c r="F18" s="1962">
        <v>0.0225</v>
      </c>
      <c r="G18" s="1963">
        <v>0.0022110607766890034</v>
      </c>
      <c r="H18" s="1964">
        <v>0.004974886747550258</v>
      </c>
      <c r="I18" s="1962">
        <v>0.007185947524239261</v>
      </c>
    </row>
    <row r="19" ht="18" customHeight="1" x14ac:dyDescent="0.2">
      <c r="B19" s="2002" t="s">
        <v>1663</v>
      </c>
      <c r="C19" s="2003">
        <v>7.5235</v>
      </c>
      <c r="D19" s="2004">
        <v>140.70386760748204</v>
      </c>
      <c r="E19" s="1963">
        <v>0.18701916343122488</v>
      </c>
      <c r="F19" s="1962">
        <v>0.0225</v>
      </c>
      <c r="G19" s="2003">
        <v>0.0022110607766890034</v>
      </c>
      <c r="H19" s="2005">
        <v>0.004974886747550258</v>
      </c>
      <c r="I19" s="1962">
        <v>0.007185947524239261</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122.79891360415672</v>
      </c>
      <c r="D23" s="2008">
        <v>2288.0983085396997</v>
      </c>
      <c r="E23" s="2007">
        <v>0.15655950545738978</v>
      </c>
      <c r="F23" s="2008">
        <v>0.0018953993295715745</v>
      </c>
      <c r="G23" s="2007">
        <v>0.030211244147183805</v>
      </c>
      <c r="H23" s="2009">
        <v>0.006815065714285715</v>
      </c>
      <c r="I23" s="2008">
        <v>0.03702630986146952</v>
      </c>
    </row>
    <row r="24" ht="18" customHeight="1" x14ac:dyDescent="0.2">
      <c r="B24" s="1996" t="s">
        <v>1668</v>
      </c>
      <c r="C24" s="1997">
        <v>103.4207372703</v>
      </c>
      <c r="D24" s="1998">
        <v>1181.4375</v>
      </c>
      <c r="E24" s="1930">
        <v>0.11423603536225024</v>
      </c>
      <c r="F24" s="1929" t="s">
        <v>109</v>
      </c>
      <c r="G24" s="1997">
        <v>0.0185654464285714</v>
      </c>
      <c r="H24" s="1999" t="s">
        <v>109</v>
      </c>
      <c r="I24" s="1962">
        <v>0.0185654464285714</v>
      </c>
    </row>
    <row r="25" ht="18" customHeight="1" x14ac:dyDescent="0.2">
      <c r="B25" s="1996" t="s">
        <v>1669</v>
      </c>
      <c r="C25" s="1963">
        <v>19.378176333856736</v>
      </c>
      <c r="D25" s="1962">
        <v>1106.6608085396997</v>
      </c>
      <c r="E25" s="1963">
        <v>0.3824385771339797</v>
      </c>
      <c r="F25" s="1962">
        <v>0.0039188701420833074</v>
      </c>
      <c r="G25" s="1963">
        <v>0.011645797718612403</v>
      </c>
      <c r="H25" s="1964">
        <v>0.006815065714285715</v>
      </c>
      <c r="I25" s="1962">
        <v>0.018460863432898118</v>
      </c>
    </row>
    <row r="26" ht="18" customHeight="1" x14ac:dyDescent="0.2">
      <c r="B26" s="2002" t="s">
        <v>1670</v>
      </c>
      <c r="C26" s="2003">
        <v>2.6284</v>
      </c>
      <c r="D26" s="2004">
        <v>192.74933333333337</v>
      </c>
      <c r="E26" s="1963">
        <v>0.7333333333333335</v>
      </c>
      <c r="F26" s="1962">
        <v>0.0225</v>
      </c>
      <c r="G26" s="2003">
        <v>0.003028918095238096</v>
      </c>
      <c r="H26" s="2005">
        <v>0.006815065714285715</v>
      </c>
      <c r="I26" s="1962">
        <v>0.009843983809523811</v>
      </c>
    </row>
    <row r="27" ht="18" customHeight="1" x14ac:dyDescent="0.2">
      <c r="B27" s="2002" t="s">
        <v>1671</v>
      </c>
      <c r="C27" s="2003">
        <v>1.31096256818293</v>
      </c>
      <c r="D27" s="2004">
        <v>58.8257769294059</v>
      </c>
      <c r="E27" s="1963">
        <v>0.2692332108808038</v>
      </c>
      <c r="F27" s="1962" t="s">
        <v>103</v>
      </c>
      <c r="G27" s="2003">
        <v>0.000554643039620112</v>
      </c>
      <c r="H27" s="2005" t="s">
        <v>103</v>
      </c>
      <c r="I27" s="1962">
        <v>0.000554643039620112</v>
      </c>
    </row>
    <row r="28" ht="18" customHeight="1" x14ac:dyDescent="0.2">
      <c r="B28" s="2002" t="s">
        <v>1672</v>
      </c>
      <c r="C28" s="2003">
        <v>14.5762518366957</v>
      </c>
      <c r="D28" s="2004">
        <v>802.99281173331</v>
      </c>
      <c r="E28" s="1963">
        <v>0.33053468919017004</v>
      </c>
      <c r="F28" s="1962" t="s">
        <v>103</v>
      </c>
      <c r="G28" s="2003">
        <v>0.00757107508205692</v>
      </c>
      <c r="H28" s="2005" t="s">
        <v>103</v>
      </c>
      <c r="I28" s="1962">
        <v>0.00757107508205692</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0.862561928978108</v>
      </c>
      <c r="D30" s="2012">
        <v>52.0928865436504</v>
      </c>
      <c r="E30" s="2013">
        <v>0.36235927967768644</v>
      </c>
      <c r="F30" s="2014" t="s">
        <v>103</v>
      </c>
      <c r="G30" s="2011">
        <v>0.000491161501697276</v>
      </c>
      <c r="H30" s="2015" t="s">
        <v>103</v>
      </c>
      <c r="I30" s="2014">
        <v>0.000491161501697276</v>
      </c>
    </row>
    <row r="31" ht="18" customHeight="1" x14ac:dyDescent="0.2">
      <c r="B31" s="2016" t="s">
        <v>1675</v>
      </c>
      <c r="C31" s="2007">
        <v>1.211</v>
      </c>
      <c r="D31" s="2008">
        <v>88.80666666666666</v>
      </c>
      <c r="E31" s="2007">
        <v>0.7333333333333333</v>
      </c>
      <c r="F31" s="2008">
        <v>0.0225</v>
      </c>
      <c r="G31" s="2007">
        <v>0.0013955333333333334</v>
      </c>
      <c r="H31" s="2009">
        <v>0.0031399499999999994</v>
      </c>
      <c r="I31" s="2008">
        <v>0.004535483333333333</v>
      </c>
    </row>
    <row r="32" ht="18" customHeight="1" x14ac:dyDescent="0.2">
      <c r="B32" s="1996" t="s">
        <v>1676</v>
      </c>
      <c r="C32" s="1963">
        <v>1.211</v>
      </c>
      <c r="D32" s="1962">
        <v>88.80666666666666</v>
      </c>
      <c r="E32" s="1963">
        <v>0.7333333333333333</v>
      </c>
      <c r="F32" s="1962">
        <v>0.0225</v>
      </c>
      <c r="G32" s="1963">
        <v>0.0013955333333333334</v>
      </c>
      <c r="H32" s="1964">
        <v>0.0031399499999999994</v>
      </c>
      <c r="I32" s="1962">
        <v>0.004535483333333333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379.59042073119997</v>
      </c>
      <c r="K10" s="2043">
        <v>2.672612095476522</v>
      </c>
      <c r="L10" s="2044">
        <v>0.05853607317778956</v>
      </c>
    </row>
    <row r="11" ht="18" customHeight="1" x14ac:dyDescent="0.2">
      <c r="B11" s="2047" t="s">
        <v>1698</v>
      </c>
      <c r="C11" s="2048"/>
      <c r="D11" s="2049" t="s">
        <v>1262</v>
      </c>
      <c r="E11" s="2050" t="s">
        <v>1697</v>
      </c>
      <c r="F11" s="2051" t="s">
        <v>109</v>
      </c>
      <c r="G11" s="2052" t="s">
        <v>109</v>
      </c>
      <c r="H11" s="2050" t="s">
        <v>109</v>
      </c>
      <c r="I11" s="2051" t="s">
        <v>109</v>
      </c>
      <c r="J11" s="2049">
        <v>106.27510153120001</v>
      </c>
      <c r="K11" s="2050">
        <v>0.46353032247746007</v>
      </c>
      <c r="L11" s="2051">
        <v>0.00270392688112</v>
      </c>
      <c r="M11" s="2053"/>
    </row>
    <row r="12" ht="18" customHeight="1" x14ac:dyDescent="0.2">
      <c r="B12" s="2054" t="s">
        <v>1699</v>
      </c>
      <c r="C12" s="2055"/>
      <c r="D12" s="2056" t="s">
        <v>1262</v>
      </c>
      <c r="E12" s="2057" t="s">
        <v>1697</v>
      </c>
      <c r="F12" s="2058" t="s">
        <v>109</v>
      </c>
      <c r="G12" s="2056" t="s">
        <v>109</v>
      </c>
      <c r="H12" s="2057" t="s">
        <v>109</v>
      </c>
      <c r="I12" s="2059" t="s">
        <v>109</v>
      </c>
      <c r="J12" s="2056">
        <v>72.7482207406</v>
      </c>
      <c r="K12" s="2057">
        <v>0.31693066544557</v>
      </c>
      <c r="L12" s="2058">
        <v>0.0018487622151</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72.7482207406</v>
      </c>
      <c r="K14" s="2056">
        <v>0.31693066544557</v>
      </c>
      <c r="L14" s="2061">
        <v>0.0018487622151</v>
      </c>
      <c r="M14" s="2053"/>
    </row>
    <row r="15" ht="18" customHeight="1" x14ac:dyDescent="0.2">
      <c r="B15" s="2054" t="s">
        <v>1702</v>
      </c>
      <c r="C15" s="2055"/>
      <c r="D15" s="2056" t="s">
        <v>1262</v>
      </c>
      <c r="E15" s="2057" t="s">
        <v>1697</v>
      </c>
      <c r="F15" s="2058" t="s">
        <v>109</v>
      </c>
      <c r="G15" s="2056" t="s">
        <v>109</v>
      </c>
      <c r="H15" s="2057" t="s">
        <v>109</v>
      </c>
      <c r="I15" s="2059" t="s">
        <v>109</v>
      </c>
      <c r="J15" s="2056">
        <v>33.5268807906</v>
      </c>
      <c r="K15" s="2057">
        <v>0.14659965703189</v>
      </c>
      <c r="L15" s="2058">
        <v>0.00085516466602</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33.5268807906</v>
      </c>
      <c r="K17" s="2056">
        <v>0.14659965703189</v>
      </c>
      <c r="L17" s="2061">
        <v>0.00085516466602</v>
      </c>
    </row>
    <row r="18" ht="18" customHeight="1" x14ac:dyDescent="0.2">
      <c r="B18" s="2065" t="s">
        <v>1705</v>
      </c>
      <c r="C18" s="2066"/>
      <c r="D18" s="2067" t="s">
        <v>1262</v>
      </c>
      <c r="E18" s="2068" t="s">
        <v>1697</v>
      </c>
      <c r="F18" s="2069" t="s">
        <v>102</v>
      </c>
      <c r="G18" s="2070" t="s">
        <v>102</v>
      </c>
      <c r="H18" s="2068" t="s">
        <v>102</v>
      </c>
      <c r="I18" s="2069" t="s">
        <v>102</v>
      </c>
      <c r="J18" s="2067" t="s">
        <v>102</v>
      </c>
      <c r="K18" s="2068">
        <v>0.00054</v>
      </c>
      <c r="L18" s="2069">
        <v>0.000014000000000000001</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0.00054</v>
      </c>
      <c r="L19" s="2058">
        <v>0.000014000000000000001</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0.00054</v>
      </c>
      <c r="L21" s="2061">
        <v>0.000014000000000000001</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0.3886191929990615</v>
      </c>
      <c r="L25" s="2051">
        <v>0.010047638296669562</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0.3886191929990615</v>
      </c>
      <c r="L26" s="2058">
        <v>0.010047638296669562</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0.3886191929990615</v>
      </c>
      <c r="L28" s="2061">
        <v>0.010047638296669562</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273.3153192</v>
      </c>
      <c r="K32" s="2050">
        <v>1.81992258</v>
      </c>
      <c r="L32" s="2051">
        <v>0.045770508</v>
      </c>
      <c r="M32" s="2053"/>
    </row>
    <row r="33" ht="18" customHeight="1" x14ac:dyDescent="0.2">
      <c r="B33" s="2054" t="s">
        <v>1720</v>
      </c>
      <c r="C33" s="2055"/>
      <c r="D33" s="2056" t="s">
        <v>1262</v>
      </c>
      <c r="E33" s="2057" t="s">
        <v>1697</v>
      </c>
      <c r="F33" s="2058" t="s">
        <v>109</v>
      </c>
      <c r="G33" s="2056" t="s">
        <v>109</v>
      </c>
      <c r="H33" s="2057" t="s">
        <v>109</v>
      </c>
      <c r="I33" s="2059" t="s">
        <v>109</v>
      </c>
      <c r="J33" s="2056">
        <v>273.3153192</v>
      </c>
      <c r="K33" s="2057">
        <v>1.81992258</v>
      </c>
      <c r="L33" s="2058">
        <v>0.045770508</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273.3153192</v>
      </c>
      <c r="K35" s="2056">
        <v>1.81992258</v>
      </c>
      <c r="L35" s="2061">
        <v>0.045770508</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412.272149393917</v>
      </c>
      <c r="D11" s="2108">
        <v>-187.09294982912783</v>
      </c>
      <c r="E11" s="2109"/>
      <c r="F11" s="2110">
        <v>225.1791995647896</v>
      </c>
      <c r="G11" s="2111">
        <v>-825.657153788333</v>
      </c>
      <c r="H11" s="100"/>
      <c r="I11" s="4"/>
      <c r="J11" s="4"/>
    </row>
    <row r="12" ht="18" customHeight="1" x14ac:dyDescent="0.2">
      <c r="B12" s="2112" t="s">
        <v>1762</v>
      </c>
      <c r="C12" s="2113">
        <v>412.272149393917</v>
      </c>
      <c r="D12" s="2114">
        <v>-187.09292563346258</v>
      </c>
      <c r="E12" s="2115"/>
      <c r="F12" s="2116">
        <v>225.17922376045482</v>
      </c>
      <c r="G12" s="2117">
        <v>-825.657153788333</v>
      </c>
      <c r="H12" s="100"/>
      <c r="I12" s="4"/>
      <c r="J12" s="4"/>
    </row>
    <row r="13" ht="18" customHeight="1" x14ac:dyDescent="0.2">
      <c r="B13" s="2118" t="s">
        <v>1763</v>
      </c>
      <c r="C13" s="2119">
        <v>212.947087410665</v>
      </c>
      <c r="D13" s="2120">
        <v>-85.2310056433446</v>
      </c>
      <c r="E13" s="2121">
        <v>35</v>
      </c>
      <c r="F13" s="2122">
        <v>127.716081767321</v>
      </c>
      <c r="G13" s="2123">
        <v>-468.292299813509</v>
      </c>
      <c r="H13" s="100"/>
      <c r="I13" s="4"/>
      <c r="J13" s="4"/>
    </row>
    <row r="14" ht="18" customHeight="1" x14ac:dyDescent="0.2">
      <c r="B14" s="2118" t="s">
        <v>1764</v>
      </c>
      <c r="C14" s="2119">
        <v>199.325061983252</v>
      </c>
      <c r="D14" s="2120">
        <v>-101.861919990118</v>
      </c>
      <c r="E14" s="2124">
        <v>25</v>
      </c>
      <c r="F14" s="2122">
        <v>97.4631419931338</v>
      </c>
      <c r="G14" s="2123">
        <v>-357.364853974824</v>
      </c>
      <c r="H14" s="100"/>
      <c r="I14" s="4"/>
      <c r="J14" s="4"/>
    </row>
    <row r="15" ht="18" customHeight="1" x14ac:dyDescent="0.2">
      <c r="B15" s="2112" t="s">
        <v>1765</v>
      </c>
      <c r="C15" s="2125" t="s">
        <v>109</v>
      </c>
      <c r="D15" s="2126">
        <v>-0.00002419566524736</v>
      </c>
      <c r="E15" s="2127"/>
      <c r="F15" s="940">
        <v>-0.00002419566521</v>
      </c>
      <c r="G15" s="2128">
        <v>0</v>
      </c>
      <c r="H15" s="100"/>
      <c r="I15" s="4"/>
      <c r="J15" s="4"/>
    </row>
    <row r="16" ht="18" customHeight="1" x14ac:dyDescent="0.2">
      <c r="B16" s="2129" t="s">
        <v>1766</v>
      </c>
      <c r="C16" s="2125" t="s">
        <v>109</v>
      </c>
      <c r="D16" s="2126">
        <v>-0.00002419566524736</v>
      </c>
      <c r="E16" s="2127"/>
      <c r="F16" s="940">
        <v>-0.00002419566521</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61</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23.49070589395857</v>
      </c>
      <c r="D10" s="672">
        <v>28.620306420550072</v>
      </c>
      <c r="E10" s="672">
        <v>0.4120554301538559</v>
      </c>
      <c r="F10" s="672">
        <v>0.01130124</v>
      </c>
      <c r="G10" s="672">
        <v>0.13820252477552744</v>
      </c>
      <c r="H10" s="672">
        <v>0.45075201400000003</v>
      </c>
      <c r="I10" s="982">
        <v>0.0010538230000000002</v>
      </c>
      <c r="J10" s="676">
        <v>934.0539746601324</v>
      </c>
    </row>
    <row r="11" ht="18" customHeight="1" x14ac:dyDescent="0.2">
      <c r="B11" s="2189" t="s">
        <v>1836</v>
      </c>
      <c r="C11" s="166"/>
      <c r="D11" s="37">
        <v>25.4988429717952</v>
      </c>
      <c r="E11" s="166"/>
      <c r="F11" s="678" t="s">
        <v>194</v>
      </c>
      <c r="G11" s="678" t="s">
        <v>194</v>
      </c>
      <c r="H11" s="678">
        <v>0.4</v>
      </c>
      <c r="I11" s="713"/>
      <c r="J11" s="687">
        <v>713.9676032102656</v>
      </c>
    </row>
    <row r="12" ht="18" customHeight="1" x14ac:dyDescent="0.2">
      <c r="B12" s="25" t="s">
        <v>1837</v>
      </c>
      <c r="C12" s="166"/>
      <c r="D12" s="37">
        <v>25.4988429717952</v>
      </c>
      <c r="E12" s="166"/>
      <c r="F12" s="2190" t="s">
        <v>116</v>
      </c>
      <c r="G12" s="2190" t="s">
        <v>116</v>
      </c>
      <c r="H12" s="2190">
        <v>0.4</v>
      </c>
      <c r="I12" s="47"/>
      <c r="J12" s="687">
        <v>713.9676032102656</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1.080524329375185</v>
      </c>
      <c r="E15" s="2197">
        <v>0.05863556347522605</v>
      </c>
      <c r="F15" s="2197" t="s">
        <v>194</v>
      </c>
      <c r="G15" s="2197">
        <v>0.13681631477552744</v>
      </c>
      <c r="H15" s="2198" t="s">
        <v>194</v>
      </c>
      <c r="I15" s="2199"/>
      <c r="J15" s="2200">
        <v>45.79310554344008</v>
      </c>
    </row>
    <row r="16" ht="18" customHeight="1" x14ac:dyDescent="0.2">
      <c r="B16" s="2201" t="s">
        <v>1841</v>
      </c>
      <c r="C16" s="2202"/>
      <c r="D16" s="37">
        <v>0.9772593912537675</v>
      </c>
      <c r="E16" s="37">
        <v>0.05863556347522605</v>
      </c>
      <c r="F16" s="158" t="s">
        <v>116</v>
      </c>
      <c r="G16" s="158">
        <v>0.13681631477552744</v>
      </c>
      <c r="H16" s="158" t="s">
        <v>116</v>
      </c>
      <c r="I16" s="47"/>
      <c r="J16" s="687">
        <v>42.90168727604039</v>
      </c>
    </row>
    <row r="17" ht="18" customHeight="1" x14ac:dyDescent="0.2">
      <c r="B17" s="2203" t="s">
        <v>1842</v>
      </c>
      <c r="C17" s="2204"/>
      <c r="D17" s="39">
        <v>0.10326493812141745</v>
      </c>
      <c r="E17" s="39" t="s">
        <v>320</v>
      </c>
      <c r="F17" s="204" t="s">
        <v>109</v>
      </c>
      <c r="G17" s="204" t="s">
        <v>109</v>
      </c>
      <c r="H17" s="204" t="s">
        <v>109</v>
      </c>
      <c r="I17" s="80"/>
      <c r="J17" s="704">
        <v>2.8914182673996884</v>
      </c>
    </row>
    <row r="18" ht="18" customHeight="1" x14ac:dyDescent="0.2">
      <c r="B18" s="2205" t="s">
        <v>1843</v>
      </c>
      <c r="C18" s="683">
        <v>23.49070589395857</v>
      </c>
      <c r="D18" s="683">
        <v>0.0066762033127284485</v>
      </c>
      <c r="E18" s="683">
        <v>0.0008364379300582509</v>
      </c>
      <c r="F18" s="683">
        <v>0.01130124</v>
      </c>
      <c r="G18" s="683">
        <v>0.0013862100000000001</v>
      </c>
      <c r="H18" s="850">
        <v>0.050752014000000005</v>
      </c>
      <c r="I18" s="2206">
        <v>0.0010538230000000002</v>
      </c>
      <c r="J18" s="685">
        <v>23.899295638180405</v>
      </c>
    </row>
    <row r="19" ht="18" customHeight="1" x14ac:dyDescent="0.2">
      <c r="B19" s="25" t="s">
        <v>1844</v>
      </c>
      <c r="C19" s="37">
        <v>20.084533333333336</v>
      </c>
      <c r="D19" s="37">
        <v>0.00000383432</v>
      </c>
      <c r="E19" s="37">
        <v>0.0006847</v>
      </c>
      <c r="F19" s="248">
        <v>0.01130124</v>
      </c>
      <c r="G19" s="248">
        <v>0.0013862100000000001</v>
      </c>
      <c r="H19" s="525">
        <v>0.050752014000000005</v>
      </c>
      <c r="I19" s="2207">
        <v>0.0010538230000000002</v>
      </c>
      <c r="J19" s="687">
        <v>20.266086194293337</v>
      </c>
    </row>
    <row r="20" ht="18" customHeight="1" x14ac:dyDescent="0.2">
      <c r="B20" s="25" t="s">
        <v>1845</v>
      </c>
      <c r="C20" s="39">
        <v>3.4061725606252335</v>
      </c>
      <c r="D20" s="39">
        <v>0.006672368992728449</v>
      </c>
      <c r="E20" s="39">
        <v>0.00015173793005825086</v>
      </c>
      <c r="F20" s="204" t="s">
        <v>116</v>
      </c>
      <c r="G20" s="204" t="s">
        <v>116</v>
      </c>
      <c r="H20" s="1073" t="s">
        <v>116</v>
      </c>
      <c r="I20" s="2208" t="s">
        <v>116</v>
      </c>
      <c r="J20" s="704">
        <v>3.6332094438870666</v>
      </c>
    </row>
    <row r="21" ht="18" customHeight="1" x14ac:dyDescent="0.2">
      <c r="B21" s="2194" t="s">
        <v>1846</v>
      </c>
      <c r="C21" s="2209"/>
      <c r="D21" s="683">
        <v>2.03426291606696</v>
      </c>
      <c r="E21" s="683">
        <v>0.35258342874857157</v>
      </c>
      <c r="F21" s="683" t="s">
        <v>1847</v>
      </c>
      <c r="G21" s="683" t="s">
        <v>1847</v>
      </c>
      <c r="H21" s="683" t="s">
        <v>1847</v>
      </c>
      <c r="I21" s="709"/>
      <c r="J21" s="685">
        <v>150.39397026824633</v>
      </c>
    </row>
    <row r="22" ht="18" customHeight="1" x14ac:dyDescent="0.2">
      <c r="B22" s="25" t="s">
        <v>1848</v>
      </c>
      <c r="C22" s="2210"/>
      <c r="D22" s="37">
        <v>2.03426291606696</v>
      </c>
      <c r="E22" s="37">
        <v>0.35258342874857157</v>
      </c>
      <c r="F22" s="2190" t="s">
        <v>116</v>
      </c>
      <c r="G22" s="2190" t="s">
        <v>116</v>
      </c>
      <c r="H22" s="2190" t="s">
        <v>116</v>
      </c>
      <c r="I22" s="47"/>
      <c r="J22" s="687">
        <v>150.39397026824633</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463.2476</v>
      </c>
      <c r="D10" s="2232"/>
      <c r="E10" s="120">
        <v>0.14658632663923765</v>
      </c>
      <c r="F10" s="2233">
        <v>25.4988429717952</v>
      </c>
      <c r="G10" s="2234">
        <v>-14.2401931874811</v>
      </c>
      <c r="H10" s="2235">
        <v>-28.1667278491666</v>
      </c>
      <c r="I10" s="344"/>
    </row>
    <row r="11" ht="18" customHeight="1" x14ac:dyDescent="0.2">
      <c r="B11" s="2236" t="s">
        <v>1877</v>
      </c>
      <c r="C11" s="119">
        <v>463.2476</v>
      </c>
      <c r="D11" s="2237">
        <v>1</v>
      </c>
      <c r="E11" s="119">
        <v>0.14658632663923765</v>
      </c>
      <c r="F11" s="2237">
        <v>25.4988429717952</v>
      </c>
      <c r="G11" s="2238">
        <v>-14.2401931874811</v>
      </c>
      <c r="H11" s="2239">
        <v>-28.1667278491666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97.72593912537675</v>
      </c>
      <c r="D10" s="124">
        <v>10</v>
      </c>
      <c r="E10" s="124">
        <v>0.6</v>
      </c>
      <c r="F10" s="124">
        <v>0.9772593912537675</v>
      </c>
      <c r="G10" s="124">
        <v>0.05863556347522605</v>
      </c>
      <c r="H10" s="2268"/>
      <c r="I10" s="926"/>
    </row>
    <row r="11" ht="18" customHeight="1" x14ac:dyDescent="0.2">
      <c r="B11" s="2269" t="s">
        <v>1903</v>
      </c>
      <c r="C11" s="2237">
        <v>97.72593912537675</v>
      </c>
      <c r="D11" s="119">
        <v>10</v>
      </c>
      <c r="E11" s="119">
        <v>0.6</v>
      </c>
      <c r="F11" s="2237">
        <v>0.9772593912537675</v>
      </c>
      <c r="G11" s="2237">
        <v>0.05863556347522605</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51.63246906070872</v>
      </c>
      <c r="D13" s="119">
        <v>2</v>
      </c>
      <c r="E13" s="119" t="s">
        <v>320</v>
      </c>
      <c r="F13" s="119">
        <v>0.10326493812141745</v>
      </c>
      <c r="G13" s="119" t="s">
        <v>320</v>
      </c>
      <c r="H13" s="2273" t="s">
        <v>320</v>
      </c>
      <c r="I13" s="2274" t="s">
        <v>320</v>
      </c>
    </row>
    <row r="14" ht="18" customHeight="1" x14ac:dyDescent="0.2">
      <c r="B14" s="2269" t="s">
        <v>1906</v>
      </c>
      <c r="C14" s="917">
        <v>51.63246906070872</v>
      </c>
      <c r="D14" s="119">
        <v>2</v>
      </c>
      <c r="E14" s="119" t="s">
        <v>109</v>
      </c>
      <c r="F14" s="917">
        <v>0.10326493812141745</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6.847</v>
      </c>
      <c r="D10" s="408">
        <v>2933.3333333333335</v>
      </c>
      <c r="E10" s="408">
        <v>0.0005600000000000001</v>
      </c>
      <c r="F10" s="408">
        <v>0.09999999999999999</v>
      </c>
      <c r="G10" s="408">
        <v>20.084533333333336</v>
      </c>
      <c r="H10" s="408">
        <v>0.00000383432</v>
      </c>
      <c r="I10" s="2308">
        <v>0.0006847</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6.847</v>
      </c>
      <c r="D15" s="2317">
        <v>2933.3333333333335</v>
      </c>
      <c r="E15" s="2317">
        <v>0.0005600000000000001</v>
      </c>
      <c r="F15" s="2317">
        <v>0.09999999999999999</v>
      </c>
      <c r="G15" s="2316">
        <v>20.084533333333336</v>
      </c>
      <c r="H15" s="2316">
        <v>0.00000383432</v>
      </c>
      <c r="I15" s="2318">
        <v>0.0006847</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6.847</v>
      </c>
      <c r="D17" s="416">
        <v>2933.3333333333335</v>
      </c>
      <c r="E17" s="416">
        <v>0.0005600000000000001</v>
      </c>
      <c r="F17" s="416">
        <v>0.09999999999999999</v>
      </c>
      <c r="G17" s="416">
        <v>20.084533333333336</v>
      </c>
      <c r="H17" s="416">
        <v>0.00000383432</v>
      </c>
      <c r="I17" s="2314">
        <v>0.0006847</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6.847</v>
      </c>
      <c r="D19" s="416">
        <v>2933.3333333333335</v>
      </c>
      <c r="E19" s="416">
        <v>0.0005600000000000001</v>
      </c>
      <c r="F19" s="416">
        <v>0.09999999999999999</v>
      </c>
      <c r="G19" s="2319">
        <v>20.084533333333336</v>
      </c>
      <c r="H19" s="2319">
        <v>0.00000383432</v>
      </c>
      <c r="I19" s="2320">
        <v>0.0006847</v>
      </c>
    </row>
    <row r="20" ht="18" customHeight="1" x14ac:dyDescent="0.2">
      <c r="B20" s="2321" t="s">
        <v>1845</v>
      </c>
      <c r="C20" s="416">
        <v>2.472808304204335</v>
      </c>
      <c r="D20" s="416">
        <v>1377.451116948276</v>
      </c>
      <c r="E20" s="416">
        <v>2.6982960957320903</v>
      </c>
      <c r="F20" s="416">
        <v>0.06136259321042475</v>
      </c>
      <c r="G20" s="416">
        <v>3.4061725606252335</v>
      </c>
      <c r="H20" s="416">
        <v>0.006672368992728449</v>
      </c>
      <c r="I20" s="2314">
        <v>0.00015173793005825086</v>
      </c>
    </row>
    <row r="21" ht="18" customHeight="1" x14ac:dyDescent="0.2">
      <c r="B21" s="2309" t="s">
        <v>1934</v>
      </c>
      <c r="C21" s="416">
        <v>0.33642121957178067</v>
      </c>
      <c r="D21" s="416">
        <v>1063.3333333333333</v>
      </c>
      <c r="E21" s="416">
        <v>1.8849999999999996</v>
      </c>
      <c r="F21" s="416">
        <v>0.03690861377421247</v>
      </c>
      <c r="G21" s="416">
        <v>0.3577278968113267</v>
      </c>
      <c r="H21" s="416">
        <v>0.0006341539988928064</v>
      </c>
      <c r="I21" s="2314">
        <v>0.000012416840858624384</v>
      </c>
    </row>
    <row r="22" ht="18" customHeight="1" x14ac:dyDescent="0.2">
      <c r="B22" s="2269" t="s">
        <v>1935</v>
      </c>
      <c r="C22" s="2319">
        <v>0.33642121957178067</v>
      </c>
      <c r="D22" s="416">
        <v>1063.3333333333333</v>
      </c>
      <c r="E22" s="416">
        <v>1.8849999999999996</v>
      </c>
      <c r="F22" s="416">
        <v>0.03690861377421247</v>
      </c>
      <c r="G22" s="2319">
        <v>0.3577278968113267</v>
      </c>
      <c r="H22" s="2319">
        <v>0.0006341539988928064</v>
      </c>
      <c r="I22" s="2320">
        <v>0.000012416840858624384</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2.1363870846325543</v>
      </c>
      <c r="D24" s="416">
        <v>1594.3611460331751</v>
      </c>
      <c r="E24" s="416">
        <v>2.8263674861497203</v>
      </c>
      <c r="F24" s="416">
        <v>0.06521341109099096</v>
      </c>
      <c r="G24" s="416">
        <v>3.4061725606252335</v>
      </c>
      <c r="H24" s="416">
        <v>0.006038214993835642</v>
      </c>
      <c r="I24" s="2314">
        <v>0.00013932108919962648</v>
      </c>
    </row>
    <row r="25" ht="18" customHeight="1" x14ac:dyDescent="0.2">
      <c r="B25" s="2269" t="s">
        <v>1938</v>
      </c>
      <c r="C25" s="2319">
        <v>0.1572510846325541</v>
      </c>
      <c r="D25" s="416">
        <v>1586.320636249477</v>
      </c>
      <c r="E25" s="416">
        <v>2.8121138551695273</v>
      </c>
      <c r="F25" s="416">
        <v>0.06475290916701551</v>
      </c>
      <c r="G25" s="2319">
        <v>0.2494506406252336</v>
      </c>
      <c r="H25" s="2319">
        <v>0.00044220795383564135</v>
      </c>
      <c r="I25" s="2320">
        <v>0.000010182465199626444</v>
      </c>
    </row>
    <row r="26" ht="18" customHeight="1" x14ac:dyDescent="0.2">
      <c r="B26" s="2269" t="s">
        <v>1939</v>
      </c>
      <c r="C26" s="416">
        <v>1.9791360000000002</v>
      </c>
      <c r="D26" s="416">
        <v>1594.9999999999998</v>
      </c>
      <c r="E26" s="416">
        <v>2.8275</v>
      </c>
      <c r="F26" s="416">
        <v>0.06525000000000002</v>
      </c>
      <c r="G26" s="416">
        <v>3.15672192</v>
      </c>
      <c r="H26" s="416">
        <v>0.005596007040000001</v>
      </c>
      <c r="I26" s="2314">
        <v>0.00012913862400000002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4884.9</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152.5518084</v>
      </c>
      <c r="D10" s="528">
        <v>29.25866811850222</v>
      </c>
      <c r="E10" s="528">
        <v>44.87425456800001</v>
      </c>
      <c r="F10" s="2344">
        <v>0.06075644519640972</v>
      </c>
      <c r="G10" s="2345">
        <v>0.00500000000000003</v>
      </c>
      <c r="H10" s="2346">
        <v>2.03426291606696</v>
      </c>
      <c r="I10" s="267" t="s">
        <v>116</v>
      </c>
      <c r="J10" s="267">
        <v>0.35258342874857157</v>
      </c>
      <c r="K10" s="2347" t="s">
        <v>109</v>
      </c>
      <c r="L10" s="2348">
        <v>-7.234242670600837</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39048.1056289961</v>
      </c>
      <c r="D10" s="2384">
        <v>700.5824853248623</v>
      </c>
      <c r="E10" s="2384">
        <v>22.79033347582533</v>
      </c>
      <c r="F10" s="2384">
        <v>782.5611187650162</v>
      </c>
      <c r="G10" s="2384">
        <v>44.80739181818181</v>
      </c>
      <c r="H10" s="2384" t="s">
        <v>320</v>
      </c>
      <c r="I10" s="2384">
        <v>0.0017773339326570504</v>
      </c>
      <c r="J10" s="2385">
        <v>0.001141825396825397</v>
      </c>
      <c r="K10" s="2384">
        <v>108.29894548583772</v>
      </c>
      <c r="L10" s="2384">
        <v>144.77472937566054</v>
      </c>
      <c r="M10" s="2384">
        <v>113.80071761353737</v>
      </c>
      <c r="N10" s="2386">
        <v>14.203402871900721</v>
      </c>
      <c r="O10" s="2387">
        <v>65591.37283607549</v>
      </c>
    </row>
    <row r="11" ht="18" customHeight="1" x14ac:dyDescent="0.25">
      <c r="B11" s="2388" t="s">
        <v>1993</v>
      </c>
      <c r="C11" s="2389">
        <v>36094.163323639405</v>
      </c>
      <c r="D11" s="2390">
        <v>11.68230765100194</v>
      </c>
      <c r="E11" s="2390">
        <v>1.239966734423372</v>
      </c>
      <c r="F11" s="2391"/>
      <c r="G11" s="2391"/>
      <c r="H11" s="2392"/>
      <c r="I11" s="2391"/>
      <c r="J11" s="2392"/>
      <c r="K11" s="2390">
        <v>74.12392505583773</v>
      </c>
      <c r="L11" s="2390">
        <v>144.63652685088502</v>
      </c>
      <c r="M11" s="2390">
        <v>23.411459940111328</v>
      </c>
      <c r="N11" s="2393">
        <v>14.202349048900722</v>
      </c>
      <c r="O11" s="2394">
        <v>36749.85912248965</v>
      </c>
    </row>
    <row r="12" ht="18" customHeight="1" x14ac:dyDescent="0.25">
      <c r="B12" s="2395" t="s">
        <v>1994</v>
      </c>
      <c r="C12" s="2396">
        <v>36093.95823306509</v>
      </c>
      <c r="D12" s="2397">
        <v>7.881638956824212</v>
      </c>
      <c r="E12" s="2397">
        <v>1.2399664100542156</v>
      </c>
      <c r="F12" s="49"/>
      <c r="G12" s="49"/>
      <c r="H12" s="49"/>
      <c r="I12" s="49"/>
      <c r="J12" s="49"/>
      <c r="K12" s="2397">
        <v>74.12392505583773</v>
      </c>
      <c r="L12" s="2397">
        <v>144.63652685088502</v>
      </c>
      <c r="M12" s="2397">
        <v>19.126312113229684</v>
      </c>
      <c r="N12" s="2398">
        <v>14.202349048900722</v>
      </c>
      <c r="O12" s="2399">
        <v>36643.23522252053</v>
      </c>
    </row>
    <row r="13" ht="18" customHeight="1" x14ac:dyDescent="0.25">
      <c r="B13" s="2400" t="s">
        <v>1995</v>
      </c>
      <c r="C13" s="2396">
        <v>10313.679432141533</v>
      </c>
      <c r="D13" s="2397">
        <v>0.44913981689866667</v>
      </c>
      <c r="E13" s="2397">
        <v>0.47617319274289444</v>
      </c>
      <c r="F13" s="49"/>
      <c r="G13" s="49"/>
      <c r="H13" s="49"/>
      <c r="I13" s="49"/>
      <c r="J13" s="49"/>
      <c r="K13" s="2397">
        <v>7.5973</v>
      </c>
      <c r="L13" s="2397">
        <v>10.6835</v>
      </c>
      <c r="M13" s="2397">
        <v>0.3105</v>
      </c>
      <c r="N13" s="2398">
        <v>3.23811124</v>
      </c>
      <c r="O13" s="2401">
        <v>10452.441243091564</v>
      </c>
    </row>
    <row r="14" ht="18" customHeight="1" x14ac:dyDescent="0.25">
      <c r="B14" s="2400" t="s">
        <v>1996</v>
      </c>
      <c r="C14" s="2396">
        <v>4640.0241453132785</v>
      </c>
      <c r="D14" s="2402">
        <v>0.33945535050570375</v>
      </c>
      <c r="E14" s="2402">
        <v>0.04733984202506045</v>
      </c>
      <c r="F14" s="497"/>
      <c r="G14" s="497"/>
      <c r="H14" s="497"/>
      <c r="I14" s="497"/>
      <c r="J14" s="49"/>
      <c r="K14" s="2402">
        <v>9.184886721215767</v>
      </c>
      <c r="L14" s="2402">
        <v>9.868169473697149</v>
      </c>
      <c r="M14" s="2402">
        <v>3.175944416848739</v>
      </c>
      <c r="N14" s="2403">
        <v>3.2805628326639664</v>
      </c>
      <c r="O14" s="2404">
        <v>4662.073953264079</v>
      </c>
    </row>
    <row r="15" ht="18" customHeight="1" x14ac:dyDescent="0.25">
      <c r="B15" s="2400" t="s">
        <v>1997</v>
      </c>
      <c r="C15" s="2396">
        <v>12175.894495909279</v>
      </c>
      <c r="D15" s="2397">
        <v>0.44201919139562423</v>
      </c>
      <c r="E15" s="2397">
        <v>0.4530282370108444</v>
      </c>
      <c r="F15" s="49"/>
      <c r="G15" s="49"/>
      <c r="H15" s="49"/>
      <c r="I15" s="49"/>
      <c r="J15" s="49"/>
      <c r="K15" s="2397">
        <v>44.834772395993596</v>
      </c>
      <c r="L15" s="2397">
        <v>31.22405132007841</v>
      </c>
      <c r="M15" s="2397">
        <v>4.0040351802515035</v>
      </c>
      <c r="N15" s="2398">
        <v>0.16100952014285724</v>
      </c>
      <c r="O15" s="2401">
        <v>12308.32351607623</v>
      </c>
    </row>
    <row r="16" ht="18" customHeight="1" x14ac:dyDescent="0.25">
      <c r="B16" s="2400" t="s">
        <v>1998</v>
      </c>
      <c r="C16" s="2396">
        <v>8964.360159700997</v>
      </c>
      <c r="D16" s="2397">
        <v>6.651024598024217</v>
      </c>
      <c r="E16" s="2397">
        <v>0.2634251382754165</v>
      </c>
      <c r="F16" s="49"/>
      <c r="G16" s="49"/>
      <c r="H16" s="49"/>
      <c r="I16" s="49"/>
      <c r="J16" s="49"/>
      <c r="K16" s="2397">
        <v>12.506965938628378</v>
      </c>
      <c r="L16" s="2397">
        <v>92.86080605710946</v>
      </c>
      <c r="M16" s="2397">
        <v>11.63583251612944</v>
      </c>
      <c r="N16" s="2398">
        <v>7.522665456093898</v>
      </c>
      <c r="O16" s="2401">
        <v>9220.396510088662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0.2050905743176598</v>
      </c>
      <c r="D18" s="2397">
        <v>3.8006686941777286</v>
      </c>
      <c r="E18" s="2397">
        <v>3.2436915651686114e-7</v>
      </c>
      <c r="F18" s="49"/>
      <c r="G18" s="49"/>
      <c r="H18" s="49"/>
      <c r="I18" s="49"/>
      <c r="J18" s="49"/>
      <c r="K18" s="2397" t="s">
        <v>107</v>
      </c>
      <c r="L18" s="2397" t="s">
        <v>107</v>
      </c>
      <c r="M18" s="2397">
        <v>4.2851478268816425</v>
      </c>
      <c r="N18" s="2398" t="s">
        <v>107</v>
      </c>
      <c r="O18" s="2401">
        <v>106.62389996912053</v>
      </c>
    </row>
    <row r="19" ht="18" customHeight="1" x14ac:dyDescent="0.25">
      <c r="B19" s="2400" t="s">
        <v>2000</v>
      </c>
      <c r="C19" s="2405" t="s">
        <v>109</v>
      </c>
      <c r="D19" s="2406">
        <v>0.7248060000000001</v>
      </c>
      <c r="E19" s="2397" t="s">
        <v>109</v>
      </c>
      <c r="F19" s="49"/>
      <c r="G19" s="49"/>
      <c r="H19" s="49"/>
      <c r="I19" s="49"/>
      <c r="J19" s="49"/>
      <c r="K19" s="2397" t="s">
        <v>109</v>
      </c>
      <c r="L19" s="2397" t="s">
        <v>109</v>
      </c>
      <c r="M19" s="2397" t="s">
        <v>109</v>
      </c>
      <c r="N19" s="2398" t="s">
        <v>109</v>
      </c>
      <c r="O19" s="2401">
        <v>20.294568</v>
      </c>
    </row>
    <row r="20" ht="18" customHeight="1" x14ac:dyDescent="0.25">
      <c r="B20" s="2407" t="s">
        <v>2001</v>
      </c>
      <c r="C20" s="2405">
        <v>0.2050905743176598</v>
      </c>
      <c r="D20" s="2408">
        <v>3.0758626941777285</v>
      </c>
      <c r="E20" s="2397">
        <v>3.2436915651686114e-7</v>
      </c>
      <c r="F20" s="497"/>
      <c r="G20" s="497"/>
      <c r="H20" s="497"/>
      <c r="I20" s="497"/>
      <c r="J20" s="49"/>
      <c r="K20" s="2402" t="s">
        <v>107</v>
      </c>
      <c r="L20" s="2402" t="s">
        <v>107</v>
      </c>
      <c r="M20" s="2402">
        <v>4.2851478268816425</v>
      </c>
      <c r="N20" s="2403" t="s">
        <v>107</v>
      </c>
      <c r="O20" s="2404">
        <v>86.32933196912053</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2253.225009252733</v>
      </c>
      <c r="D22" s="2414" t="s">
        <v>320</v>
      </c>
      <c r="E22" s="2390">
        <v>0.146547</v>
      </c>
      <c r="F22" s="2390">
        <v>782.5611187650162</v>
      </c>
      <c r="G22" s="2390">
        <v>44.80739181818181</v>
      </c>
      <c r="H22" s="2390" t="s">
        <v>320</v>
      </c>
      <c r="I22" s="2390">
        <v>0.0017773339326570504</v>
      </c>
      <c r="J22" s="2390">
        <v>0.001141825396825397</v>
      </c>
      <c r="K22" s="2390" t="s">
        <v>592</v>
      </c>
      <c r="L22" s="2390" t="s">
        <v>592</v>
      </c>
      <c r="M22" s="2390">
        <v>45.614921486410516</v>
      </c>
      <c r="N22" s="2393" t="s">
        <v>592</v>
      </c>
      <c r="O22" s="2394">
        <v>3179.57921114226</v>
      </c>
    </row>
    <row r="23" ht="18" customHeight="1" x14ac:dyDescent="0.25">
      <c r="B23" s="2395" t="s">
        <v>2004</v>
      </c>
      <c r="C23" s="2405">
        <v>2094.548979761925</v>
      </c>
      <c r="D23" s="2406" t="s">
        <v>109</v>
      </c>
      <c r="E23" s="2397" t="s">
        <v>109</v>
      </c>
      <c r="F23" s="184"/>
      <c r="G23" s="184"/>
      <c r="H23" s="184"/>
      <c r="I23" s="184"/>
      <c r="J23" s="49"/>
      <c r="K23" s="2415" t="s">
        <v>103</v>
      </c>
      <c r="L23" s="2415" t="s">
        <v>103</v>
      </c>
      <c r="M23" s="2415" t="s">
        <v>103</v>
      </c>
      <c r="N23" s="2416" t="s">
        <v>103</v>
      </c>
      <c r="O23" s="2399">
        <v>2094.548979761925</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99.17456637939357</v>
      </c>
      <c r="D26" s="2418" t="s">
        <v>109</v>
      </c>
      <c r="E26" s="2417" t="s">
        <v>109</v>
      </c>
      <c r="F26" s="49"/>
      <c r="G26" s="49"/>
      <c r="H26" s="49"/>
      <c r="I26" s="49"/>
      <c r="J26" s="49"/>
      <c r="K26" s="2397" t="s">
        <v>109</v>
      </c>
      <c r="L26" s="2397" t="s">
        <v>109</v>
      </c>
      <c r="M26" s="2397">
        <v>18.568801890312955</v>
      </c>
      <c r="N26" s="2398" t="s">
        <v>109</v>
      </c>
      <c r="O26" s="2401">
        <v>99.17456637939357</v>
      </c>
    </row>
    <row r="27" ht="18" customHeight="1" x14ac:dyDescent="0.25">
      <c r="B27" s="2395" t="s">
        <v>2006</v>
      </c>
      <c r="C27" s="851"/>
      <c r="D27" s="2411"/>
      <c r="E27" s="2417" t="s">
        <v>109</v>
      </c>
      <c r="F27" s="2402">
        <v>4.178799999999999</v>
      </c>
      <c r="G27" s="2402">
        <v>44.80739181818181</v>
      </c>
      <c r="H27" s="2402" t="s">
        <v>109</v>
      </c>
      <c r="I27" s="2402">
        <v>0.000945352380952381</v>
      </c>
      <c r="J27" s="2417">
        <v>0.001141825396825397</v>
      </c>
      <c r="K27" s="497"/>
      <c r="L27" s="497"/>
      <c r="M27" s="497"/>
      <c r="N27" s="1438"/>
      <c r="O27" s="2404">
        <v>89.58536165945165</v>
      </c>
    </row>
    <row r="28" ht="18" customHeight="1" x14ac:dyDescent="0.25">
      <c r="B28" s="2395" t="s">
        <v>2007</v>
      </c>
      <c r="C28" s="851"/>
      <c r="D28" s="2411"/>
      <c r="E28" s="497"/>
      <c r="F28" s="2402">
        <v>778.3823187650163</v>
      </c>
      <c r="G28" s="2402" t="s">
        <v>109</v>
      </c>
      <c r="H28" s="2402" t="s">
        <v>109</v>
      </c>
      <c r="I28" s="2402" t="s">
        <v>109</v>
      </c>
      <c r="J28" s="2417" t="s">
        <v>109</v>
      </c>
      <c r="K28" s="497"/>
      <c r="L28" s="497"/>
      <c r="M28" s="497"/>
      <c r="N28" s="1438"/>
      <c r="O28" s="2404">
        <v>778.3823187650163</v>
      </c>
    </row>
    <row r="29" ht="18" customHeight="1" x14ac:dyDescent="0.25">
      <c r="B29" s="2395" t="s">
        <v>634</v>
      </c>
      <c r="C29" s="2419">
        <v>0.02454504212863999</v>
      </c>
      <c r="D29" s="2420" t="s">
        <v>221</v>
      </c>
      <c r="E29" s="2421">
        <v>0.146547</v>
      </c>
      <c r="F29" s="2402" t="s">
        <v>320</v>
      </c>
      <c r="G29" s="2402" t="s">
        <v>320</v>
      </c>
      <c r="H29" s="2402" t="s">
        <v>109</v>
      </c>
      <c r="I29" s="2402">
        <v>0.0008319815517046694</v>
      </c>
      <c r="J29" s="2417" t="s">
        <v>320</v>
      </c>
      <c r="K29" s="2421" t="s">
        <v>221</v>
      </c>
      <c r="L29" s="2421" t="s">
        <v>221</v>
      </c>
      <c r="M29" s="2421">
        <v>0.011156837331199997</v>
      </c>
      <c r="N29" s="2422" t="s">
        <v>221</v>
      </c>
      <c r="O29" s="2404">
        <v>58.41106650718838</v>
      </c>
    </row>
    <row r="30" ht="18" customHeight="1" x14ac:dyDescent="0.25">
      <c r="B30" s="2423" t="s">
        <v>2008</v>
      </c>
      <c r="C30" s="2424">
        <v>59.476918069286</v>
      </c>
      <c r="D30" s="2425" t="s">
        <v>320</v>
      </c>
      <c r="E30" s="2426" t="s">
        <v>320</v>
      </c>
      <c r="F30" s="2426" t="s">
        <v>221</v>
      </c>
      <c r="G30" s="2426" t="s">
        <v>221</v>
      </c>
      <c r="H30" s="2426" t="s">
        <v>221</v>
      </c>
      <c r="I30" s="2426" t="s">
        <v>221</v>
      </c>
      <c r="J30" s="2427" t="s">
        <v>221</v>
      </c>
      <c r="K30" s="2426" t="s">
        <v>320</v>
      </c>
      <c r="L30" s="2426" t="s">
        <v>320</v>
      </c>
      <c r="M30" s="2426">
        <v>27.034962758766362</v>
      </c>
      <c r="N30" s="2428" t="s">
        <v>320</v>
      </c>
      <c r="O30" s="2429">
        <v>59.476918069286</v>
      </c>
    </row>
    <row r="31" ht="18" customHeight="1" x14ac:dyDescent="0.25">
      <c r="B31" s="2430" t="s">
        <v>2009</v>
      </c>
      <c r="C31" s="2431">
        <v>551.4858800000001</v>
      </c>
      <c r="D31" s="2432">
        <v>532.0413770465399</v>
      </c>
      <c r="E31" s="2433">
        <v>19.936819538858803</v>
      </c>
      <c r="F31" s="2434"/>
      <c r="G31" s="2434"/>
      <c r="H31" s="2434"/>
      <c r="I31" s="2434"/>
      <c r="J31" s="2434"/>
      <c r="K31" s="2435">
        <v>34.16371919</v>
      </c>
      <c r="L31" s="2435" t="s">
        <v>194</v>
      </c>
      <c r="M31" s="2435">
        <v>44.323584173015526</v>
      </c>
      <c r="N31" s="2436" t="s">
        <v>109</v>
      </c>
      <c r="O31" s="2437">
        <v>20731.9016151007</v>
      </c>
    </row>
    <row r="32" ht="18" customHeight="1" x14ac:dyDescent="0.25">
      <c r="B32" s="2438" t="s">
        <v>2010</v>
      </c>
      <c r="C32" s="851"/>
      <c r="D32" s="2439">
        <v>461.3051869616308</v>
      </c>
      <c r="E32" s="184"/>
      <c r="F32" s="1500"/>
      <c r="G32" s="1500"/>
      <c r="H32" s="700"/>
      <c r="I32" s="1500"/>
      <c r="J32" s="700"/>
      <c r="K32" s="184"/>
      <c r="L32" s="184"/>
      <c r="M32" s="184"/>
      <c r="N32" s="709"/>
      <c r="O32" s="2399">
        <v>12916.545234925663</v>
      </c>
    </row>
    <row r="33" ht="18" customHeight="1" x14ac:dyDescent="0.25">
      <c r="B33" s="2438" t="s">
        <v>2011</v>
      </c>
      <c r="C33" s="851"/>
      <c r="D33" s="2406">
        <v>70.73619008490904</v>
      </c>
      <c r="E33" s="2406">
        <v>2.2133718138917127</v>
      </c>
      <c r="F33" s="1500"/>
      <c r="G33" s="1500"/>
      <c r="H33" s="1500"/>
      <c r="I33" s="1500"/>
      <c r="J33" s="1500"/>
      <c r="K33" s="49"/>
      <c r="L33" s="49"/>
      <c r="M33" s="2440">
        <v>39.639500000000005</v>
      </c>
      <c r="N33" s="686"/>
      <c r="O33" s="2401">
        <v>2567.156853058757</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17.72344772496709</v>
      </c>
      <c r="F35" s="1500"/>
      <c r="G35" s="1500"/>
      <c r="H35" s="1500"/>
      <c r="I35" s="1500"/>
      <c r="J35" s="1500"/>
      <c r="K35" s="2440">
        <v>33.323044336</v>
      </c>
      <c r="L35" s="2440" t="s">
        <v>116</v>
      </c>
      <c r="M35" s="2440">
        <v>4.6840841730155205</v>
      </c>
      <c r="N35" s="686"/>
      <c r="O35" s="2401">
        <v>4696.713647116279</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461.05708000000004</v>
      </c>
      <c r="D38" s="2444"/>
      <c r="E38" s="2444"/>
      <c r="F38" s="2411"/>
      <c r="G38" s="2411"/>
      <c r="H38" s="2411"/>
      <c r="I38" s="2411"/>
      <c r="J38" s="2411"/>
      <c r="K38" s="49"/>
      <c r="L38" s="49"/>
      <c r="M38" s="49"/>
      <c r="N38" s="1438"/>
      <c r="O38" s="2404">
        <v>461.05708000000004</v>
      </c>
    </row>
    <row r="39" ht="18" customHeight="1" x14ac:dyDescent="0.25">
      <c r="B39" s="2443" t="s">
        <v>953</v>
      </c>
      <c r="C39" s="2445">
        <v>90.42880000000001</v>
      </c>
      <c r="D39" s="2444"/>
      <c r="E39" s="2444"/>
      <c r="F39" s="2411"/>
      <c r="G39" s="2411"/>
      <c r="H39" s="2411"/>
      <c r="I39" s="2411"/>
      <c r="J39" s="2411"/>
      <c r="K39" s="49"/>
      <c r="L39" s="49"/>
      <c r="M39" s="49"/>
      <c r="N39" s="1438"/>
      <c r="O39" s="2404">
        <v>90.42880000000001</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0.840674854</v>
      </c>
      <c r="L41" s="2440" t="s">
        <v>109</v>
      </c>
      <c r="M41" s="2440" t="s">
        <v>109</v>
      </c>
      <c r="N41" s="2448" t="s">
        <v>109</v>
      </c>
      <c r="O41" s="2429" t="s">
        <v>109</v>
      </c>
    </row>
    <row r="42" ht="18" customHeight="1" x14ac:dyDescent="0.25">
      <c r="B42" s="2430" t="s">
        <v>2018</v>
      </c>
      <c r="C42" s="2413">
        <v>125.74071021000668</v>
      </c>
      <c r="D42" s="2414">
        <v>128.23849420677053</v>
      </c>
      <c r="E42" s="2390">
        <v>1.054944772389302</v>
      </c>
      <c r="F42" s="2434"/>
      <c r="G42" s="2434"/>
      <c r="H42" s="2434"/>
      <c r="I42" s="2434"/>
      <c r="J42" s="2434"/>
      <c r="K42" s="2449" t="s">
        <v>194</v>
      </c>
      <c r="L42" s="2449" t="s">
        <v>194</v>
      </c>
      <c r="M42" s="2450" t="s">
        <v>194</v>
      </c>
      <c r="N42" s="2451" t="s">
        <v>109</v>
      </c>
      <c r="O42" s="2394">
        <v>3995.9789126827463</v>
      </c>
    </row>
    <row r="43" ht="18" customHeight="1" x14ac:dyDescent="0.25">
      <c r="B43" s="2438" t="s">
        <v>2019</v>
      </c>
      <c r="C43" s="2452">
        <v>-2782.0050176160253</v>
      </c>
      <c r="D43" s="2453">
        <v>3.0983196608072063</v>
      </c>
      <c r="E43" s="2454">
        <v>0.8779528732407884</v>
      </c>
      <c r="F43" s="2411"/>
      <c r="G43" s="2411"/>
      <c r="H43" s="2411"/>
      <c r="I43" s="2411"/>
      <c r="J43" s="2411"/>
      <c r="K43" s="2440" t="s">
        <v>116</v>
      </c>
      <c r="L43" s="2440" t="s">
        <v>116</v>
      </c>
      <c r="M43" s="2455" t="s">
        <v>116</v>
      </c>
      <c r="N43" s="2456"/>
      <c r="O43" s="2457">
        <v>-2462.5945557046143</v>
      </c>
    </row>
    <row r="44" ht="18" customHeight="1" x14ac:dyDescent="0.25">
      <c r="B44" s="2438" t="s">
        <v>2020</v>
      </c>
      <c r="C44" s="2452">
        <v>-154.82155279819565</v>
      </c>
      <c r="D44" s="2458">
        <v>0.00054</v>
      </c>
      <c r="E44" s="2458">
        <v>0.000014000000000000001</v>
      </c>
      <c r="F44" s="1500"/>
      <c r="G44" s="1500"/>
      <c r="H44" s="1500"/>
      <c r="I44" s="1500"/>
      <c r="J44" s="1500"/>
      <c r="K44" s="2440" t="s">
        <v>116</v>
      </c>
      <c r="L44" s="2440" t="s">
        <v>116</v>
      </c>
      <c r="M44" s="2440" t="s">
        <v>116</v>
      </c>
      <c r="N44" s="2459"/>
      <c r="O44" s="2401">
        <v>-154.80272279819565</v>
      </c>
    </row>
    <row r="45" ht="18" customHeight="1" x14ac:dyDescent="0.25">
      <c r="B45" s="2438" t="s">
        <v>2021</v>
      </c>
      <c r="C45" s="2452">
        <v>1063.7292307976993</v>
      </c>
      <c r="D45" s="2458">
        <v>47.438147089641326</v>
      </c>
      <c r="E45" s="2458">
        <v>0.018099505820908822</v>
      </c>
      <c r="F45" s="1500"/>
      <c r="G45" s="1500"/>
      <c r="H45" s="1500"/>
      <c r="I45" s="1500"/>
      <c r="J45" s="1500"/>
      <c r="K45" s="2440" t="s">
        <v>116</v>
      </c>
      <c r="L45" s="2440" t="s">
        <v>116</v>
      </c>
      <c r="M45" s="2440" t="s">
        <v>116</v>
      </c>
      <c r="N45" s="2459"/>
      <c r="O45" s="2401">
        <v>2396.793718350197</v>
      </c>
    </row>
    <row r="46" ht="18" customHeight="1" x14ac:dyDescent="0.25">
      <c r="B46" s="2438" t="s">
        <v>2022</v>
      </c>
      <c r="C46" s="2452">
        <v>2405.305427299857</v>
      </c>
      <c r="D46" s="2458">
        <v>77.70148745632198</v>
      </c>
      <c r="E46" s="2458">
        <v>0.11731660013280179</v>
      </c>
      <c r="F46" s="1500"/>
      <c r="G46" s="1500"/>
      <c r="H46" s="1500"/>
      <c r="I46" s="1500"/>
      <c r="J46" s="1500"/>
      <c r="K46" s="2440" t="s">
        <v>116</v>
      </c>
      <c r="L46" s="2440" t="s">
        <v>116</v>
      </c>
      <c r="M46" s="2440" t="s">
        <v>116</v>
      </c>
      <c r="N46" s="2459"/>
      <c r="O46" s="2401">
        <v>4612.035975112065</v>
      </c>
    </row>
    <row r="47" ht="18" customHeight="1" x14ac:dyDescent="0.25">
      <c r="B47" s="2438" t="s">
        <v>2023</v>
      </c>
      <c r="C47" s="2452">
        <v>403.53657098166946</v>
      </c>
      <c r="D47" s="2458" t="s">
        <v>109</v>
      </c>
      <c r="E47" s="2460">
        <v>0.037026309861469514</v>
      </c>
      <c r="F47" s="1500"/>
      <c r="G47" s="1500"/>
      <c r="H47" s="1500"/>
      <c r="I47" s="1500"/>
      <c r="J47" s="1500"/>
      <c r="K47" s="2440" t="s">
        <v>116</v>
      </c>
      <c r="L47" s="2440" t="s">
        <v>116</v>
      </c>
      <c r="M47" s="2440" t="s">
        <v>116</v>
      </c>
      <c r="N47" s="686"/>
      <c r="O47" s="2401">
        <v>413.34854309495887</v>
      </c>
    </row>
    <row r="48" ht="18" customHeight="1" x14ac:dyDescent="0.25">
      <c r="B48" s="2438" t="s">
        <v>2024</v>
      </c>
      <c r="C48" s="2452">
        <v>15.653205333334757</v>
      </c>
      <c r="D48" s="2461" t="s">
        <v>109</v>
      </c>
      <c r="E48" s="2462">
        <v>0.004535483333333333</v>
      </c>
      <c r="F48" s="2411"/>
      <c r="G48" s="2411"/>
      <c r="H48" s="2411"/>
      <c r="I48" s="2411"/>
      <c r="J48" s="2411"/>
      <c r="K48" s="2440" t="s">
        <v>116</v>
      </c>
      <c r="L48" s="2440" t="s">
        <v>116</v>
      </c>
      <c r="M48" s="2440" t="s">
        <v>116</v>
      </c>
      <c r="N48" s="1438"/>
      <c r="O48" s="2404">
        <v>16.85510841666809</v>
      </c>
    </row>
    <row r="49" ht="18" customHeight="1" x14ac:dyDescent="0.25">
      <c r="B49" s="2438" t="s">
        <v>2025</v>
      </c>
      <c r="C49" s="2463">
        <v>-825.657153788333</v>
      </c>
      <c r="D49" s="2411"/>
      <c r="E49" s="2411"/>
      <c r="F49" s="2411"/>
      <c r="G49" s="2411"/>
      <c r="H49" s="2411"/>
      <c r="I49" s="2411"/>
      <c r="J49" s="2411"/>
      <c r="K49" s="2411"/>
      <c r="L49" s="2411"/>
      <c r="M49" s="2411"/>
      <c r="N49" s="2464"/>
      <c r="O49" s="2404">
        <v>-825.657153788333</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23.49070589395857</v>
      </c>
      <c r="D51" s="2432">
        <v>28.620306420550072</v>
      </c>
      <c r="E51" s="2433">
        <v>0.4120554301538559</v>
      </c>
      <c r="F51" s="2434"/>
      <c r="G51" s="2434"/>
      <c r="H51" s="2434"/>
      <c r="I51" s="2434"/>
      <c r="J51" s="2434"/>
      <c r="K51" s="2435">
        <v>0.01130124</v>
      </c>
      <c r="L51" s="2435">
        <v>0.13820252477552744</v>
      </c>
      <c r="M51" s="2435">
        <v>0.45075201400000003</v>
      </c>
      <c r="N51" s="2436">
        <v>0.0010538230000000002</v>
      </c>
      <c r="O51" s="2470">
        <v>934.0539746601324</v>
      </c>
    </row>
    <row r="52" ht="18" customHeight="1" x14ac:dyDescent="0.25">
      <c r="B52" s="2471" t="s">
        <v>2028</v>
      </c>
      <c r="C52" s="2441"/>
      <c r="D52" s="2432">
        <v>25.4988429717952</v>
      </c>
      <c r="E52" s="184"/>
      <c r="F52" s="2434"/>
      <c r="G52" s="2434"/>
      <c r="H52" s="2434"/>
      <c r="I52" s="2434"/>
      <c r="J52" s="2434"/>
      <c r="K52" s="2435" t="s">
        <v>194</v>
      </c>
      <c r="L52" s="2435" t="s">
        <v>194</v>
      </c>
      <c r="M52" s="2435">
        <v>0.4</v>
      </c>
      <c r="N52" s="709"/>
      <c r="O52" s="2472">
        <v>713.9676032102656</v>
      </c>
    </row>
    <row r="53" ht="18" customHeight="1" x14ac:dyDescent="0.25">
      <c r="B53" s="2438" t="s">
        <v>2029</v>
      </c>
      <c r="C53" s="2441"/>
      <c r="D53" s="2439">
        <v>1.080524329375185</v>
      </c>
      <c r="E53" s="2415">
        <v>0.05863556347522605</v>
      </c>
      <c r="F53" s="1500"/>
      <c r="G53" s="1500"/>
      <c r="H53" s="1500"/>
      <c r="I53" s="1500"/>
      <c r="J53" s="1500"/>
      <c r="K53" s="2440" t="s">
        <v>194</v>
      </c>
      <c r="L53" s="2440">
        <v>0.13681631477552744</v>
      </c>
      <c r="M53" s="2440" t="s">
        <v>194</v>
      </c>
      <c r="N53" s="709"/>
      <c r="O53" s="2399">
        <v>45.79310554344008</v>
      </c>
    </row>
    <row r="54" ht="18" customHeight="1" x14ac:dyDescent="0.25">
      <c r="B54" s="2438" t="s">
        <v>2030</v>
      </c>
      <c r="C54" s="2431">
        <v>23.49070589395857</v>
      </c>
      <c r="D54" s="2406">
        <v>0.0066762033127284485</v>
      </c>
      <c r="E54" s="2406">
        <v>0.0008364379300582509</v>
      </c>
      <c r="F54" s="1500"/>
      <c r="G54" s="1500"/>
      <c r="H54" s="1500"/>
      <c r="I54" s="1500"/>
      <c r="J54" s="1500"/>
      <c r="K54" s="2440">
        <v>0.01130124</v>
      </c>
      <c r="L54" s="2440">
        <v>0.0013862100000000001</v>
      </c>
      <c r="M54" s="2440">
        <v>0.050752014000000005</v>
      </c>
      <c r="N54" s="2442">
        <v>0.0010538230000000002</v>
      </c>
      <c r="O54" s="2473">
        <v>23.899295638180405</v>
      </c>
    </row>
    <row r="55" ht="18" customHeight="1" x14ac:dyDescent="0.25">
      <c r="B55" s="2438" t="s">
        <v>2031</v>
      </c>
      <c r="C55" s="851"/>
      <c r="D55" s="2406">
        <v>2.03426291606696</v>
      </c>
      <c r="E55" s="2406">
        <v>0.35258342874857157</v>
      </c>
      <c r="F55" s="1500"/>
      <c r="G55" s="1500"/>
      <c r="H55" s="1500"/>
      <c r="I55" s="1500"/>
      <c r="J55" s="1500"/>
      <c r="K55" s="2440" t="s">
        <v>1847</v>
      </c>
      <c r="L55" s="2440" t="s">
        <v>1847</v>
      </c>
      <c r="M55" s="2440" t="s">
        <v>1847</v>
      </c>
      <c r="N55" s="709"/>
      <c r="O55" s="2473">
        <v>150.39397026824633</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3814.0441999737627</v>
      </c>
      <c r="D60" s="2397">
        <v>0.07498653907084897</v>
      </c>
      <c r="E60" s="2397">
        <v>0.10369197270189948</v>
      </c>
      <c r="F60" s="49"/>
      <c r="G60" s="49"/>
      <c r="H60" s="49"/>
      <c r="I60" s="49"/>
      <c r="J60" s="49"/>
      <c r="K60" s="2397">
        <v>20.417857868872886</v>
      </c>
      <c r="L60" s="2397">
        <v>3.89656248994503</v>
      </c>
      <c r="M60" s="2397">
        <v>0.647214007927249</v>
      </c>
      <c r="N60" s="2398">
        <v>1.2356938849945114</v>
      </c>
      <c r="O60" s="2401">
        <v>3843.6221958337496</v>
      </c>
    </row>
    <row r="61" ht="18" customHeight="1" x14ac:dyDescent="0.25">
      <c r="B61" s="2400" t="s">
        <v>125</v>
      </c>
      <c r="C61" s="2405">
        <v>3282.2241353119325</v>
      </c>
      <c r="D61" s="2415">
        <v>0.024368624199930362</v>
      </c>
      <c r="E61" s="2415">
        <v>0.08922971131020845</v>
      </c>
      <c r="F61" s="49"/>
      <c r="G61" s="49"/>
      <c r="H61" s="49"/>
      <c r="I61" s="49"/>
      <c r="J61" s="184"/>
      <c r="K61" s="2415">
        <v>12.139983293167544</v>
      </c>
      <c r="L61" s="2415">
        <v>3.2551823214416005</v>
      </c>
      <c r="M61" s="2415">
        <v>0.35495870224616277</v>
      </c>
      <c r="N61" s="2416">
        <v>0.782335458443336</v>
      </c>
      <c r="O61" s="2399">
        <v>3306.552330286736</v>
      </c>
    </row>
    <row r="62" ht="18" customHeight="1" x14ac:dyDescent="0.25">
      <c r="B62" s="2400" t="s">
        <v>2035</v>
      </c>
      <c r="C62" s="2405">
        <v>531.8200646618302</v>
      </c>
      <c r="D62" s="2397">
        <v>0.05061791487091861</v>
      </c>
      <c r="E62" s="2397">
        <v>0.014462261391691033</v>
      </c>
      <c r="F62" s="49"/>
      <c r="G62" s="49"/>
      <c r="H62" s="49"/>
      <c r="I62" s="49"/>
      <c r="J62" s="49"/>
      <c r="K62" s="2397">
        <v>8.277874575705344</v>
      </c>
      <c r="L62" s="2397">
        <v>0.6413801685034297</v>
      </c>
      <c r="M62" s="2397">
        <v>0.2922553056810862</v>
      </c>
      <c r="N62" s="2398">
        <v>0.4533584265511753</v>
      </c>
      <c r="O62" s="2401">
        <v>537.069865547014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2563.5336130191317</v>
      </c>
      <c r="D64" s="1508"/>
      <c r="E64" s="1508"/>
      <c r="F64" s="497"/>
      <c r="G64" s="497"/>
      <c r="H64" s="497"/>
      <c r="I64" s="497"/>
      <c r="J64" s="1508"/>
      <c r="K64" s="1508"/>
      <c r="L64" s="1508"/>
      <c r="M64" s="1508"/>
      <c r="N64" s="2456"/>
      <c r="O64" s="2457">
        <v>2563.5336130191317</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39048.1056289961</v>
      </c>
      <c r="D10" s="2384">
        <v>19616.30958909615</v>
      </c>
      <c r="E10" s="2384">
        <v>6039.438371093714</v>
      </c>
      <c r="F10" s="2384">
        <v>782.5611187650162</v>
      </c>
      <c r="G10" s="2384">
        <v>44.80739181818181</v>
      </c>
      <c r="H10" s="2384" t="s">
        <v>320</v>
      </c>
      <c r="I10" s="2511">
        <v>41.76734741744068</v>
      </c>
      <c r="J10" s="2511">
        <v>18.38338888888889</v>
      </c>
      <c r="K10" s="2386">
        <v>65591.37283607549</v>
      </c>
      <c r="M10" s="1549"/>
    </row>
    <row r="11" ht="18" customHeight="1" x14ac:dyDescent="0.2">
      <c r="B11" s="2512" t="s">
        <v>1993</v>
      </c>
      <c r="C11" s="2449">
        <v>36094.163323639405</v>
      </c>
      <c r="D11" s="2449">
        <v>327.10461422805434</v>
      </c>
      <c r="E11" s="2449">
        <v>328.59118462219357</v>
      </c>
      <c r="F11" s="2391"/>
      <c r="G11" s="2391"/>
      <c r="H11" s="2513"/>
      <c r="I11" s="2513"/>
      <c r="J11" s="2514"/>
      <c r="K11" s="2515">
        <v>36749.85912248965</v>
      </c>
      <c r="L11" s="135"/>
    </row>
    <row r="12" ht="18" customHeight="1" x14ac:dyDescent="0.2">
      <c r="B12" s="2516" t="s">
        <v>154</v>
      </c>
      <c r="C12" s="2440">
        <v>36093.95823306509</v>
      </c>
      <c r="D12" s="2440">
        <v>220.68589079107792</v>
      </c>
      <c r="E12" s="2440">
        <v>328.5910986643671</v>
      </c>
      <c r="F12" s="49"/>
      <c r="G12" s="49"/>
      <c r="H12" s="49"/>
      <c r="I12" s="1289"/>
      <c r="J12" s="1289"/>
      <c r="K12" s="2517">
        <v>36643.23522252053</v>
      </c>
      <c r="L12" s="135"/>
    </row>
    <row r="13" ht="18" customHeight="1" x14ac:dyDescent="0.2">
      <c r="B13" s="2518" t="s">
        <v>1995</v>
      </c>
      <c r="C13" s="2440">
        <v>10313.679432141533</v>
      </c>
      <c r="D13" s="2440">
        <v>12.575914873162667</v>
      </c>
      <c r="E13" s="2440">
        <v>126.18589607686702</v>
      </c>
      <c r="F13" s="49"/>
      <c r="G13" s="49"/>
      <c r="H13" s="49"/>
      <c r="I13" s="1289"/>
      <c r="J13" s="1289"/>
      <c r="K13" s="2517">
        <v>10452.441243091564</v>
      </c>
      <c r="L13" s="135"/>
    </row>
    <row r="14" ht="18" customHeight="1" x14ac:dyDescent="0.2">
      <c r="B14" s="2518" t="s">
        <v>2056</v>
      </c>
      <c r="C14" s="2440">
        <v>4640.0241453132785</v>
      </c>
      <c r="D14" s="2440">
        <v>9.504749814159705</v>
      </c>
      <c r="E14" s="2440">
        <v>12.545058136641018</v>
      </c>
      <c r="F14" s="49"/>
      <c r="G14" s="49"/>
      <c r="H14" s="49"/>
      <c r="I14" s="1289"/>
      <c r="J14" s="1289"/>
      <c r="K14" s="2517">
        <v>4662.073953264079</v>
      </c>
      <c r="L14" s="135"/>
    </row>
    <row r="15" ht="18" customHeight="1" x14ac:dyDescent="0.2">
      <c r="B15" s="2518" t="s">
        <v>1997</v>
      </c>
      <c r="C15" s="2440">
        <v>12175.894495909279</v>
      </c>
      <c r="D15" s="2440">
        <v>12.376537359077478</v>
      </c>
      <c r="E15" s="2440">
        <v>120.05248280787376</v>
      </c>
      <c r="F15" s="49"/>
      <c r="G15" s="49"/>
      <c r="H15" s="49"/>
      <c r="I15" s="1289"/>
      <c r="J15" s="1289"/>
      <c r="K15" s="2517">
        <v>12308.32351607623</v>
      </c>
      <c r="L15" s="135"/>
    </row>
    <row r="16" ht="18" customHeight="1" x14ac:dyDescent="0.2">
      <c r="B16" s="2518" t="s">
        <v>1998</v>
      </c>
      <c r="C16" s="2440">
        <v>8964.360159700997</v>
      </c>
      <c r="D16" s="2440">
        <v>186.2286887446781</v>
      </c>
      <c r="E16" s="2440">
        <v>69.80766164298538</v>
      </c>
      <c r="F16" s="49"/>
      <c r="G16" s="49"/>
      <c r="H16" s="49"/>
      <c r="I16" s="1289"/>
      <c r="J16" s="1289"/>
      <c r="K16" s="2517">
        <v>9220.396510088662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0.2050905743176598</v>
      </c>
      <c r="D18" s="2440">
        <v>106.41872343697639</v>
      </c>
      <c r="E18" s="2440">
        <v>0.0000859578264769682</v>
      </c>
      <c r="F18" s="49"/>
      <c r="G18" s="49"/>
      <c r="H18" s="49"/>
      <c r="I18" s="1289"/>
      <c r="J18" s="1289"/>
      <c r="K18" s="2517">
        <v>106.62389996912053</v>
      </c>
      <c r="L18" s="135"/>
    </row>
    <row r="19" ht="18" customHeight="1" x14ac:dyDescent="0.2">
      <c r="B19" s="2518" t="s">
        <v>2000</v>
      </c>
      <c r="C19" s="2440" t="s">
        <v>109</v>
      </c>
      <c r="D19" s="2440">
        <v>20.294568</v>
      </c>
      <c r="E19" s="2440" t="s">
        <v>109</v>
      </c>
      <c r="F19" s="49"/>
      <c r="G19" s="49"/>
      <c r="H19" s="49"/>
      <c r="I19" s="1289"/>
      <c r="J19" s="1289"/>
      <c r="K19" s="2517">
        <v>20.294568</v>
      </c>
      <c r="L19" s="135"/>
    </row>
    <row r="20" ht="18" customHeight="1" x14ac:dyDescent="0.2">
      <c r="B20" s="2519" t="s">
        <v>2001</v>
      </c>
      <c r="C20" s="2440">
        <v>0.2050905743176598</v>
      </c>
      <c r="D20" s="2440">
        <v>86.1241554369764</v>
      </c>
      <c r="E20" s="2440">
        <v>0.0000859578264769682</v>
      </c>
      <c r="F20" s="49"/>
      <c r="G20" s="49"/>
      <c r="H20" s="49"/>
      <c r="I20" s="1289"/>
      <c r="J20" s="1289"/>
      <c r="K20" s="2517">
        <v>86.32933196912053</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2253.225009252733</v>
      </c>
      <c r="D22" s="2449" t="s">
        <v>320</v>
      </c>
      <c r="E22" s="2449">
        <v>38.834955</v>
      </c>
      <c r="F22" s="2449">
        <v>782.5611187650162</v>
      </c>
      <c r="G22" s="2449">
        <v>44.80739181818181</v>
      </c>
      <c r="H22" s="2449" t="s">
        <v>320</v>
      </c>
      <c r="I22" s="2449">
        <v>41.76734741744068</v>
      </c>
      <c r="J22" s="2522">
        <v>18.38338888888889</v>
      </c>
      <c r="K22" s="2515">
        <v>3179.57921114226</v>
      </c>
      <c r="L22" s="135"/>
    </row>
    <row r="23" ht="18" customHeight="1" x14ac:dyDescent="0.2">
      <c r="B23" s="2523" t="s">
        <v>2004</v>
      </c>
      <c r="C23" s="2440">
        <v>2094.548979761925</v>
      </c>
      <c r="D23" s="2440" t="s">
        <v>109</v>
      </c>
      <c r="E23" s="2440" t="s">
        <v>109</v>
      </c>
      <c r="F23" s="49"/>
      <c r="G23" s="49"/>
      <c r="H23" s="49"/>
      <c r="I23" s="1289"/>
      <c r="J23" s="1289"/>
      <c r="K23" s="2517">
        <v>2094.548979761925</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99.17456637939357</v>
      </c>
      <c r="D26" s="2417" t="s">
        <v>109</v>
      </c>
      <c r="E26" s="2417" t="s">
        <v>109</v>
      </c>
      <c r="F26" s="49"/>
      <c r="G26" s="49"/>
      <c r="H26" s="49"/>
      <c r="I26" s="1289"/>
      <c r="J26" s="1289"/>
      <c r="K26" s="2517">
        <v>99.17456637939357</v>
      </c>
      <c r="L26" s="135"/>
    </row>
    <row r="27" ht="18" customHeight="1" x14ac:dyDescent="0.2">
      <c r="B27" s="2525" t="s">
        <v>2059</v>
      </c>
      <c r="C27" s="49"/>
      <c r="D27" s="49"/>
      <c r="E27" s="2417" t="s">
        <v>109</v>
      </c>
      <c r="F27" s="2440">
        <v>4.178799999999999</v>
      </c>
      <c r="G27" s="2440">
        <v>44.80739181818181</v>
      </c>
      <c r="H27" s="2440" t="s">
        <v>109</v>
      </c>
      <c r="I27" s="2440">
        <v>22.215780952380953</v>
      </c>
      <c r="J27" s="2524">
        <v>18.38338888888889</v>
      </c>
      <c r="K27" s="2517">
        <v>89.58536165945165</v>
      </c>
      <c r="L27" s="135"/>
    </row>
    <row r="28" ht="18" customHeight="1" x14ac:dyDescent="0.2">
      <c r="B28" s="2525" t="s">
        <v>2060</v>
      </c>
      <c r="C28" s="49"/>
      <c r="D28" s="49"/>
      <c r="E28" s="49"/>
      <c r="F28" s="2440">
        <v>778.3823187650163</v>
      </c>
      <c r="G28" s="2440" t="s">
        <v>109</v>
      </c>
      <c r="H28" s="2440" t="s">
        <v>109</v>
      </c>
      <c r="I28" s="2440" t="s">
        <v>109</v>
      </c>
      <c r="J28" s="2524" t="s">
        <v>109</v>
      </c>
      <c r="K28" s="2517">
        <v>778.3823187650163</v>
      </c>
      <c r="L28" s="135"/>
    </row>
    <row r="29" ht="18" customHeight="1" x14ac:dyDescent="0.2">
      <c r="B29" s="2525" t="s">
        <v>2061</v>
      </c>
      <c r="C29" s="2440">
        <v>0.02454504212863999</v>
      </c>
      <c r="D29" s="2440" t="s">
        <v>221</v>
      </c>
      <c r="E29" s="2440">
        <v>38.834955</v>
      </c>
      <c r="F29" s="2440" t="s">
        <v>320</v>
      </c>
      <c r="G29" s="2440" t="s">
        <v>320</v>
      </c>
      <c r="H29" s="2440" t="s">
        <v>109</v>
      </c>
      <c r="I29" s="2440">
        <v>19.551566465059732</v>
      </c>
      <c r="J29" s="2524" t="s">
        <v>320</v>
      </c>
      <c r="K29" s="2517">
        <v>58.41106650718838</v>
      </c>
      <c r="L29" s="135"/>
    </row>
    <row r="30" ht="18" customHeight="1" x14ac:dyDescent="0.2">
      <c r="B30" s="2520" t="s">
        <v>2062</v>
      </c>
      <c r="C30" s="2467">
        <v>59.476918069286</v>
      </c>
      <c r="D30" s="2467" t="s">
        <v>320</v>
      </c>
      <c r="E30" s="2467" t="s">
        <v>320</v>
      </c>
      <c r="F30" s="2467" t="s">
        <v>221</v>
      </c>
      <c r="G30" s="2467" t="s">
        <v>221</v>
      </c>
      <c r="H30" s="2467" t="s">
        <v>221</v>
      </c>
      <c r="I30" s="2467" t="s">
        <v>221</v>
      </c>
      <c r="J30" s="2526" t="s">
        <v>221</v>
      </c>
      <c r="K30" s="2521">
        <v>59.476918069286</v>
      </c>
      <c r="L30" s="135"/>
    </row>
    <row r="31" ht="18" customHeight="1" x14ac:dyDescent="0.2">
      <c r="B31" s="2527" t="s">
        <v>2009</v>
      </c>
      <c r="C31" s="2449">
        <v>551.4858800000001</v>
      </c>
      <c r="D31" s="2449">
        <v>14897.158557303117</v>
      </c>
      <c r="E31" s="2449">
        <v>5283.257177797583</v>
      </c>
      <c r="F31" s="2391"/>
      <c r="G31" s="2391"/>
      <c r="H31" s="2391"/>
      <c r="I31" s="2514"/>
      <c r="J31" s="2514"/>
      <c r="K31" s="2515">
        <v>20731.9016151007</v>
      </c>
      <c r="L31" s="135"/>
    </row>
    <row r="32" ht="18" customHeight="1" x14ac:dyDescent="0.2">
      <c r="B32" s="2516" t="s">
        <v>2010</v>
      </c>
      <c r="C32" s="49"/>
      <c r="D32" s="2440">
        <v>12916.545234925663</v>
      </c>
      <c r="E32" s="49"/>
      <c r="F32" s="49"/>
      <c r="G32" s="49"/>
      <c r="H32" s="49"/>
      <c r="I32" s="1289"/>
      <c r="J32" s="1289"/>
      <c r="K32" s="2517">
        <v>12916.545234925663</v>
      </c>
      <c r="L32" s="135"/>
    </row>
    <row r="33" ht="18" customHeight="1" x14ac:dyDescent="0.2">
      <c r="B33" s="2516" t="s">
        <v>2011</v>
      </c>
      <c r="C33" s="49"/>
      <c r="D33" s="2440">
        <v>1980.6133223774532</v>
      </c>
      <c r="E33" s="2440">
        <v>586.5435306813039</v>
      </c>
      <c r="F33" s="49"/>
      <c r="G33" s="49"/>
      <c r="H33" s="49"/>
      <c r="I33" s="1289"/>
      <c r="J33" s="1289"/>
      <c r="K33" s="2517">
        <v>2567.156853058757</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4696.713647116279</v>
      </c>
      <c r="F35" s="49"/>
      <c r="G35" s="49"/>
      <c r="H35" s="49"/>
      <c r="I35" s="1289"/>
      <c r="J35" s="1289"/>
      <c r="K35" s="2517">
        <v>4696.713647116279</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461.05708000000004</v>
      </c>
      <c r="D38" s="2529"/>
      <c r="E38" s="2529"/>
      <c r="F38" s="49"/>
      <c r="G38" s="49"/>
      <c r="H38" s="49"/>
      <c r="I38" s="1289"/>
      <c r="J38" s="1289"/>
      <c r="K38" s="2517">
        <v>461.05708000000004</v>
      </c>
      <c r="L38" s="135"/>
    </row>
    <row r="39" ht="18" customHeight="1" x14ac:dyDescent="0.2">
      <c r="B39" s="2516" t="s">
        <v>953</v>
      </c>
      <c r="C39" s="2417">
        <v>90.42880000000001</v>
      </c>
      <c r="D39" s="2529"/>
      <c r="E39" s="2529"/>
      <c r="F39" s="49"/>
      <c r="G39" s="49"/>
      <c r="H39" s="49"/>
      <c r="I39" s="1289"/>
      <c r="J39" s="1289"/>
      <c r="K39" s="2517">
        <v>90.42880000000001</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125.74071021000668</v>
      </c>
      <c r="D42" s="2531">
        <v>3590.677837789575</v>
      </c>
      <c r="E42" s="2531">
        <v>279.560364683165</v>
      </c>
      <c r="F42" s="2391"/>
      <c r="G42" s="2391"/>
      <c r="H42" s="2391"/>
      <c r="I42" s="2514"/>
      <c r="J42" s="2514"/>
      <c r="K42" s="2515">
        <v>3995.9789126827463</v>
      </c>
      <c r="L42" s="135"/>
    </row>
    <row r="43" ht="18" customHeight="1" x14ac:dyDescent="0.2">
      <c r="B43" s="2516" t="s">
        <v>1315</v>
      </c>
      <c r="C43" s="2417">
        <v>-2782.0050176160253</v>
      </c>
      <c r="D43" s="2417">
        <v>86.75295050260178</v>
      </c>
      <c r="E43" s="2417">
        <v>232.65751140880892</v>
      </c>
      <c r="F43" s="49"/>
      <c r="G43" s="49"/>
      <c r="H43" s="49"/>
      <c r="I43" s="1289"/>
      <c r="J43" s="1289"/>
      <c r="K43" s="2517">
        <v>-2462.5945557046143</v>
      </c>
      <c r="L43" s="135"/>
    </row>
    <row r="44" ht="18" customHeight="1" x14ac:dyDescent="0.2">
      <c r="B44" s="2516" t="s">
        <v>1318</v>
      </c>
      <c r="C44" s="2417">
        <v>-154.82155279819565</v>
      </c>
      <c r="D44" s="2417">
        <v>0.01512</v>
      </c>
      <c r="E44" s="2417">
        <v>0.00371</v>
      </c>
      <c r="F44" s="49"/>
      <c r="G44" s="49"/>
      <c r="H44" s="49"/>
      <c r="I44" s="1289"/>
      <c r="J44" s="1289"/>
      <c r="K44" s="2517">
        <v>-154.80272279819565</v>
      </c>
      <c r="L44" s="135"/>
    </row>
    <row r="45" ht="18" customHeight="1" x14ac:dyDescent="0.2">
      <c r="B45" s="2516" t="s">
        <v>1321</v>
      </c>
      <c r="C45" s="2417">
        <v>1063.7292307976993</v>
      </c>
      <c r="D45" s="2417">
        <v>1328.268118509957</v>
      </c>
      <c r="E45" s="2417">
        <v>4.796369042540838</v>
      </c>
      <c r="F45" s="49"/>
      <c r="G45" s="49"/>
      <c r="H45" s="49"/>
      <c r="I45" s="1289"/>
      <c r="J45" s="1289"/>
      <c r="K45" s="2517">
        <v>2396.793718350197</v>
      </c>
      <c r="L45" s="135"/>
    </row>
    <row r="46" ht="18" customHeight="1" x14ac:dyDescent="0.2">
      <c r="B46" s="2516" t="s">
        <v>2064</v>
      </c>
      <c r="C46" s="2417">
        <v>2405.305427299857</v>
      </c>
      <c r="D46" s="2417">
        <v>2175.6416487770157</v>
      </c>
      <c r="E46" s="2417">
        <v>31.088899035192476</v>
      </c>
      <c r="F46" s="49"/>
      <c r="G46" s="49"/>
      <c r="H46" s="49"/>
      <c r="I46" s="1289"/>
      <c r="J46" s="1289"/>
      <c r="K46" s="2517">
        <v>4612.035975112065</v>
      </c>
      <c r="L46" s="135"/>
    </row>
    <row r="47" ht="18" customHeight="1" x14ac:dyDescent="0.2">
      <c r="B47" s="2516" t="s">
        <v>2065</v>
      </c>
      <c r="C47" s="2417">
        <v>403.53657098166946</v>
      </c>
      <c r="D47" s="2417" t="s">
        <v>109</v>
      </c>
      <c r="E47" s="2417">
        <v>9.811972113289421</v>
      </c>
      <c r="F47" s="49"/>
      <c r="G47" s="49"/>
      <c r="H47" s="49"/>
      <c r="I47" s="1289"/>
      <c r="J47" s="1289"/>
      <c r="K47" s="2517">
        <v>413.34854309495887</v>
      </c>
      <c r="L47" s="135"/>
    </row>
    <row r="48" ht="18" customHeight="1" x14ac:dyDescent="0.2">
      <c r="B48" s="2516" t="s">
        <v>2066</v>
      </c>
      <c r="C48" s="2417">
        <v>15.653205333334757</v>
      </c>
      <c r="D48" s="2417" t="s">
        <v>109</v>
      </c>
      <c r="E48" s="2417">
        <v>1.2019030833333333</v>
      </c>
      <c r="F48" s="49"/>
      <c r="G48" s="49"/>
      <c r="H48" s="49"/>
      <c r="I48" s="1289"/>
      <c r="J48" s="1289"/>
      <c r="K48" s="2517">
        <v>16.85510841666809</v>
      </c>
      <c r="L48" s="135"/>
    </row>
    <row r="49" ht="18" customHeight="1" x14ac:dyDescent="0.2">
      <c r="B49" s="2516" t="s">
        <v>2067</v>
      </c>
      <c r="C49" s="2417">
        <v>-825.657153788333</v>
      </c>
      <c r="D49" s="2411"/>
      <c r="E49" s="2411"/>
      <c r="F49" s="49"/>
      <c r="G49" s="49"/>
      <c r="H49" s="49"/>
      <c r="I49" s="1289"/>
      <c r="J49" s="1289"/>
      <c r="K49" s="2517">
        <v>-825.657153788333</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23.49070589395857</v>
      </c>
      <c r="D51" s="2531">
        <v>801.368579775402</v>
      </c>
      <c r="E51" s="2531">
        <v>109.19468899077181</v>
      </c>
      <c r="F51" s="2391"/>
      <c r="G51" s="2391"/>
      <c r="H51" s="2391"/>
      <c r="I51" s="2514"/>
      <c r="J51" s="2514"/>
      <c r="K51" s="2515">
        <v>934.0539746601324</v>
      </c>
      <c r="L51" s="135"/>
    </row>
    <row r="52" ht="18" customHeight="1" x14ac:dyDescent="0.2">
      <c r="B52" s="2516" t="s">
        <v>2069</v>
      </c>
      <c r="C52" s="49"/>
      <c r="D52" s="2417">
        <v>713.9676032102656</v>
      </c>
      <c r="E52" s="49"/>
      <c r="F52" s="49"/>
      <c r="G52" s="49"/>
      <c r="H52" s="49"/>
      <c r="I52" s="1289"/>
      <c r="J52" s="1289"/>
      <c r="K52" s="2517">
        <v>713.9676032102656</v>
      </c>
      <c r="L52" s="135"/>
    </row>
    <row r="53" ht="18" customHeight="1" x14ac:dyDescent="0.2">
      <c r="B53" s="2516" t="s">
        <v>2070</v>
      </c>
      <c r="C53" s="49"/>
      <c r="D53" s="2417">
        <v>30.254681222505177</v>
      </c>
      <c r="E53" s="2417">
        <v>15.538424320934903</v>
      </c>
      <c r="F53" s="49"/>
      <c r="G53" s="49"/>
      <c r="H53" s="49"/>
      <c r="I53" s="1289"/>
      <c r="J53" s="1289"/>
      <c r="K53" s="2517">
        <v>45.79310554344008</v>
      </c>
      <c r="L53" s="135"/>
    </row>
    <row r="54" ht="18" customHeight="1" x14ac:dyDescent="0.2">
      <c r="B54" s="2532" t="s">
        <v>2071</v>
      </c>
      <c r="C54" s="2417">
        <v>23.49070589395857</v>
      </c>
      <c r="D54" s="2417">
        <v>0.18693369275639657</v>
      </c>
      <c r="E54" s="2417">
        <v>0.2216560514654365</v>
      </c>
      <c r="F54" s="49"/>
      <c r="G54" s="49"/>
      <c r="H54" s="49"/>
      <c r="I54" s="1289"/>
      <c r="J54" s="1289"/>
      <c r="K54" s="2517">
        <v>23.899295638180405</v>
      </c>
      <c r="L54" s="135"/>
    </row>
    <row r="55" ht="18" customHeight="1" x14ac:dyDescent="0.2">
      <c r="B55" s="2516" t="s">
        <v>2072</v>
      </c>
      <c r="C55" s="49"/>
      <c r="D55" s="2417">
        <v>56.95936164987488</v>
      </c>
      <c r="E55" s="2417">
        <v>93.43460861837147</v>
      </c>
      <c r="F55" s="49"/>
      <c r="G55" s="49"/>
      <c r="H55" s="49"/>
      <c r="I55" s="1289"/>
      <c r="J55" s="1289"/>
      <c r="K55" s="2517">
        <v>150.39397026824633</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3814.0441999737627</v>
      </c>
      <c r="D60" s="2397">
        <v>2.0996230939837712</v>
      </c>
      <c r="E60" s="2397">
        <v>27.47837276600336</v>
      </c>
      <c r="F60" s="49"/>
      <c r="G60" s="49"/>
      <c r="H60" s="527"/>
      <c r="I60" s="1290"/>
      <c r="J60" s="1290"/>
      <c r="K60" s="2398">
        <v>3843.6221958337496</v>
      </c>
    </row>
    <row r="61" ht="18" customHeight="1" x14ac:dyDescent="0.2">
      <c r="B61" s="2541" t="s">
        <v>125</v>
      </c>
      <c r="C61" s="2415">
        <v>3282.2241353119325</v>
      </c>
      <c r="D61" s="2415">
        <v>0.6823214775980502</v>
      </c>
      <c r="E61" s="2415">
        <v>23.645873497205237</v>
      </c>
      <c r="F61" s="49"/>
      <c r="G61" s="49"/>
      <c r="H61" s="49"/>
      <c r="I61" s="1281"/>
      <c r="J61" s="1281"/>
      <c r="K61" s="2416">
        <v>3306.552330286736</v>
      </c>
    </row>
    <row r="62" ht="18" customHeight="1" x14ac:dyDescent="0.2">
      <c r="B62" s="2541" t="s">
        <v>2035</v>
      </c>
      <c r="C62" s="2397">
        <v>531.8200646618302</v>
      </c>
      <c r="D62" s="2397">
        <v>1.417301616385721</v>
      </c>
      <c r="E62" s="2397">
        <v>3.8324992687981236</v>
      </c>
      <c r="F62" s="49"/>
      <c r="G62" s="49"/>
      <c r="H62" s="49"/>
      <c r="I62" s="1290"/>
      <c r="J62" s="1290"/>
      <c r="K62" s="2398">
        <v>537.069865547014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2563.5336130191317</v>
      </c>
      <c r="D64" s="49"/>
      <c r="E64" s="49"/>
      <c r="F64" s="49"/>
      <c r="G64" s="49"/>
      <c r="H64" s="49"/>
      <c r="I64" s="1289"/>
      <c r="J64" s="1289"/>
      <c r="K64" s="2398">
        <v>2563.5336130191317</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61595.393923392745</v>
      </c>
    </row>
    <row r="72" ht="18" customHeight="1" x14ac:dyDescent="0.2" s="175" customFormat="1">
      <c r="B72" s="2559"/>
      <c r="C72" s="2560"/>
      <c r="D72" s="2560"/>
      <c r="E72" s="2560"/>
      <c r="F72" s="2560"/>
      <c r="G72" s="2560"/>
      <c r="H72" s="2560"/>
      <c r="I72" s="2560"/>
      <c r="J72" s="2561" t="s">
        <v>2079</v>
      </c>
      <c r="K72" s="2562">
        <v>65591.37283607549</v>
      </c>
    </row>
    <row r="73" ht="18" customHeight="1" x14ac:dyDescent="0.2" s="175" customFormat="1">
      <c r="B73" s="2559"/>
      <c r="C73" s="2560"/>
      <c r="D73" s="2560"/>
      <c r="E73" s="2560"/>
      <c r="F73" s="2560"/>
      <c r="G73" s="2560"/>
      <c r="H73" s="2560"/>
      <c r="I73" s="2560"/>
      <c r="J73" s="2561" t="s">
        <v>2080</v>
      </c>
      <c r="K73" s="2562">
        <v>61595.393923392745</v>
      </c>
    </row>
    <row r="74" ht="18" customHeight="1" x14ac:dyDescent="0.2" s="175" customFormat="1">
      <c r="B74" s="2563"/>
      <c r="C74" s="2564"/>
      <c r="D74" s="2564"/>
      <c r="E74" s="2564"/>
      <c r="F74" s="2564"/>
      <c r="G74" s="2564"/>
      <c r="H74" s="2564"/>
      <c r="I74" s="2564"/>
      <c r="J74" s="2565" t="s">
        <v>2081</v>
      </c>
      <c r="K74" s="2566">
        <v>65591.37283607549</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2131</v>
      </c>
      <c r="F43" s="2580" t="s">
        <v>2100</v>
      </c>
      <c r="G43" s="2580" t="s">
        <v>2131</v>
      </c>
      <c r="H43" s="2580" t="s">
        <v>2100</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697.9098732293859</v>
      </c>
      <c r="D10" s="2645">
        <v>144.77472937566054</v>
      </c>
      <c r="E10" s="2645">
        <v>113.80410930935118</v>
      </c>
      <c r="F10" s="2645">
        <v>108.29894548583772</v>
      </c>
      <c r="G10" s="2646" t="s">
        <v>731</v>
      </c>
      <c r="H10" s="2647" t="s">
        <v>2040</v>
      </c>
      <c r="I10" s="2648" t="s">
        <v>731</v>
      </c>
    </row>
    <row r="11" ht="18" customHeight="1" x14ac:dyDescent="0.2">
      <c r="B11" s="2649" t="s">
        <v>1993</v>
      </c>
      <c r="C11" s="1395">
        <v>11.68230765100194</v>
      </c>
      <c r="D11" s="2650">
        <v>144.63652685088502</v>
      </c>
      <c r="E11" s="2650">
        <v>23.411459940111328</v>
      </c>
      <c r="F11" s="2650">
        <v>74.12392505583773</v>
      </c>
      <c r="G11" s="2651" t="s">
        <v>116</v>
      </c>
      <c r="H11" s="2652" t="s">
        <v>116</v>
      </c>
      <c r="I11" s="2653" t="s">
        <v>116</v>
      </c>
    </row>
    <row r="12" ht="18" customHeight="1" x14ac:dyDescent="0.2">
      <c r="B12" s="2654" t="s">
        <v>2159</v>
      </c>
      <c r="C12" s="1496" t="s">
        <v>109</v>
      </c>
      <c r="D12" s="158" t="s">
        <v>109</v>
      </c>
      <c r="E12" s="158">
        <v>45.614921486410516</v>
      </c>
      <c r="F12" s="158" t="s">
        <v>109</v>
      </c>
      <c r="G12" s="528" t="s">
        <v>109</v>
      </c>
      <c r="H12" s="2655" t="s">
        <v>103</v>
      </c>
      <c r="I12" s="176" t="s">
        <v>109</v>
      </c>
    </row>
    <row r="13" ht="18" customHeight="1" x14ac:dyDescent="0.2">
      <c r="B13" s="2654" t="s">
        <v>2160</v>
      </c>
      <c r="C13" s="1496">
        <v>532.0413770465399</v>
      </c>
      <c r="D13" s="158" t="s">
        <v>109</v>
      </c>
      <c r="E13" s="158">
        <v>44.323584173015526</v>
      </c>
      <c r="F13" s="158">
        <v>34.16371919</v>
      </c>
      <c r="G13" s="2656"/>
      <c r="H13" s="2655" t="s">
        <v>116</v>
      </c>
      <c r="I13" s="176" t="s">
        <v>116</v>
      </c>
    </row>
    <row r="14" ht="18" customHeight="1" x14ac:dyDescent="0.2">
      <c r="B14" s="2654" t="s">
        <v>2161</v>
      </c>
      <c r="C14" s="1496">
        <v>125.565882111294</v>
      </c>
      <c r="D14" s="158" t="s">
        <v>116</v>
      </c>
      <c r="E14" s="528" t="s">
        <v>116</v>
      </c>
      <c r="F14" s="528" t="s">
        <v>116</v>
      </c>
      <c r="G14" s="2656"/>
      <c r="H14" s="2657" t="s">
        <v>116</v>
      </c>
      <c r="I14" s="176" t="s">
        <v>116</v>
      </c>
    </row>
    <row r="15" ht="18" customHeight="1" x14ac:dyDescent="0.2">
      <c r="B15" s="2654" t="s">
        <v>2162</v>
      </c>
      <c r="C15" s="1496">
        <v>28.62030642055007</v>
      </c>
      <c r="D15" s="158">
        <v>0.13820252477552744</v>
      </c>
      <c r="E15" s="528">
        <v>0.4541437098138</v>
      </c>
      <c r="F15" s="528">
        <v>0.01130124</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t="s">
        <v>2182</v>
      </c>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t="s">
        <v>2182</v>
      </c>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c r="F187" s="2691" t="s">
        <v>2182</v>
      </c>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t="s">
        <v>2182</v>
      </c>
      <c r="E205" s="2691" t="s">
        <v>2182</v>
      </c>
      <c r="F205" s="2691"/>
      <c r="G205" s="2692" t="s">
        <v>2182</v>
      </c>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c r="F214" s="2691"/>
      <c r="G214" s="2692"/>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39024.1980123821</v>
      </c>
      <c r="D10" s="2724">
        <v>39048.1056289961</v>
      </c>
      <c r="E10" s="2725">
        <v>23.90761661400029</v>
      </c>
      <c r="F10" s="2726">
        <v>0.06126356935359587</v>
      </c>
      <c r="G10" s="2727">
        <v>0.038813968206347714</v>
      </c>
      <c r="H10" s="2728">
        <v>0.036449331032832134</v>
      </c>
      <c r="I10" s="2729">
        <v>21259.07950759087</v>
      </c>
      <c r="J10" s="2724">
        <v>19616.30958909615</v>
      </c>
      <c r="K10" s="2725">
        <v>-1642.7699184947232</v>
      </c>
      <c r="L10" s="2726">
        <v>-7.727380284306983</v>
      </c>
      <c r="M10" s="2727">
        <v>-2.6670337079715156</v>
      </c>
      <c r="N10" s="2728">
        <v>-2.504551814459346</v>
      </c>
      <c r="O10" s="2729">
        <v>6467.551400000388</v>
      </c>
      <c r="P10" s="2724">
        <v>6039.438371093714</v>
      </c>
      <c r="Q10" s="2725">
        <v>-428.1130289066741</v>
      </c>
      <c r="R10" s="2726">
        <v>-6.619398941408466</v>
      </c>
      <c r="S10" s="2727">
        <v>-0.6950406542397077</v>
      </c>
      <c r="T10" s="2728">
        <v>-0.6526971618304205</v>
      </c>
    </row>
    <row r="11" ht="18" customHeight="1" x14ac:dyDescent="0.2">
      <c r="B11" s="2730" t="s">
        <v>1993</v>
      </c>
      <c r="C11" s="2415">
        <v>36182.50178236429</v>
      </c>
      <c r="D11" s="2415">
        <v>36094.163323639405</v>
      </c>
      <c r="E11" s="2731">
        <v>-88.33845872488746</v>
      </c>
      <c r="F11" s="2732">
        <v>-0.2441469063036003</v>
      </c>
      <c r="G11" s="2733">
        <v>-0.14341731272107056</v>
      </c>
      <c r="H11" s="2734">
        <v>-0.13467999662952776</v>
      </c>
      <c r="I11" s="2447">
        <v>326.3745418677794</v>
      </c>
      <c r="J11" s="2415">
        <v>327.10461422805434</v>
      </c>
      <c r="K11" s="2731">
        <v>0.7300723602749599</v>
      </c>
      <c r="L11" s="2732">
        <v>0.22369157719744157</v>
      </c>
      <c r="M11" s="2733">
        <v>0.0011852710304653031</v>
      </c>
      <c r="N11" s="2734">
        <v>0.0011130615639034429</v>
      </c>
      <c r="O11" s="2447">
        <v>328.28804312010845</v>
      </c>
      <c r="P11" s="2415">
        <v>328.59118462219357</v>
      </c>
      <c r="Q11" s="2731">
        <v>0.30314150208511137</v>
      </c>
      <c r="R11" s="2732">
        <v>0.0923400984099208</v>
      </c>
      <c r="S11" s="2733">
        <v>0.0004921496280422099</v>
      </c>
      <c r="T11" s="2734">
        <v>0.0004621667286073062</v>
      </c>
    </row>
    <row r="12" ht="18" customHeight="1" x14ac:dyDescent="0.2">
      <c r="B12" s="2516" t="s">
        <v>154</v>
      </c>
      <c r="C12" s="2415">
        <v>36182.296691789976</v>
      </c>
      <c r="D12" s="2415">
        <v>36093.95823306509</v>
      </c>
      <c r="E12" s="2415">
        <v>-88.33845872488746</v>
      </c>
      <c r="F12" s="2735">
        <v>-0.2441482901911312</v>
      </c>
      <c r="G12" s="2733">
        <v>-0.14341731272107056</v>
      </c>
      <c r="H12" s="2734">
        <v>-0.13467999662952776</v>
      </c>
      <c r="I12" s="2447">
        <v>219.95581843080296</v>
      </c>
      <c r="J12" s="2415">
        <v>220.68589079107792</v>
      </c>
      <c r="K12" s="2415">
        <v>0.7300723602749599</v>
      </c>
      <c r="L12" s="2735">
        <v>0.3319177303348477</v>
      </c>
      <c r="M12" s="2733">
        <v>0.0011852710304653031</v>
      </c>
      <c r="N12" s="2734">
        <v>0.0011130615639034429</v>
      </c>
      <c r="O12" s="2405">
        <v>328.287957162282</v>
      </c>
      <c r="P12" s="2397">
        <v>328.5910986643671</v>
      </c>
      <c r="Q12" s="2415">
        <v>0.30314150208511137</v>
      </c>
      <c r="R12" s="2735">
        <v>0.09234012258794494</v>
      </c>
      <c r="S12" s="2733">
        <v>0.0004921496280422099</v>
      </c>
      <c r="T12" s="2734">
        <v>0.0004621667286073062</v>
      </c>
    </row>
    <row r="13" ht="18" customHeight="1" x14ac:dyDescent="0.2">
      <c r="B13" s="2518" t="s">
        <v>1995</v>
      </c>
      <c r="C13" s="2397">
        <v>10401.86514834523</v>
      </c>
      <c r="D13" s="2415">
        <v>10313.679432141533</v>
      </c>
      <c r="E13" s="2415">
        <v>-88.18571620369767</v>
      </c>
      <c r="F13" s="2735">
        <v>-0.8477875356587043</v>
      </c>
      <c r="G13" s="2733">
        <v>-0.14316933554053696</v>
      </c>
      <c r="H13" s="2734">
        <v>-0.13444712679530196</v>
      </c>
      <c r="I13" s="2447">
        <v>12.575914873162667</v>
      </c>
      <c r="J13" s="2415">
        <v>12.575914873162667</v>
      </c>
      <c r="K13" s="2415">
        <v>0</v>
      </c>
      <c r="L13" s="2735">
        <v>0</v>
      </c>
      <c r="M13" s="2733">
        <v>0</v>
      </c>
      <c r="N13" s="2734">
        <v>0</v>
      </c>
      <c r="O13" s="2405">
        <v>126.18589607686702</v>
      </c>
      <c r="P13" s="2397">
        <v>126.18589607686702</v>
      </c>
      <c r="Q13" s="2415">
        <v>0</v>
      </c>
      <c r="R13" s="2735">
        <v>0</v>
      </c>
      <c r="S13" s="2733">
        <v>0</v>
      </c>
      <c r="T13" s="2734">
        <v>0</v>
      </c>
    </row>
    <row r="14" ht="18" customHeight="1" x14ac:dyDescent="0.2">
      <c r="B14" s="2518" t="s">
        <v>2056</v>
      </c>
      <c r="C14" s="2397">
        <v>4668.832135362244</v>
      </c>
      <c r="D14" s="2415">
        <v>4640.0241453132785</v>
      </c>
      <c r="E14" s="2415">
        <v>-28.80799004896562</v>
      </c>
      <c r="F14" s="2735">
        <v>-0.6170277537024893</v>
      </c>
      <c r="G14" s="2733">
        <v>-0.0467697147692482</v>
      </c>
      <c r="H14" s="2734">
        <v>-0.043920395020488306</v>
      </c>
      <c r="I14" s="2447">
        <v>9.321710955727166</v>
      </c>
      <c r="J14" s="2415">
        <v>9.504749814159705</v>
      </c>
      <c r="K14" s="2415">
        <v>0.1830388584325391</v>
      </c>
      <c r="L14" s="2735">
        <v>1.9635757781148733</v>
      </c>
      <c r="M14" s="2733">
        <v>0.00029716322402319184</v>
      </c>
      <c r="N14" s="2734">
        <v>0.00027905934960377455</v>
      </c>
      <c r="O14" s="2405">
        <v>12.309615646774718</v>
      </c>
      <c r="P14" s="2397">
        <v>12.545058136641018</v>
      </c>
      <c r="Q14" s="2415">
        <v>0.23544248986629945</v>
      </c>
      <c r="R14" s="2735">
        <v>1.9126713345269113</v>
      </c>
      <c r="S14" s="2733">
        <v>0.0003822404158322671</v>
      </c>
      <c r="T14" s="2734">
        <v>0.000358953441109873</v>
      </c>
    </row>
    <row r="15" ht="18" customHeight="1" x14ac:dyDescent="0.2">
      <c r="B15" s="2518" t="s">
        <v>1997</v>
      </c>
      <c r="C15" s="2397">
        <v>12176.04724081286</v>
      </c>
      <c r="D15" s="2415">
        <v>12175.894495909279</v>
      </c>
      <c r="E15" s="2415">
        <v>-0.15274490358206094</v>
      </c>
      <c r="F15" s="2735">
        <v>-0.001254470359396075</v>
      </c>
      <c r="G15" s="2733">
        <v>-0.0002479810483427258</v>
      </c>
      <c r="H15" s="2734">
        <v>-0.0002328734663989998</v>
      </c>
      <c r="I15" s="2447">
        <v>12.376411328657023</v>
      </c>
      <c r="J15" s="2415">
        <v>12.376537359077478</v>
      </c>
      <c r="K15" s="2415">
        <v>0.0001260304204553364</v>
      </c>
      <c r="L15" s="2735">
        <v>0.0010183115049151497</v>
      </c>
      <c r="M15" s="2733">
        <v>2.0461013791401777e-7</v>
      </c>
      <c r="N15" s="2734">
        <v>1.9214481265746468e-7</v>
      </c>
      <c r="O15" s="2405">
        <v>120.0583093628223</v>
      </c>
      <c r="P15" s="2397">
        <v>120.05248280787376</v>
      </c>
      <c r="Q15" s="2415">
        <v>-0.005826554948541229</v>
      </c>
      <c r="R15" s="2735">
        <v>-0.004853104278632714</v>
      </c>
      <c r="S15" s="2733">
        <v>-0.000009459400415212567</v>
      </c>
      <c r="T15" s="2734">
        <v>-0.000008883111751758613</v>
      </c>
    </row>
    <row r="16" ht="18" customHeight="1" x14ac:dyDescent="0.2">
      <c r="B16" s="2518" t="s">
        <v>1998</v>
      </c>
      <c r="C16" s="2397">
        <v>8935.552167269647</v>
      </c>
      <c r="D16" s="2415">
        <v>8964.360159700997</v>
      </c>
      <c r="E16" s="2415">
        <v>28.807992431349703</v>
      </c>
      <c r="F16" s="2735">
        <v>0.32239745112642876</v>
      </c>
      <c r="G16" s="2733">
        <v>0.04676971863704403</v>
      </c>
      <c r="H16" s="2734">
        <v>0.04392039865264903</v>
      </c>
      <c r="I16" s="2447">
        <v>185.6817812732561</v>
      </c>
      <c r="J16" s="2415">
        <v>186.2286887446781</v>
      </c>
      <c r="K16" s="2415">
        <v>0.5469074714220028</v>
      </c>
      <c r="L16" s="2735">
        <v>0.29454019003466675</v>
      </c>
      <c r="M16" s="2733">
        <v>0.0008879031963042579</v>
      </c>
      <c r="N16" s="2734">
        <v>0.0008338100694870678</v>
      </c>
      <c r="O16" s="2405">
        <v>69.73413607581794</v>
      </c>
      <c r="P16" s="2397">
        <v>69.80766164298538</v>
      </c>
      <c r="Q16" s="2415">
        <v>0.07352556716743663</v>
      </c>
      <c r="R16" s="2735">
        <v>0.10543698008604635</v>
      </c>
      <c r="S16" s="2733">
        <v>0.00011936861262529086</v>
      </c>
      <c r="T16" s="2734">
        <v>0.00011209639924931913</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0.2050905743176598</v>
      </c>
      <c r="D18" s="2415">
        <v>0.2050905743176598</v>
      </c>
      <c r="E18" s="2415">
        <v>0</v>
      </c>
      <c r="F18" s="2735">
        <v>0</v>
      </c>
      <c r="G18" s="2733">
        <v>0</v>
      </c>
      <c r="H18" s="2734">
        <v>0</v>
      </c>
      <c r="I18" s="2447">
        <v>106.41872343697639</v>
      </c>
      <c r="J18" s="2415">
        <v>106.41872343697639</v>
      </c>
      <c r="K18" s="2415">
        <v>0</v>
      </c>
      <c r="L18" s="2735">
        <v>0</v>
      </c>
      <c r="M18" s="2733">
        <v>0</v>
      </c>
      <c r="N18" s="2734">
        <v>0</v>
      </c>
      <c r="O18" s="2405">
        <v>0.0000859578264769682</v>
      </c>
      <c r="P18" s="2397">
        <v>0.0000859578264769682</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20.294568</v>
      </c>
      <c r="J19" s="2415">
        <v>20.294568</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0.2050905743176598</v>
      </c>
      <c r="D20" s="2736">
        <v>0.2050905743176598</v>
      </c>
      <c r="E20" s="2736">
        <v>0</v>
      </c>
      <c r="F20" s="2737">
        <v>0</v>
      </c>
      <c r="G20" s="2738">
        <v>0</v>
      </c>
      <c r="H20" s="2739">
        <v>0</v>
      </c>
      <c r="I20" s="2740">
        <v>86.1241554369764</v>
      </c>
      <c r="J20" s="2736">
        <v>86.1241554369764</v>
      </c>
      <c r="K20" s="2736">
        <v>0</v>
      </c>
      <c r="L20" s="2737">
        <v>0</v>
      </c>
      <c r="M20" s="2738">
        <v>0</v>
      </c>
      <c r="N20" s="2739">
        <v>0</v>
      </c>
      <c r="O20" s="2410">
        <v>0.0000859578264769682</v>
      </c>
      <c r="P20" s="2402">
        <v>0.0000859578264769682</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2253.555325142453</v>
      </c>
      <c r="D22" s="2415">
        <v>2253.225009252733</v>
      </c>
      <c r="E22" s="2415">
        <v>-0.33031588972016834</v>
      </c>
      <c r="F22" s="2732">
        <v>-0.014657545170287231</v>
      </c>
      <c r="G22" s="2733">
        <v>-0.0005362671925290192</v>
      </c>
      <c r="H22" s="2734">
        <v>-0.0005035965485059849</v>
      </c>
      <c r="I22" s="2447" t="s">
        <v>320</v>
      </c>
      <c r="J22" s="2415" t="s">
        <v>320</v>
      </c>
      <c r="K22" s="2415" t="s">
        <v>2322</v>
      </c>
      <c r="L22" s="2732" t="s">
        <v>2322</v>
      </c>
      <c r="M22" s="2733" t="s">
        <v>2322</v>
      </c>
      <c r="N22" s="2734" t="s">
        <v>2322</v>
      </c>
      <c r="O22" s="2447">
        <v>38.613150000000005</v>
      </c>
      <c r="P22" s="2415">
        <v>38.834955</v>
      </c>
      <c r="Q22" s="2415">
        <v>0.22180499999999626</v>
      </c>
      <c r="R22" s="2732">
        <v>0.574428659666451</v>
      </c>
      <c r="S22" s="2733">
        <v>0.0003600999780533248</v>
      </c>
      <c r="T22" s="2734">
        <v>0.00033816185027004455</v>
      </c>
    </row>
    <row r="23" ht="18" customHeight="1" x14ac:dyDescent="0.2">
      <c r="B23" s="2523" t="s">
        <v>2004</v>
      </c>
      <c r="C23" s="2415">
        <v>2094.548979761925</v>
      </c>
      <c r="D23" s="2415">
        <v>2094.548979761925</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99.50654608106696</v>
      </c>
      <c r="D26" s="2415">
        <v>99.17456637939357</v>
      </c>
      <c r="E26" s="2415">
        <v>-0.3319797016733901</v>
      </c>
      <c r="F26" s="2735">
        <v>-0.3336259922065124</v>
      </c>
      <c r="G26" s="2733">
        <v>-0.0005389683879386809</v>
      </c>
      <c r="H26" s="2734">
        <v>-0.0005061331808118522</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0.02454504212864</v>
      </c>
      <c r="D28" s="2415">
        <v>0.02454504212863999</v>
      </c>
      <c r="E28" s="2415">
        <v>-1.04083408559e-17</v>
      </c>
      <c r="F28" s="2735">
        <v>-4.24050641319374e-14</v>
      </c>
      <c r="G28" s="2753">
        <v>-1.68979208e-20</v>
      </c>
      <c r="H28" s="2754">
        <v>-1.58684601e-20</v>
      </c>
      <c r="I28" s="2447" t="s">
        <v>221</v>
      </c>
      <c r="J28" s="2415" t="s">
        <v>221</v>
      </c>
      <c r="K28" s="2415" t="s">
        <v>2322</v>
      </c>
      <c r="L28" s="2735" t="s">
        <v>2322</v>
      </c>
      <c r="M28" s="2733" t="s">
        <v>2322</v>
      </c>
      <c r="N28" s="2734" t="s">
        <v>2322</v>
      </c>
      <c r="O28" s="2405">
        <v>38.613150000000005</v>
      </c>
      <c r="P28" s="2397">
        <v>38.834955</v>
      </c>
      <c r="Q28" s="2415">
        <v>0.22180499999999626</v>
      </c>
      <c r="R28" s="2735">
        <v>0.574428659666451</v>
      </c>
      <c r="S28" s="2733">
        <v>0.0003600999780533248</v>
      </c>
      <c r="T28" s="2734">
        <v>0.00033816185027004455</v>
      </c>
    </row>
    <row r="29" ht="18" customHeight="1" x14ac:dyDescent="0.2">
      <c r="B29" s="2520" t="s">
        <v>2062</v>
      </c>
      <c r="C29" s="2426">
        <v>59.47525425733283</v>
      </c>
      <c r="D29" s="2426">
        <v>59.476918069286</v>
      </c>
      <c r="E29" s="2741">
        <v>0.0016638119531720008</v>
      </c>
      <c r="F29" s="2742">
        <v>0.0027974860703800456</v>
      </c>
      <c r="G29" s="2743">
        <v>0.0000027011954095809704</v>
      </c>
      <c r="H29" s="2744">
        <v>0.000002536632305791438</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549.8197466666667</v>
      </c>
      <c r="D30" s="2757">
        <v>551.4858800000001</v>
      </c>
      <c r="E30" s="2415">
        <v>1.6661333333333914</v>
      </c>
      <c r="F30" s="2758">
        <v>0.30303264723293033</v>
      </c>
      <c r="G30" s="2759">
        <v>0.0027049641656738004</v>
      </c>
      <c r="H30" s="2760">
        <v>0.002540171460501909</v>
      </c>
      <c r="I30" s="2761">
        <v>16406.419320980775</v>
      </c>
      <c r="J30" s="2757">
        <v>14897.158557303117</v>
      </c>
      <c r="K30" s="2415">
        <v>-1509.2607636776575</v>
      </c>
      <c r="L30" s="2758">
        <v>-9.19920876182649</v>
      </c>
      <c r="M30" s="2759">
        <v>-2.450281859638322</v>
      </c>
      <c r="N30" s="2760">
        <v>-2.3010049926071354</v>
      </c>
      <c r="O30" s="2761">
        <v>5545.490715054288</v>
      </c>
      <c r="P30" s="2757">
        <v>5283.257177797583</v>
      </c>
      <c r="Q30" s="2415">
        <v>-262.23353725670495</v>
      </c>
      <c r="R30" s="2758">
        <v>-4.728770648642909</v>
      </c>
      <c r="S30" s="2759">
        <v>-0.42573562819136984</v>
      </c>
      <c r="T30" s="2760">
        <v>-0.3997988240192399</v>
      </c>
    </row>
    <row r="31" ht="18" customHeight="1" x14ac:dyDescent="0.2">
      <c r="B31" s="2516" t="s">
        <v>2010</v>
      </c>
      <c r="C31" s="184"/>
      <c r="D31" s="184"/>
      <c r="E31" s="184"/>
      <c r="F31" s="2749"/>
      <c r="G31" s="2750"/>
      <c r="H31" s="2751"/>
      <c r="I31" s="2447">
        <v>14278.018983839065</v>
      </c>
      <c r="J31" s="2415">
        <v>12916.545234925663</v>
      </c>
      <c r="K31" s="2762">
        <v>-1361.4737489134022</v>
      </c>
      <c r="L31" s="2763">
        <v>-9.535452715495198</v>
      </c>
      <c r="M31" s="2764">
        <v>-2.2103499339685864</v>
      </c>
      <c r="N31" s="2765">
        <v>-2.0756902776161845</v>
      </c>
      <c r="O31" s="2766"/>
      <c r="P31" s="184"/>
      <c r="Q31" s="184"/>
      <c r="R31" s="2749"/>
      <c r="S31" s="2750"/>
      <c r="T31" s="2751"/>
    </row>
    <row r="32" ht="18" customHeight="1" x14ac:dyDescent="0.2">
      <c r="B32" s="2516" t="s">
        <v>2011</v>
      </c>
      <c r="C32" s="49"/>
      <c r="D32" s="49"/>
      <c r="E32" s="49"/>
      <c r="F32" s="2767"/>
      <c r="G32" s="2750"/>
      <c r="H32" s="2751"/>
      <c r="I32" s="2447">
        <v>2128.400337141711</v>
      </c>
      <c r="J32" s="2397">
        <v>1980.6133223774532</v>
      </c>
      <c r="K32" s="2417">
        <v>-147.78701476425795</v>
      </c>
      <c r="L32" s="2768">
        <v>-6.943572230529023</v>
      </c>
      <c r="M32" s="2764">
        <v>-0.23993192566973956</v>
      </c>
      <c r="N32" s="2765">
        <v>-0.22531471499095465</v>
      </c>
      <c r="O32" s="2405">
        <v>657.6494187744447</v>
      </c>
      <c r="P32" s="2397">
        <v>586.5435306813039</v>
      </c>
      <c r="Q32" s="2417">
        <v>-71.10588809314083</v>
      </c>
      <c r="R32" s="2768">
        <v>-10.81212665338463</v>
      </c>
      <c r="S32" s="2764">
        <v>-0.11544026844211185</v>
      </c>
      <c r="T32" s="2765">
        <v>-0.10840737892595587</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4887.841296279843</v>
      </c>
      <c r="P34" s="2397">
        <v>4696.713647116279</v>
      </c>
      <c r="Q34" s="2417">
        <v>-191.12764916356355</v>
      </c>
      <c r="R34" s="2768">
        <v>-3.910267080664661</v>
      </c>
      <c r="S34" s="2764">
        <v>-0.31029535974925704</v>
      </c>
      <c r="T34" s="2765">
        <v>-0.29139144509328313</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461.05708</v>
      </c>
      <c r="D37" s="2397">
        <v>461.05708000000004</v>
      </c>
      <c r="E37" s="2417">
        <v>5.6843418860808e-14</v>
      </c>
      <c r="F37" s="2768">
        <v>1.23289330815195e-14</v>
      </c>
      <c r="G37" s="2764">
        <v>9.22851779006e-17</v>
      </c>
      <c r="H37" s="2765">
        <v>8.66629503287e-17</v>
      </c>
      <c r="I37" s="2773"/>
      <c r="J37" s="2528"/>
      <c r="K37" s="2528"/>
      <c r="L37" s="2752"/>
      <c r="M37" s="2774"/>
      <c r="N37" s="2775"/>
      <c r="O37" s="2441"/>
      <c r="P37" s="2528"/>
      <c r="Q37" s="2528"/>
      <c r="R37" s="2752"/>
      <c r="S37" s="2774"/>
      <c r="T37" s="2775"/>
    </row>
    <row r="38" ht="18" customHeight="1" x14ac:dyDescent="0.2">
      <c r="B38" s="2516" t="s">
        <v>953</v>
      </c>
      <c r="C38" s="2397">
        <v>88.7626666666667</v>
      </c>
      <c r="D38" s="2397">
        <v>90.42880000000001</v>
      </c>
      <c r="E38" s="2417">
        <v>1.6661333333333062</v>
      </c>
      <c r="F38" s="2768">
        <v>1.8770654329147076</v>
      </c>
      <c r="G38" s="2764">
        <v>0.002704964165673662</v>
      </c>
      <c r="H38" s="2765">
        <v>0.0025401714605017794</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14.83045231473136</v>
      </c>
      <c r="D41" s="2415">
        <v>125.74071021000668</v>
      </c>
      <c r="E41" s="2780">
        <v>110.91025789527532</v>
      </c>
      <c r="F41" s="2781">
        <v>747.8548566256886</v>
      </c>
      <c r="G41" s="2750"/>
      <c r="H41" s="2781">
        <v>0.1690927527503652</v>
      </c>
      <c r="I41" s="2447">
        <v>3725.161051532043</v>
      </c>
      <c r="J41" s="2415">
        <v>3590.677837789575</v>
      </c>
      <c r="K41" s="2780">
        <v>-134.48321374246825</v>
      </c>
      <c r="L41" s="2781">
        <v>-3.6101315320893166</v>
      </c>
      <c r="M41" s="2750"/>
      <c r="N41" s="2781">
        <v>-0.20503186307529458</v>
      </c>
      <c r="O41" s="2447">
        <v>446.4984525681627</v>
      </c>
      <c r="P41" s="2415">
        <v>279.560364683165</v>
      </c>
      <c r="Q41" s="2780">
        <v>-166.93808788499769</v>
      </c>
      <c r="R41" s="2781">
        <v>-37.38827915859637</v>
      </c>
      <c r="S41" s="2750"/>
      <c r="T41" s="2782">
        <v>-0.2545122638341564</v>
      </c>
      <c r="U41" s="2783"/>
    </row>
    <row r="42" ht="18" customHeight="1" x14ac:dyDescent="0.2">
      <c r="B42" s="2516" t="s">
        <v>1315</v>
      </c>
      <c r="C42" s="2397">
        <v>-2782.0544202461406</v>
      </c>
      <c r="D42" s="2397">
        <v>-2782.0050176160253</v>
      </c>
      <c r="E42" s="2440">
        <v>0.049402630115309876</v>
      </c>
      <c r="F42" s="2784">
        <v>-0.001775760738387677</v>
      </c>
      <c r="G42" s="2750"/>
      <c r="H42" s="2784">
        <v>0.0000753187926692369</v>
      </c>
      <c r="I42" s="2405">
        <v>86.75295050260178</v>
      </c>
      <c r="J42" s="2397">
        <v>86.75295050260178</v>
      </c>
      <c r="K42" s="2440">
        <v>0</v>
      </c>
      <c r="L42" s="2784">
        <v>0</v>
      </c>
      <c r="M42" s="2750"/>
      <c r="N42" s="2784">
        <v>0</v>
      </c>
      <c r="O42" s="2405">
        <v>232.65751140880892</v>
      </c>
      <c r="P42" s="2397">
        <v>232.65751140880892</v>
      </c>
      <c r="Q42" s="2440">
        <v>0</v>
      </c>
      <c r="R42" s="2784">
        <v>0</v>
      </c>
      <c r="S42" s="2750"/>
      <c r="T42" s="2785">
        <v>0</v>
      </c>
      <c r="U42" s="2783"/>
    </row>
    <row r="43" ht="18" customHeight="1" x14ac:dyDescent="0.2">
      <c r="B43" s="2516" t="s">
        <v>1318</v>
      </c>
      <c r="C43" s="2397">
        <v>-154.82155279819582</v>
      </c>
      <c r="D43" s="2397">
        <v>-154.82155279819565</v>
      </c>
      <c r="E43" s="2440">
        <v>1.70530256582424e-13</v>
      </c>
      <c r="F43" s="2784">
        <v>-1.101463287897028e-13</v>
      </c>
      <c r="G43" s="2750"/>
      <c r="H43" s="2784">
        <v>2.59988850986e-16</v>
      </c>
      <c r="I43" s="2405">
        <v>0.0216</v>
      </c>
      <c r="J43" s="2397">
        <v>0.01512</v>
      </c>
      <c r="K43" s="2440">
        <v>-0.006480000000000001</v>
      </c>
      <c r="L43" s="2784">
        <v>-30.000000000000004</v>
      </c>
      <c r="M43" s="2750"/>
      <c r="N43" s="2784">
        <v>-0.000009879348029800618</v>
      </c>
      <c r="O43" s="2405">
        <v>0.005300000000000002</v>
      </c>
      <c r="P43" s="2397">
        <v>0.00371</v>
      </c>
      <c r="Q43" s="2440">
        <v>-0.0015900000000000016</v>
      </c>
      <c r="R43" s="2784">
        <v>-30.00000000000002</v>
      </c>
      <c r="S43" s="2750"/>
      <c r="T43" s="2785">
        <v>-0.000002424099285089968</v>
      </c>
      <c r="U43" s="2783"/>
    </row>
    <row r="44" ht="18" customHeight="1" x14ac:dyDescent="0.2">
      <c r="B44" s="2516" t="s">
        <v>1321</v>
      </c>
      <c r="C44" s="2397">
        <v>1063.7292307976966</v>
      </c>
      <c r="D44" s="2397">
        <v>1063.7292307976993</v>
      </c>
      <c r="E44" s="2440">
        <v>2.7284841053187847e-12</v>
      </c>
      <c r="F44" s="2784">
        <v>2.565017512278645e-13</v>
      </c>
      <c r="G44" s="2750"/>
      <c r="H44" s="2784">
        <v>4.1598216157752e-15</v>
      </c>
      <c r="I44" s="2405">
        <v>1327.357414946565</v>
      </c>
      <c r="J44" s="2397">
        <v>1328.268118509957</v>
      </c>
      <c r="K44" s="2440">
        <v>0.9107035633919622</v>
      </c>
      <c r="L44" s="2784">
        <v>0.06861027430419893</v>
      </c>
      <c r="M44" s="2750"/>
      <c r="N44" s="2784">
        <v>0.0013884502244951825</v>
      </c>
      <c r="O44" s="2405">
        <v>61.032888842535655</v>
      </c>
      <c r="P44" s="2397">
        <v>4.796369042540838</v>
      </c>
      <c r="Q44" s="2440">
        <v>-56.23651979999482</v>
      </c>
      <c r="R44" s="2784">
        <v>-92.1413370176276</v>
      </c>
      <c r="S44" s="2750"/>
      <c r="T44" s="2785">
        <v>-0.08573767763717934</v>
      </c>
      <c r="U44" s="2783"/>
    </row>
    <row r="45" ht="18" customHeight="1" x14ac:dyDescent="0.2">
      <c r="B45" s="2516" t="s">
        <v>2064</v>
      </c>
      <c r="C45" s="2397">
        <v>2294.437418246367</v>
      </c>
      <c r="D45" s="2397">
        <v>2405.305427299857</v>
      </c>
      <c r="E45" s="2440">
        <v>110.86800905348991</v>
      </c>
      <c r="F45" s="2784">
        <v>4.832034562015906</v>
      </c>
      <c r="G45" s="2750"/>
      <c r="H45" s="2784">
        <v>0.16902834055717783</v>
      </c>
      <c r="I45" s="2405">
        <v>2311.0290860828763</v>
      </c>
      <c r="J45" s="2397">
        <v>2175.6416487770157</v>
      </c>
      <c r="K45" s="2440">
        <v>-135.38743730586066</v>
      </c>
      <c r="L45" s="2784">
        <v>-5.858318189120597</v>
      </c>
      <c r="M45" s="2750"/>
      <c r="N45" s="2784">
        <v>-0.20641043395176062</v>
      </c>
      <c r="O45" s="2405">
        <v>28.35147292971995</v>
      </c>
      <c r="P45" s="2397">
        <v>31.088899035192476</v>
      </c>
      <c r="Q45" s="2440">
        <v>2.737426105472526</v>
      </c>
      <c r="R45" s="2784">
        <v>9.655322361057895</v>
      </c>
      <c r="S45" s="2750"/>
      <c r="T45" s="2785">
        <v>0.00417345450645444</v>
      </c>
      <c r="U45" s="2783"/>
    </row>
    <row r="46" ht="18" customHeight="1" x14ac:dyDescent="0.2">
      <c r="B46" s="2516" t="s">
        <v>2065</v>
      </c>
      <c r="C46" s="2397">
        <v>403.5365709816693</v>
      </c>
      <c r="D46" s="2397">
        <v>403.53657098166946</v>
      </c>
      <c r="E46" s="2440">
        <v>1.70530256582424e-13</v>
      </c>
      <c r="F46" s="2784">
        <v>4.22589348389369e-14</v>
      </c>
      <c r="G46" s="2750"/>
      <c r="H46" s="2784">
        <v>2.59988850986e-16</v>
      </c>
      <c r="I46" s="2405" t="s">
        <v>109</v>
      </c>
      <c r="J46" s="2397" t="s">
        <v>109</v>
      </c>
      <c r="K46" s="2440" t="s">
        <v>2322</v>
      </c>
      <c r="L46" s="2784" t="s">
        <v>2322</v>
      </c>
      <c r="M46" s="2750"/>
      <c r="N46" s="2784" t="s">
        <v>2322</v>
      </c>
      <c r="O46" s="2405">
        <v>87.46964605376559</v>
      </c>
      <c r="P46" s="2397">
        <v>9.811972113289421</v>
      </c>
      <c r="Q46" s="2440">
        <v>-77.65767394047617</v>
      </c>
      <c r="R46" s="2784">
        <v>-88.78242618329767</v>
      </c>
      <c r="S46" s="2750"/>
      <c r="T46" s="2785">
        <v>-0.11839617099425029</v>
      </c>
      <c r="U46" s="2783"/>
    </row>
    <row r="47" ht="18" customHeight="1" x14ac:dyDescent="0.2">
      <c r="B47" s="2516" t="s">
        <v>2066</v>
      </c>
      <c r="C47" s="2397">
        <v>15.653205333334757</v>
      </c>
      <c r="D47" s="2397">
        <v>15.653205333334757</v>
      </c>
      <c r="E47" s="2440">
        <v>0</v>
      </c>
      <c r="F47" s="2784">
        <v>0</v>
      </c>
      <c r="G47" s="2750"/>
      <c r="H47" s="2784">
        <v>0</v>
      </c>
      <c r="I47" s="2405" t="s">
        <v>109</v>
      </c>
      <c r="J47" s="2397" t="s">
        <v>109</v>
      </c>
      <c r="K47" s="2440" t="s">
        <v>2322</v>
      </c>
      <c r="L47" s="2784" t="s">
        <v>2322</v>
      </c>
      <c r="M47" s="2750"/>
      <c r="N47" s="2784" t="s">
        <v>2322</v>
      </c>
      <c r="O47" s="2405">
        <v>36.981633333332454</v>
      </c>
      <c r="P47" s="2397">
        <v>1.2019030833333333</v>
      </c>
      <c r="Q47" s="2440">
        <v>-35.77973024999912</v>
      </c>
      <c r="R47" s="2784">
        <v>-96.74999999999991</v>
      </c>
      <c r="S47" s="2750"/>
      <c r="T47" s="2785">
        <v>-0.05454944560989604</v>
      </c>
      <c r="U47" s="2783"/>
    </row>
    <row r="48" ht="18" customHeight="1" x14ac:dyDescent="0.2">
      <c r="B48" s="2516" t="s">
        <v>2067</v>
      </c>
      <c r="C48" s="2397">
        <v>-825.6500000000001</v>
      </c>
      <c r="D48" s="2397">
        <v>-825.657153788333</v>
      </c>
      <c r="E48" s="2440">
        <v>-0.0071537883328574026</v>
      </c>
      <c r="F48" s="2784">
        <v>0.0008664432063050205</v>
      </c>
      <c r="G48" s="2750"/>
      <c r="H48" s="2784">
        <v>-0.00001090659948639281</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23.49070589395857</v>
      </c>
      <c r="D50" s="2415">
        <v>23.49070589395857</v>
      </c>
      <c r="E50" s="2415">
        <v>0</v>
      </c>
      <c r="F50" s="2732">
        <v>0</v>
      </c>
      <c r="G50" s="2733">
        <v>0</v>
      </c>
      <c r="H50" s="2734">
        <v>0</v>
      </c>
      <c r="I50" s="2415">
        <v>801.1245932102757</v>
      </c>
      <c r="J50" s="2415">
        <v>801.368579775402</v>
      </c>
      <c r="K50" s="2415">
        <v>0.24398656512630623</v>
      </c>
      <c r="L50" s="2732">
        <v>0.03045550806880119</v>
      </c>
      <c r="M50" s="2733">
        <v>0.0003961117050891119</v>
      </c>
      <c r="N50" s="2734">
        <v>0.00037197965917876435</v>
      </c>
      <c r="O50" s="2415">
        <v>108.66103925782893</v>
      </c>
      <c r="P50" s="2415">
        <v>109.19468899077181</v>
      </c>
      <c r="Q50" s="2415">
        <v>0.5336497329428767</v>
      </c>
      <c r="R50" s="2732">
        <v>0.4911141441199014</v>
      </c>
      <c r="S50" s="2733">
        <v>0.0008663792841500228</v>
      </c>
      <c r="T50" s="2734">
        <v>0.0008135974440976595</v>
      </c>
    </row>
    <row r="51" ht="18" customHeight="1" x14ac:dyDescent="0.2">
      <c r="B51" s="2516" t="s">
        <v>2069</v>
      </c>
      <c r="C51" s="49"/>
      <c r="D51" s="49"/>
      <c r="E51" s="184"/>
      <c r="F51" s="2767"/>
      <c r="G51" s="2769"/>
      <c r="H51" s="2770"/>
      <c r="I51" s="2415">
        <v>713.9676032102655</v>
      </c>
      <c r="J51" s="2415">
        <v>713.9676032102656</v>
      </c>
      <c r="K51" s="2415">
        <v>1.13686837721616e-13</v>
      </c>
      <c r="L51" s="2732">
        <v>1.59232487875413e-14</v>
      </c>
      <c r="M51" s="2733">
        <v>1.845703558013e-16</v>
      </c>
      <c r="N51" s="2734">
        <v>1.733259006573e-16</v>
      </c>
      <c r="O51" s="2766"/>
      <c r="P51" s="184"/>
      <c r="Q51" s="1061"/>
      <c r="R51" s="2795"/>
      <c r="S51" s="2796"/>
      <c r="T51" s="2751"/>
    </row>
    <row r="52" ht="18" customHeight="1" x14ac:dyDescent="0.2">
      <c r="B52" s="2516" t="s">
        <v>2070</v>
      </c>
      <c r="C52" s="49"/>
      <c r="D52" s="49"/>
      <c r="E52" s="184"/>
      <c r="F52" s="2767"/>
      <c r="G52" s="2769"/>
      <c r="H52" s="2770"/>
      <c r="I52" s="2402">
        <v>30.254681222505177</v>
      </c>
      <c r="J52" s="2397">
        <v>30.254681222505177</v>
      </c>
      <c r="K52" s="2415">
        <v>0</v>
      </c>
      <c r="L52" s="2768">
        <v>0</v>
      </c>
      <c r="M52" s="2771">
        <v>0</v>
      </c>
      <c r="N52" s="2772">
        <v>0</v>
      </c>
      <c r="O52" s="2415">
        <v>15.538424320934903</v>
      </c>
      <c r="P52" s="2415">
        <v>15.538424320934903</v>
      </c>
      <c r="Q52" s="2415">
        <v>0</v>
      </c>
      <c r="R52" s="2732">
        <v>0</v>
      </c>
      <c r="S52" s="2733">
        <v>0</v>
      </c>
      <c r="T52" s="2734">
        <v>0</v>
      </c>
    </row>
    <row r="53" ht="18" customHeight="1" x14ac:dyDescent="0.2">
      <c r="B53" s="2532" t="s">
        <v>2071</v>
      </c>
      <c r="C53" s="2415">
        <v>23.49070589395857</v>
      </c>
      <c r="D53" s="2415">
        <v>23.49070589395857</v>
      </c>
      <c r="E53" s="2415">
        <v>0</v>
      </c>
      <c r="F53" s="2732">
        <v>0</v>
      </c>
      <c r="G53" s="2733">
        <v>0</v>
      </c>
      <c r="H53" s="2734">
        <v>0</v>
      </c>
      <c r="I53" s="2402">
        <v>0.18693369275639657</v>
      </c>
      <c r="J53" s="2397">
        <v>0.18693369275639657</v>
      </c>
      <c r="K53" s="2415">
        <v>0</v>
      </c>
      <c r="L53" s="2763">
        <v>0</v>
      </c>
      <c r="M53" s="2764">
        <v>0</v>
      </c>
      <c r="N53" s="2765">
        <v>0</v>
      </c>
      <c r="O53" s="2415">
        <v>0.2216560514654365</v>
      </c>
      <c r="P53" s="2415">
        <v>0.2216560514654365</v>
      </c>
      <c r="Q53" s="2415">
        <v>0</v>
      </c>
      <c r="R53" s="2732">
        <v>0</v>
      </c>
      <c r="S53" s="2733">
        <v>0</v>
      </c>
      <c r="T53" s="2734">
        <v>0</v>
      </c>
    </row>
    <row r="54" ht="18" customHeight="1" x14ac:dyDescent="0.2">
      <c r="B54" s="2516" t="s">
        <v>2031</v>
      </c>
      <c r="C54" s="497"/>
      <c r="D54" s="49"/>
      <c r="E54" s="184"/>
      <c r="F54" s="2767"/>
      <c r="G54" s="2769"/>
      <c r="H54" s="2770"/>
      <c r="I54" s="2397">
        <v>56.715375084748715</v>
      </c>
      <c r="J54" s="2397">
        <v>56.95936164987488</v>
      </c>
      <c r="K54" s="2415">
        <v>0.24398656512616412</v>
      </c>
      <c r="L54" s="2732">
        <v>0.43019474835805915</v>
      </c>
      <c r="M54" s="2733">
        <v>0.0003961117050888812</v>
      </c>
      <c r="N54" s="2734">
        <v>0.00037197965917854767</v>
      </c>
      <c r="O54" s="2415">
        <v>92.9009588854286</v>
      </c>
      <c r="P54" s="2415">
        <v>93.43460861837147</v>
      </c>
      <c r="Q54" s="2415">
        <v>0.5336497329428767</v>
      </c>
      <c r="R54" s="2732">
        <v>0.5744286596664816</v>
      </c>
      <c r="S54" s="2733">
        <v>0.0008663792841500228</v>
      </c>
      <c r="T54" s="2734">
        <v>0.0008135974440976595</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3813.89145507018</v>
      </c>
      <c r="D59" s="2397">
        <v>3814.0441999737627</v>
      </c>
      <c r="E59" s="2415">
        <v>0.1527449035825157</v>
      </c>
      <c r="F59" s="2732">
        <v>0.004004962002247256</v>
      </c>
      <c r="G59" s="2733">
        <v>0.00024798104834346403</v>
      </c>
      <c r="H59" s="2734">
        <v>0.0002328734663996931</v>
      </c>
      <c r="I59" s="2397">
        <v>2.1035082845586386</v>
      </c>
      <c r="J59" s="2397">
        <v>2.0996230939837712</v>
      </c>
      <c r="K59" s="2415">
        <v>-0.0038851905748673587</v>
      </c>
      <c r="L59" s="2732">
        <v>-0.18470051215807576</v>
      </c>
      <c r="M59" s="2733">
        <v>-0.000006307599200841928</v>
      </c>
      <c r="N59" s="2734">
        <v>-0.00000592332559432342</v>
      </c>
      <c r="O59" s="2405">
        <v>27.477272357707474</v>
      </c>
      <c r="P59" s="2397">
        <v>27.47837276600336</v>
      </c>
      <c r="Q59" s="2415">
        <v>0.0011004082958869787</v>
      </c>
      <c r="R59" s="2810">
        <v>0.004004794513667621</v>
      </c>
      <c r="S59" s="2811">
        <v>0.0000017865106882108352</v>
      </c>
      <c r="T59" s="2754">
        <v>0.0000016776723040042093</v>
      </c>
    </row>
    <row r="60" ht="18" customHeight="1" x14ac:dyDescent="0.2">
      <c r="B60" s="2812" t="s">
        <v>125</v>
      </c>
      <c r="C60" s="2397">
        <v>3282.07139040835</v>
      </c>
      <c r="D60" s="2397">
        <v>3282.2241353119325</v>
      </c>
      <c r="E60" s="2415">
        <v>0.1527449035825157</v>
      </c>
      <c r="F60" s="2732">
        <v>0.004653917767569078</v>
      </c>
      <c r="G60" s="2733">
        <v>0.00024798104834346403</v>
      </c>
      <c r="H60" s="2734">
        <v>0.0002328734663996931</v>
      </c>
      <c r="I60" s="2397">
        <v>0.6862066681729175</v>
      </c>
      <c r="J60" s="2397">
        <v>0.6823214775980502</v>
      </c>
      <c r="K60" s="2415">
        <v>-0.0038851905748673587</v>
      </c>
      <c r="L60" s="2732">
        <v>-0.5661837395448229</v>
      </c>
      <c r="M60" s="2733">
        <v>-0.000006307599200841928</v>
      </c>
      <c r="N60" s="2734">
        <v>-0.00000592332559432342</v>
      </c>
      <c r="O60" s="2405">
        <v>23.644773088909353</v>
      </c>
      <c r="P60" s="2397">
        <v>23.645873497205237</v>
      </c>
      <c r="Q60" s="2415">
        <v>0.001100408295883426</v>
      </c>
      <c r="R60" s="2810">
        <v>0.004653917767557582</v>
      </c>
      <c r="S60" s="2811">
        <v>0.0000017865106882050675</v>
      </c>
      <c r="T60" s="2754">
        <v>0.000001677672303998793</v>
      </c>
    </row>
    <row r="61" ht="18" customHeight="1" x14ac:dyDescent="0.2">
      <c r="B61" s="2812" t="s">
        <v>2035</v>
      </c>
      <c r="C61" s="2397">
        <v>531.8200646618302</v>
      </c>
      <c r="D61" s="2397">
        <v>531.8200646618302</v>
      </c>
      <c r="E61" s="2415">
        <v>0</v>
      </c>
      <c r="F61" s="2732">
        <v>0</v>
      </c>
      <c r="G61" s="2733">
        <v>0</v>
      </c>
      <c r="H61" s="2734">
        <v>0</v>
      </c>
      <c r="I61" s="2397">
        <v>1.417301616385721</v>
      </c>
      <c r="J61" s="2397">
        <v>1.417301616385721</v>
      </c>
      <c r="K61" s="2415">
        <v>0</v>
      </c>
      <c r="L61" s="2732">
        <v>0</v>
      </c>
      <c r="M61" s="2733">
        <v>0</v>
      </c>
      <c r="N61" s="2734">
        <v>0</v>
      </c>
      <c r="O61" s="2405">
        <v>3.8324992687981236</v>
      </c>
      <c r="P61" s="2397">
        <v>3.8324992687981236</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2626.5233121131105</v>
      </c>
      <c r="D63" s="2397">
        <v>2563.5336130191317</v>
      </c>
      <c r="E63" s="2415">
        <v>-62.98969909397874</v>
      </c>
      <c r="F63" s="2732">
        <v>-2.398215877372198</v>
      </c>
      <c r="G63" s="2733">
        <v>-0.10226365168200745</v>
      </c>
      <c r="H63" s="2734">
        <v>-0.09603351229040624</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782.9426494387345</v>
      </c>
      <c r="D10" s="2865">
        <v>782.5611187650162</v>
      </c>
      <c r="E10" s="2865">
        <v>-0.3815306737183164</v>
      </c>
      <c r="F10" s="2866">
        <v>-0.048730347489924455</v>
      </c>
      <c r="G10" s="2867">
        <v>-0.0006194142928817578</v>
      </c>
      <c r="H10" s="2868">
        <v>-0.0005816781342141282</v>
      </c>
      <c r="I10" s="2869">
        <v>44.80739181818181</v>
      </c>
      <c r="J10" s="2865">
        <v>44.80739181818181</v>
      </c>
      <c r="K10" s="2865">
        <v>0</v>
      </c>
      <c r="L10" s="2866">
        <v>0</v>
      </c>
      <c r="M10" s="2867">
        <v>0</v>
      </c>
      <c r="N10" s="2868">
        <v>0</v>
      </c>
      <c r="O10" s="2864" t="s">
        <v>109</v>
      </c>
      <c r="P10" s="2865" t="s">
        <v>320</v>
      </c>
      <c r="Q10" s="2865" t="s">
        <v>2322</v>
      </c>
      <c r="R10" s="2870" t="s">
        <v>2322</v>
      </c>
      <c r="S10" s="2871" t="s">
        <v>2322</v>
      </c>
      <c r="T10" s="2868" t="s">
        <v>2322</v>
      </c>
      <c r="U10" s="2864">
        <v>41.76734741744068</v>
      </c>
      <c r="V10" s="2865">
        <v>41.76734741744068</v>
      </c>
      <c r="W10" s="2865">
        <v>0</v>
      </c>
      <c r="X10" s="2870">
        <v>0</v>
      </c>
      <c r="Y10" s="2871">
        <v>0</v>
      </c>
      <c r="Z10" s="2868">
        <v>0</v>
      </c>
      <c r="AA10" s="2865">
        <v>18.38338888888889</v>
      </c>
      <c r="AB10" s="2865">
        <v>18.38338888888889</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4.178799999999999</v>
      </c>
      <c r="D16" s="2397">
        <v>4.178799999999999</v>
      </c>
      <c r="E16" s="2397">
        <v>0</v>
      </c>
      <c r="F16" s="2735">
        <v>0</v>
      </c>
      <c r="G16" s="2753">
        <v>0</v>
      </c>
      <c r="H16" s="2754">
        <v>0</v>
      </c>
      <c r="I16" s="2439">
        <v>44.80739181818181</v>
      </c>
      <c r="J16" s="2415">
        <v>44.80739181818181</v>
      </c>
      <c r="K16" s="2415">
        <v>0</v>
      </c>
      <c r="L16" s="2763">
        <v>0</v>
      </c>
      <c r="M16" s="2764">
        <v>0</v>
      </c>
      <c r="N16" s="2734">
        <v>0</v>
      </c>
      <c r="O16" s="2405" t="s">
        <v>109</v>
      </c>
      <c r="P16" s="2397"/>
      <c r="Q16" s="2397" t="s">
        <v>2322</v>
      </c>
      <c r="R16" s="2810" t="s">
        <v>2322</v>
      </c>
      <c r="S16" s="2811" t="s">
        <v>2322</v>
      </c>
      <c r="T16" s="2754" t="s">
        <v>2322</v>
      </c>
      <c r="U16" s="2405">
        <v>22.215780952380953</v>
      </c>
      <c r="V16" s="2397">
        <v>22.215780952380953</v>
      </c>
      <c r="W16" s="2397">
        <v>0</v>
      </c>
      <c r="X16" s="2810">
        <v>0</v>
      </c>
      <c r="Y16" s="2811">
        <v>0</v>
      </c>
      <c r="Z16" s="2754">
        <v>0</v>
      </c>
      <c r="AA16" s="2397">
        <v>18.38338888888889</v>
      </c>
      <c r="AB16" s="2397">
        <v>18.38338888888889</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652.3835204210105</v>
      </c>
      <c r="D21" s="2397">
        <v>651.642453044009</v>
      </c>
      <c r="E21" s="2397">
        <v>-0.7410673770015137</v>
      </c>
      <c r="F21" s="2735">
        <v>-0.11359382231532639</v>
      </c>
      <c r="G21" s="2753">
        <v>-0.0012031214183372088</v>
      </c>
      <c r="H21" s="2754">
        <v>-0.0011298244646496009</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33.79063594890971</v>
      </c>
      <c r="D23" s="2397">
        <v>33.79063594890972</v>
      </c>
      <c r="E23" s="2397">
        <v>7.105427357601e-15</v>
      </c>
      <c r="F23" s="2735">
        <v>2.10278000341401e-14</v>
      </c>
      <c r="G23" s="2753">
        <v>1.15356472376e-17</v>
      </c>
      <c r="H23" s="2754">
        <v>1.08328687911e-17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92.58969306881421</v>
      </c>
      <c r="D24" s="2397">
        <v>92.94922977209758</v>
      </c>
      <c r="E24" s="2397">
        <v>0.35953670328336784</v>
      </c>
      <c r="F24" s="2735">
        <v>0.38831179947443406</v>
      </c>
      <c r="G24" s="2753">
        <v>0.0005837071254557278</v>
      </c>
      <c r="H24" s="2754">
        <v>0.0005481463304357328</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16.62484</v>
      </c>
      <c r="V27" s="2397">
        <v>16.624840000000003</v>
      </c>
      <c r="W27" s="2397">
        <v>3.5527136788005e-15</v>
      </c>
      <c r="X27" s="2810">
        <v>2.13699120039682e-14</v>
      </c>
      <c r="Y27" s="2811">
        <v>5.7678236188e-18</v>
      </c>
      <c r="Z27" s="2754">
        <v>5.4164343955e-18</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2.9267264650597284</v>
      </c>
      <c r="V28" s="2397">
        <v>2.92672646505973</v>
      </c>
      <c r="W28" s="2397">
        <v>1.7763568394003e-15</v>
      </c>
      <c r="X28" s="2810">
        <v>6.0694323866853e-14</v>
      </c>
      <c r="Y28" s="2811">
        <v>2.8839118094e-18</v>
      </c>
      <c r="Z28" s="2754">
        <v>2.7082171978e-18</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67638.7296975366</v>
      </c>
      <c r="F34" s="2910"/>
      <c r="G34" s="2911">
        <v>65591.37283607549</v>
      </c>
      <c r="H34" s="2910"/>
      <c r="I34" s="2912">
        <v>-2047.356861461114</v>
      </c>
      <c r="J34" s="2913">
        <v>-3.0269002250875783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63452.239741121666</v>
      </c>
      <c r="F35" s="2918"/>
      <c r="G35" s="2919">
        <v>61595.393923392745</v>
      </c>
      <c r="H35" s="2920"/>
      <c r="I35" s="2921">
        <v>-1856.8458177289212</v>
      </c>
      <c r="J35" s="2922">
        <v>-2.9263676511729972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2400</v>
      </c>
      <c r="D101" s="2931" t="s">
        <v>298</v>
      </c>
      <c r="E101" s="2931" t="s">
        <v>298</v>
      </c>
      <c r="F101" s="2940" t="s">
        <v>298</v>
      </c>
    </row>
    <row r="102" ht="13.5" customHeight="1" x14ac:dyDescent="0.2">
      <c r="B102" s="2930" t="s">
        <v>2374</v>
      </c>
      <c r="C102" s="2931" t="s">
        <v>2390</v>
      </c>
      <c r="D102" s="2931" t="s">
        <v>298</v>
      </c>
      <c r="E102" s="2931" t="s">
        <v>298</v>
      </c>
      <c r="F102" s="2940" t="s">
        <v>298</v>
      </c>
    </row>
    <row r="103" ht="13.5" customHeight="1" x14ac:dyDescent="0.2">
      <c r="B103" s="2930" t="s">
        <v>2374</v>
      </c>
      <c r="C103" s="2931" t="s">
        <v>2396</v>
      </c>
      <c r="D103" s="2931" t="s">
        <v>298</v>
      </c>
      <c r="E103" s="2931" t="s">
        <v>298</v>
      </c>
      <c r="F103" s="2940" t="s">
        <v>2397</v>
      </c>
    </row>
    <row r="104" ht="13.5" customHeight="1" x14ac:dyDescent="0.2">
      <c r="B104" s="2930" t="s">
        <v>2374</v>
      </c>
      <c r="C104" s="2931" t="s">
        <v>2417</v>
      </c>
      <c r="D104" s="2931" t="s">
        <v>298</v>
      </c>
      <c r="E104" s="2931" t="s">
        <v>298</v>
      </c>
      <c r="F104" s="2940" t="s">
        <v>298</v>
      </c>
    </row>
    <row r="105" ht="13.5" customHeight="1" x14ac:dyDescent="0.2">
      <c r="B105" s="2930" t="s">
        <v>2374</v>
      </c>
      <c r="C105" s="2931" t="s">
        <v>2414</v>
      </c>
      <c r="D105" s="2931" t="s">
        <v>298</v>
      </c>
      <c r="E105" s="2931" t="s">
        <v>298</v>
      </c>
      <c r="F105" s="2940" t="s">
        <v>298</v>
      </c>
    </row>
    <row r="106" ht="13.5" customHeight="1" x14ac:dyDescent="0.2">
      <c r="B106" s="2930" t="s">
        <v>2374</v>
      </c>
      <c r="C106" s="2931" t="s">
        <v>2392</v>
      </c>
      <c r="D106" s="2931" t="s">
        <v>298</v>
      </c>
      <c r="E106" s="2931" t="s">
        <v>298</v>
      </c>
      <c r="F106" s="2940" t="s">
        <v>298</v>
      </c>
    </row>
    <row r="107" ht="13.5" customHeight="1" x14ac:dyDescent="0.2">
      <c r="B107" s="2930" t="s">
        <v>2374</v>
      </c>
      <c r="C107" s="2931" t="s">
        <v>2394</v>
      </c>
      <c r="D107" s="2931" t="s">
        <v>298</v>
      </c>
      <c r="E107" s="2931" t="s">
        <v>298</v>
      </c>
      <c r="F107" s="2940" t="s">
        <v>2395</v>
      </c>
    </row>
    <row r="108" ht="13.5" customHeight="1" x14ac:dyDescent="0.2">
      <c r="B108" s="2930" t="s">
        <v>2374</v>
      </c>
      <c r="C108" s="2931" t="s">
        <v>2369</v>
      </c>
      <c r="D108" s="2931" t="s">
        <v>298</v>
      </c>
      <c r="E108" s="2931" t="s">
        <v>298</v>
      </c>
      <c r="F108" s="2940" t="s">
        <v>298</v>
      </c>
    </row>
    <row r="109" ht="13.5" customHeight="1" x14ac:dyDescent="0.2">
      <c r="B109" s="2930" t="s">
        <v>2374</v>
      </c>
      <c r="C109" s="2931" t="s">
        <v>2369</v>
      </c>
      <c r="D109" s="2931" t="s">
        <v>298</v>
      </c>
      <c r="E109" s="2931" t="s">
        <v>298</v>
      </c>
      <c r="F109" s="2940" t="s">
        <v>298</v>
      </c>
    </row>
    <row r="110" x14ac:dyDescent="0.2">
      <c r="B110" s="2930" t="s">
        <v>759</v>
      </c>
      <c r="C110" s="2931" t="s">
        <v>2418</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2421</v>
      </c>
      <c r="D114" s="2931" t="s">
        <v>298</v>
      </c>
      <c r="E114" s="2931" t="s">
        <v>298</v>
      </c>
      <c r="F114" s="2940" t="s">
        <v>298</v>
      </c>
    </row>
    <row r="115" x14ac:dyDescent="0.2">
      <c r="B115" s="2930" t="s">
        <v>759</v>
      </c>
      <c r="C115" s="2931" t="s">
        <v>2418</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2419</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2420</v>
      </c>
      <c r="D119" s="2931" t="s">
        <v>298</v>
      </c>
      <c r="E119" s="2931" t="s">
        <v>298</v>
      </c>
      <c r="F119" s="2940" t="s">
        <v>298</v>
      </c>
    </row>
    <row r="120" x14ac:dyDescent="0.2">
      <c r="B120" s="2930" t="s">
        <v>759</v>
      </c>
      <c r="C120" s="2931" t="s">
        <v>2418</v>
      </c>
      <c r="D120" s="2931" t="s">
        <v>298</v>
      </c>
      <c r="E120" s="2931" t="s">
        <v>298</v>
      </c>
      <c r="F120" s="2940" t="s">
        <v>298</v>
      </c>
    </row>
    <row r="121" x14ac:dyDescent="0.2">
      <c r="B121" s="2930" t="s">
        <v>759</v>
      </c>
      <c r="C121" s="2931" t="s">
        <v>2421</v>
      </c>
      <c r="D121" s="2931" t="s">
        <v>298</v>
      </c>
      <c r="E121" s="2931" t="s">
        <v>298</v>
      </c>
      <c r="F121" s="2940" t="s">
        <v>298</v>
      </c>
    </row>
    <row r="122" x14ac:dyDescent="0.2">
      <c r="B122" s="2930" t="s">
        <v>760</v>
      </c>
      <c r="C122" s="2931" t="s">
        <v>2422</v>
      </c>
      <c r="D122" s="2931" t="s">
        <v>298</v>
      </c>
      <c r="E122" s="2931" t="s">
        <v>298</v>
      </c>
      <c r="F122" s="2940" t="s">
        <v>298</v>
      </c>
    </row>
    <row r="123" x14ac:dyDescent="0.2">
      <c r="B123" s="2930" t="s">
        <v>760</v>
      </c>
      <c r="C123" s="2931" t="s">
        <v>2422</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2422</v>
      </c>
      <c r="D126" s="2931" t="s">
        <v>298</v>
      </c>
      <c r="E126" s="2931" t="s">
        <v>298</v>
      </c>
      <c r="F126" s="2940" t="s">
        <v>298</v>
      </c>
    </row>
    <row r="127" x14ac:dyDescent="0.2">
      <c r="B127" s="2930" t="s">
        <v>760</v>
      </c>
      <c r="C127" s="2931" t="s">
        <v>2425</v>
      </c>
      <c r="D127" s="2931" t="s">
        <v>298</v>
      </c>
      <c r="E127" s="2931" t="s">
        <v>298</v>
      </c>
      <c r="F127" s="2940" t="s">
        <v>298</v>
      </c>
    </row>
    <row r="128" x14ac:dyDescent="0.2">
      <c r="B128" s="2930" t="s">
        <v>760</v>
      </c>
      <c r="C128" s="2931" t="s">
        <v>2424</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2423</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2423</v>
      </c>
      <c r="D132" s="2931" t="s">
        <v>298</v>
      </c>
      <c r="E132" s="2931" t="s">
        <v>298</v>
      </c>
      <c r="F132" s="2940" t="s">
        <v>298</v>
      </c>
    </row>
    <row r="133" x14ac:dyDescent="0.2">
      <c r="B133" s="2930" t="s">
        <v>760</v>
      </c>
      <c r="C133" s="2931" t="s">
        <v>2425</v>
      </c>
      <c r="D133" s="2931" t="s">
        <v>298</v>
      </c>
      <c r="E133" s="2931" t="s">
        <v>298</v>
      </c>
      <c r="F133" s="2940" t="s">
        <v>298</v>
      </c>
    </row>
    <row r="134" x14ac:dyDescent="0.2">
      <c r="B134" s="2930" t="s">
        <v>763</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2426</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2429</v>
      </c>
      <c r="D139" s="2931" t="s">
        <v>298</v>
      </c>
      <c r="E139" s="2931" t="s">
        <v>298</v>
      </c>
      <c r="F139" s="2940" t="s">
        <v>298</v>
      </c>
    </row>
    <row r="140" x14ac:dyDescent="0.2">
      <c r="B140" s="2930" t="s">
        <v>763</v>
      </c>
      <c r="C140" s="2931" t="s">
        <v>2429</v>
      </c>
      <c r="D140" s="2931" t="s">
        <v>298</v>
      </c>
      <c r="E140" s="2931" t="s">
        <v>298</v>
      </c>
      <c r="F140" s="2940" t="s">
        <v>298</v>
      </c>
    </row>
    <row r="141" x14ac:dyDescent="0.2">
      <c r="B141" s="2930" t="s">
        <v>763</v>
      </c>
      <c r="C141" s="2931" t="s">
        <v>2427</v>
      </c>
      <c r="D141" s="2931" t="s">
        <v>298</v>
      </c>
      <c r="E141" s="2931" t="s">
        <v>298</v>
      </c>
      <c r="F141" s="2940" t="s">
        <v>298</v>
      </c>
    </row>
    <row r="142" x14ac:dyDescent="0.2">
      <c r="B142" s="2930" t="s">
        <v>763</v>
      </c>
      <c r="C142" s="2931" t="s">
        <v>2426</v>
      </c>
      <c r="D142" s="2931" t="s">
        <v>298</v>
      </c>
      <c r="E142" s="2931" t="s">
        <v>298</v>
      </c>
      <c r="F142" s="2940" t="s">
        <v>298</v>
      </c>
    </row>
    <row r="143" x14ac:dyDescent="0.2">
      <c r="B143" s="2930" t="s">
        <v>763</v>
      </c>
      <c r="C143" s="2931" t="s">
        <v>2428</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2428</v>
      </c>
      <c r="D145" s="2931" t="s">
        <v>298</v>
      </c>
      <c r="E145" s="2931" t="s">
        <v>298</v>
      </c>
      <c r="F145" s="2940" t="s">
        <v>298</v>
      </c>
    </row>
    <row r="146" x14ac:dyDescent="0.2">
      <c r="B146" s="2930" t="s">
        <v>765</v>
      </c>
      <c r="C146" s="2931" t="s">
        <v>2430</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2432</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2431</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2430</v>
      </c>
      <c r="D154" s="2931" t="s">
        <v>298</v>
      </c>
      <c r="E154" s="2931" t="s">
        <v>298</v>
      </c>
      <c r="F154" s="2940" t="s">
        <v>298</v>
      </c>
    </row>
    <row r="155" x14ac:dyDescent="0.2">
      <c r="B155" s="2930" t="s">
        <v>765</v>
      </c>
      <c r="C155" s="2931" t="s">
        <v>2430</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2433</v>
      </c>
      <c r="D157" s="2931" t="s">
        <v>298</v>
      </c>
      <c r="E157" s="2931" t="s">
        <v>298</v>
      </c>
      <c r="F157" s="2940" t="s">
        <v>298</v>
      </c>
    </row>
    <row r="158" x14ac:dyDescent="0.2">
      <c r="B158" s="2930" t="s">
        <v>767</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2435</v>
      </c>
      <c r="D161" s="2931" t="s">
        <v>298</v>
      </c>
      <c r="E161" s="2931" t="s">
        <v>298</v>
      </c>
      <c r="F161" s="2940" t="s">
        <v>298</v>
      </c>
    </row>
    <row r="162" x14ac:dyDescent="0.2">
      <c r="B162" s="2930" t="s">
        <v>767</v>
      </c>
      <c r="C162" s="2931" t="s">
        <v>2437</v>
      </c>
      <c r="D162" s="2931" t="s">
        <v>298</v>
      </c>
      <c r="E162" s="2931" t="s">
        <v>298</v>
      </c>
      <c r="F162" s="2940" t="s">
        <v>298</v>
      </c>
    </row>
    <row r="163" x14ac:dyDescent="0.2">
      <c r="B163" s="2930" t="s">
        <v>767</v>
      </c>
      <c r="C163" s="2931" t="s">
        <v>2434</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2434</v>
      </c>
      <c r="D165" s="2931" t="s">
        <v>298</v>
      </c>
      <c r="E165" s="2931" t="s">
        <v>298</v>
      </c>
      <c r="F165" s="2940" t="s">
        <v>298</v>
      </c>
    </row>
    <row r="166" x14ac:dyDescent="0.2">
      <c r="B166" s="2930" t="s">
        <v>767</v>
      </c>
      <c r="C166" s="2931" t="s">
        <v>2436</v>
      </c>
      <c r="D166" s="2931" t="s">
        <v>298</v>
      </c>
      <c r="E166" s="2931" t="s">
        <v>298</v>
      </c>
      <c r="F166" s="2940" t="s">
        <v>298</v>
      </c>
    </row>
    <row r="167" x14ac:dyDescent="0.2">
      <c r="B167" s="2930" t="s">
        <v>767</v>
      </c>
      <c r="C167" s="2931" t="s">
        <v>2436</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2437</v>
      </c>
      <c r="D169" s="2931" t="s">
        <v>298</v>
      </c>
      <c r="E169" s="2931" t="s">
        <v>298</v>
      </c>
      <c r="F169" s="2940" t="s">
        <v>298</v>
      </c>
    </row>
    <row r="170" x14ac:dyDescent="0.2">
      <c r="B170" s="2930" t="s">
        <v>769</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2439</v>
      </c>
      <c r="D174" s="2931" t="s">
        <v>298</v>
      </c>
      <c r="E174" s="2931" t="s">
        <v>298</v>
      </c>
      <c r="F174" s="2940" t="s">
        <v>298</v>
      </c>
    </row>
    <row r="175" x14ac:dyDescent="0.2">
      <c r="B175" s="2930" t="s">
        <v>769</v>
      </c>
      <c r="C175" s="2931" t="s">
        <v>2438</v>
      </c>
      <c r="D175" s="2931" t="s">
        <v>298</v>
      </c>
      <c r="E175" s="2931" t="s">
        <v>298</v>
      </c>
      <c r="F175" s="2940" t="s">
        <v>298</v>
      </c>
    </row>
    <row r="176" x14ac:dyDescent="0.2">
      <c r="B176" s="2930" t="s">
        <v>769</v>
      </c>
      <c r="C176" s="2931" t="s">
        <v>2440</v>
      </c>
      <c r="D176" s="2931" t="s">
        <v>298</v>
      </c>
      <c r="E176" s="2931" t="s">
        <v>298</v>
      </c>
      <c r="F176" s="2940" t="s">
        <v>298</v>
      </c>
    </row>
    <row r="177" x14ac:dyDescent="0.2">
      <c r="B177" s="2930" t="s">
        <v>769</v>
      </c>
      <c r="C177" s="2931" t="s">
        <v>2441</v>
      </c>
      <c r="D177" s="2931" t="s">
        <v>298</v>
      </c>
      <c r="E177" s="2931" t="s">
        <v>298</v>
      </c>
      <c r="F177" s="2940" t="s">
        <v>298</v>
      </c>
    </row>
    <row r="178" ht="14.1" customHeight="1" x14ac:dyDescent="0.2">
      <c r="B178" s="502" t="s">
        <v>2442</v>
      </c>
      <c r="C178" s="98"/>
      <c r="D178" s="98"/>
      <c r="E178" s="98"/>
      <c r="F178" s="98"/>
    </row>
    <row r="179" ht="14.1" customHeight="1" x14ac:dyDescent="0.2">
      <c r="B179" s="206" t="s">
        <v>2443</v>
      </c>
      <c r="C179" s="2941"/>
      <c r="D179" s="2941"/>
      <c r="E179" s="2941"/>
      <c r="F179" s="2941"/>
    </row>
    <row r="180" ht="14.1" customHeight="1" x14ac:dyDescent="0.2">
      <c r="B180" s="206" t="s">
        <v>2444</v>
      </c>
      <c r="C180" s="2941"/>
      <c r="D180" s="2941"/>
      <c r="E180" s="2941"/>
      <c r="F180" s="2941"/>
    </row>
    <row r="181" ht="14.1" customHeight="1" x14ac:dyDescent="0.2">
      <c r="B181" s="206" t="s">
        <v>2445</v>
      </c>
      <c r="C181" s="1462"/>
      <c r="D181" s="1462"/>
      <c r="E181" s="2941"/>
      <c r="F181" s="2941"/>
    </row>
    <row r="182" ht="14.1" customHeight="1" x14ac:dyDescent="0.2">
      <c r="B182" s="2941"/>
      <c r="C182" s="2941"/>
      <c r="D182" s="2941"/>
      <c r="E182" s="2941"/>
      <c r="F182" s="2941"/>
    </row>
    <row r="183" ht="14.1" customHeight="1" x14ac:dyDescent="0.2">
      <c r="B183" s="143" t="s">
        <v>135</v>
      </c>
      <c r="C183" s="2942"/>
      <c r="D183" s="2942"/>
      <c r="E183" s="2942"/>
      <c r="F183" s="2942"/>
    </row>
    <row r="184" ht="14.1" customHeight="1" x14ac:dyDescent="0.2">
      <c r="B184" s="503"/>
    </row>
    <row r="185" ht="14.1" customHeight="1" x14ac:dyDescent="0.2">
      <c r="B185" s="2661" t="s">
        <v>1859</v>
      </c>
      <c r="C185" s="2662"/>
      <c r="D185" s="2662"/>
      <c r="E185" s="2662"/>
      <c r="F185" s="2663"/>
    </row>
    <row r="186" ht="14.1" customHeight="1" x14ac:dyDescent="0.2">
      <c r="B186" s="2664" t="s">
        <v>2446</v>
      </c>
      <c r="C186" s="2626"/>
      <c r="D186" s="2626"/>
      <c r="E186" s="2626"/>
      <c r="F186" s="2627"/>
    </row>
    <row r="187" ht="14.1" customHeight="1" x14ac:dyDescent="0.2">
      <c r="B187" s="2667" t="s">
        <v>2447</v>
      </c>
      <c r="C187" s="2629"/>
      <c r="D187" s="2629"/>
      <c r="E187" s="2629"/>
      <c r="F187" s="2630"/>
    </row>
    <row r="188" ht="18" customHeight="1" x14ac:dyDescent="0.2">
      <c r="B188" s="2670"/>
      <c r="C188" s="2671"/>
      <c r="D188" s="2671"/>
      <c r="E188" s="2671"/>
      <c r="F188" s="2672"/>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c r="D201" s="1854"/>
      <c r="F201" s="2943"/>
    </row>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2448</v>
      </c>
      <c r="AH1" s="100" t="s">
        <v>61</v>
      </c>
    </row>
    <row r="2" ht="18.95" customHeight="1" x14ac:dyDescent="0.2">
      <c r="B2" s="5" t="s">
        <v>2449</v>
      </c>
      <c r="AH2" s="100" t="s">
        <v>63</v>
      </c>
    </row>
    <row r="3" ht="18.95" customHeight="1" x14ac:dyDescent="0.2">
      <c r="B3" s="5" t="s">
        <v>2450</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C7" s="1549"/>
    </row>
    <row r="8" ht="60" customHeight="1" x14ac:dyDescent="0.2">
      <c r="B8" s="2944"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row>
    <row r="9" ht="18" customHeight="1" x14ac:dyDescent="0.25">
      <c r="A9" s="553" t="s">
        <v>496</v>
      </c>
      <c r="B9" s="2948"/>
      <c r="C9" s="2949" t="s">
        <v>2454</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1" t="s">
        <v>868</v>
      </c>
    </row>
    <row r="10" ht="18" customHeight="1" x14ac:dyDescent="0.25">
      <c r="B10" s="2952" t="s">
        <v>2455</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4">
        <v>7.8205027420536695</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6">
        <v>18.290336014734464</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8">
        <v>18.39889181435315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8">
        <v>-6.807800200541513</v>
      </c>
    </row>
    <row r="14" ht="18" customHeight="1" x14ac:dyDescent="0.2">
      <c r="B14" s="2400" t="s">
        <v>2456</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8">
        <v>14.418587858747204</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8">
        <v>139.3097038544377</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8">
        <v>-12.313009873092186</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8">
        <v>-10.052025243397251</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8">
        <v>-67.38432409453662</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8">
        <v>53.29404750044413</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3">
        <v>-0.5847818409077914</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8">
        <v>87.56168381380895</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8">
        <v>3.8307664048427537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8">
        <v>8235.925863221177</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8">
        <v>-6.385224619354421</v>
      </c>
    </row>
    <row r="30" ht="18" customHeight="1" x14ac:dyDescent="0.25">
      <c r="B30" s="2423" t="s">
        <v>2457</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5">
        <v>181.11020963293745</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6">
        <v>4.919132084021831</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8">
        <v>3.4965301058497054</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8">
        <v>5.447320662864903</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8">
        <v>6.90234544675796</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1">
        <v>29.862064692031243</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1">
        <v>-6.462986739081873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1" t="s">
        <v>2322</v>
      </c>
    </row>
    <row r="42" ht="18" customHeight="1" x14ac:dyDescent="0.2">
      <c r="B42" s="2966" t="s">
        <v>2458</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3">
        <v>-21.63125729836517</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8">
        <v>-9.570209732819196</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8">
        <v>221.92327884744748</v>
      </c>
    </row>
    <row r="45" ht="18" customHeight="1" x14ac:dyDescent="0.2">
      <c r="B45" s="2438" t="s">
        <v>2459</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8">
        <v>-38.97999875773741</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8">
        <v>7.451025908798167</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8">
        <v>562.8945401816746</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8">
        <v>1926.8647476628112</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1">
        <v>99.89423147177996</v>
      </c>
    </row>
    <row r="50" ht="18" customHeight="1" x14ac:dyDescent="0.25">
      <c r="B50" s="2446" t="s">
        <v>2460</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6">
        <v>-45.352607798328535</v>
      </c>
    </row>
    <row r="52" ht="18" customHeight="1" x14ac:dyDescent="0.2">
      <c r="B52" s="2438" t="s">
        <v>2461</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8">
        <v>-51.63620643377692</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8">
        <v>-75.5482826197963</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8">
        <v>11.194393611485296</v>
      </c>
    </row>
    <row r="56" ht="18" customHeight="1" x14ac:dyDescent="0.25">
      <c r="B56" s="2443" t="s">
        <v>2462</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row>
    <row r="59" ht="18" customHeight="1" x14ac:dyDescent="0.2">
      <c r="B59" s="2972" t="s">
        <v>2463</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8">
        <v>237.70536770247926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8">
        <v>205.92705633297464</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8">
        <v>836.8344294807599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8">
        <v>411.8711089199338</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row>
    <row r="69" ht="18" customHeight="1" x14ac:dyDescent="0.25">
      <c r="B69" s="2550" t="s">
        <v>2464</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row>
    <row r="71" ht="18" customHeight="1" x14ac:dyDescent="0.2">
      <c r="B71" s="2527" t="s">
        <v>2465</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1">
        <v>10.514916101415796</v>
      </c>
    </row>
    <row r="72" ht="18" customHeight="1" x14ac:dyDescent="0.2">
      <c r="B72" s="2982" t="s">
        <v>2466</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8">
        <v>7.8205027420536695</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8">
        <v>10.514916101415796</v>
      </c>
    </row>
    <row r="74" ht="18" customHeight="1" x14ac:dyDescent="0.25">
      <c r="B74" s="2983" t="s">
        <v>2467</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5">
        <v>7.8205027420536695</v>
      </c>
    </row>
    <row r="75" ht="14.1" customHeight="1" x14ac:dyDescent="0.2">
      <c r="B75" s="143" t="s">
        <v>135</v>
      </c>
      <c r="C75" s="2984"/>
      <c r="D75" s="2984"/>
    </row>
    <row r="76" ht="14.1" customHeight="1" x14ac:dyDescent="0.2">
      <c r="B76" s="143"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2448</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00" t="s">
        <v>61</v>
      </c>
    </row>
    <row r="2" ht="18.95" customHeight="1" x14ac:dyDescent="0.2">
      <c r="B2" s="5" t="s">
        <v>2469</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00" t="s">
        <v>63</v>
      </c>
    </row>
    <row r="3" ht="18.95" customHeight="1" x14ac:dyDescent="0.2">
      <c r="B3" s="5" t="s">
        <v>2470</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row>
    <row r="8" ht="60" customHeight="1" x14ac:dyDescent="0.2">
      <c r="B8" s="2985"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c r="AI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1" t="s">
        <v>868</v>
      </c>
      <c r="AI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6">
        <v>19.72239414912948</v>
      </c>
      <c r="AI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8">
        <v>19.721737737682965</v>
      </c>
      <c r="AI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8">
        <v>-7.459182798693714</v>
      </c>
      <c r="AI12" s="2783"/>
    </row>
    <row r="13" ht="18" customHeight="1" x14ac:dyDescent="0.2">
      <c r="B13" s="2400" t="s">
        <v>2456</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8">
        <v>14.40850842346709</v>
      </c>
      <c r="AI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8">
        <v>142.08321460605043</v>
      </c>
      <c r="AI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8">
        <v>-9.614392135392391</v>
      </c>
      <c r="AI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8" t="s">
        <v>2322</v>
      </c>
      <c r="AI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8">
        <v>3312.97649504953</v>
      </c>
      <c r="AI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8" t="s">
        <v>2322</v>
      </c>
      <c r="AI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8">
        <v>3312.97649504953</v>
      </c>
      <c r="AI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1" t="s">
        <v>2322</v>
      </c>
      <c r="AI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3">
        <v>0.15281988694868137</v>
      </c>
      <c r="AI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8">
        <v>87.56168381380895</v>
      </c>
      <c r="AI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8" t="s">
        <v>2322</v>
      </c>
      <c r="AI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8" t="s">
        <v>2322</v>
      </c>
      <c r="AI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8">
        <v>3.8307664048427537</v>
      </c>
      <c r="AI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1302"/>
      <c r="AI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1302"/>
      <c r="AI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8">
        <v>-67.06645214555238</v>
      </c>
      <c r="AI28" s="2783"/>
    </row>
    <row r="29" ht="18" customHeight="1" x14ac:dyDescent="0.25">
      <c r="B29" s="2423" t="s">
        <v>2457</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5">
        <v>181.11020963293745</v>
      </c>
      <c r="AI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6">
        <v>22.08766444397594</v>
      </c>
      <c r="AI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1302"/>
      <c r="AI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1302"/>
      <c r="AI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1302"/>
      <c r="AI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1302"/>
      <c r="AI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1302"/>
      <c r="AI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1302"/>
      <c r="AI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1">
        <v>29.862064692031243</v>
      </c>
      <c r="AI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1">
        <v>-6.462986739081873</v>
      </c>
      <c r="AI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1" t="s">
        <v>2322</v>
      </c>
      <c r="AI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1" t="s">
        <v>2322</v>
      </c>
      <c r="AI40" s="2783"/>
    </row>
    <row r="41" ht="18" customHeight="1" x14ac:dyDescent="0.2">
      <c r="B41" s="2988" t="s">
        <v>2471</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3">
        <v>-84.50375710789737</v>
      </c>
      <c r="AI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8">
        <v>-4.884848644346066</v>
      </c>
      <c r="AI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8">
        <v>221.52728320769413</v>
      </c>
      <c r="AI43" s="2783"/>
    </row>
    <row r="44" ht="18" customHeight="1" x14ac:dyDescent="0.2">
      <c r="B44" s="2438" t="s">
        <v>2459</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8">
        <v>-52.95187107629978</v>
      </c>
      <c r="AI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8">
        <v>28.234202305262755</v>
      </c>
      <c r="AI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8">
        <v>572.2659157217937</v>
      </c>
      <c r="AI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8">
        <v>1787.288604210174</v>
      </c>
      <c r="AI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1">
        <v>99.89423147177996</v>
      </c>
      <c r="AI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5" t="s">
        <v>2322</v>
      </c>
      <c r="AI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6">
        <v>-75.4246340593353</v>
      </c>
      <c r="AI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1302"/>
      <c r="AI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1302"/>
      <c r="AI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8">
        <v>-75.4246340593353</v>
      </c>
      <c r="AI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1302"/>
      <c r="AI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1" t="s">
        <v>2322</v>
      </c>
      <c r="AI55" s="2783"/>
    </row>
    <row r="56" ht="18" customHeight="1" x14ac:dyDescent="0.25">
      <c r="B56" s="2967" t="s">
        <v>2472</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9" t="s">
        <v>2322</v>
      </c>
      <c r="AI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135"/>
    </row>
    <row r="58" ht="18" customHeight="1" x14ac:dyDescent="0.2">
      <c r="B58" s="2527" t="s">
        <v>2463</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2989"/>
      <c r="AI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8">
        <v>237.68514713384192</v>
      </c>
      <c r="AI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8">
        <v>205.98015853394668</v>
      </c>
      <c r="AI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8">
        <v>836.702989613064</v>
      </c>
      <c r="AI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8" t="s">
        <v>2322</v>
      </c>
      <c r="AI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8">
        <v>411.8711089199338</v>
      </c>
      <c r="AI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8" t="s">
        <v>2322</v>
      </c>
      <c r="AI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1" t="s">
        <v>2322</v>
      </c>
      <c r="AI65" s="135"/>
    </row>
    <row r="66" ht="18" customHeight="1" x14ac:dyDescent="0.25">
      <c r="B66" s="2976" t="s">
        <v>2473</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row>
    <row r="68" ht="18" customHeight="1" x14ac:dyDescent="0.25">
      <c r="B68" s="2550" t="s">
        <v>2474</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992"/>
    </row>
    <row r="70" ht="18" customHeight="1" x14ac:dyDescent="0.2">
      <c r="B70" s="2527" t="s">
        <v>2475</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1">
        <v>18.142390042609843</v>
      </c>
    </row>
    <row r="71" ht="18" customHeight="1" x14ac:dyDescent="0.2">
      <c r="B71" s="2982" t="s">
        <v>2476</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8">
        <v>15.675034056941733</v>
      </c>
    </row>
    <row r="72" ht="18" customHeight="1" x14ac:dyDescent="0.2">
      <c r="B72" s="2982" t="s">
        <v>2477</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8">
        <v>18.142390042609843</v>
      </c>
    </row>
    <row r="73" ht="18" customHeight="1" x14ac:dyDescent="0.25">
      <c r="B73" s="2983" t="s">
        <v>2467</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5">
        <v>15.675034056941733</v>
      </c>
    </row>
    <row r="74" ht="14.1" customHeight="1" x14ac:dyDescent="0.2">
      <c r="B74" s="143" t="s">
        <v>135</v>
      </c>
    </row>
    <row r="75" ht="14.1" customHeight="1" x14ac:dyDescent="0.2">
      <c r="B75" s="143" t="s">
        <v>2468</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2448</v>
      </c>
      <c r="AH1" s="100" t="s">
        <v>61</v>
      </c>
    </row>
    <row r="2" ht="18.95" customHeight="1" x14ac:dyDescent="0.2">
      <c r="B2" s="5" t="s">
        <v>2478</v>
      </c>
      <c r="AH2" s="100" t="s">
        <v>63</v>
      </c>
    </row>
    <row r="3" ht="18.95" customHeight="1" x14ac:dyDescent="0.2">
      <c r="B3" s="5" t="s">
        <v>2479</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c r="AI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1" t="s">
        <v>868</v>
      </c>
      <c r="AI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6">
        <v>-52.81389786019525</v>
      </c>
      <c r="AI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8">
        <v>-61.59906540537533</v>
      </c>
      <c r="AI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8">
        <v>69.48429846705828</v>
      </c>
      <c r="AI12" s="2783"/>
    </row>
    <row r="13" ht="18" customHeight="1" x14ac:dyDescent="0.2">
      <c r="B13" s="2400" t="s">
        <v>2456</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8">
        <v>25.121464784719844</v>
      </c>
      <c r="AI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8">
        <v>-77.50409074791636</v>
      </c>
      <c r="AI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8">
        <v>-63.09785763992013</v>
      </c>
      <c r="AI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8" t="s">
        <v>2322</v>
      </c>
      <c r="AI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8">
        <v>-10.220561065354019</v>
      </c>
      <c r="AI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8">
        <v>-67.38432409453662</v>
      </c>
      <c r="AI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8">
        <v>52.94603768563629</v>
      </c>
      <c r="AI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6"/>
      <c r="AI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3" t="s">
        <v>2322</v>
      </c>
      <c r="AI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8" t="s">
        <v>2322</v>
      </c>
      <c r="AI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8" t="s">
        <v>2322</v>
      </c>
      <c r="AI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8" t="s">
        <v>2322</v>
      </c>
      <c r="AI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8" t="s">
        <v>2322</v>
      </c>
      <c r="AI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1302"/>
      <c r="AI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1302"/>
      <c r="AI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8" t="s">
        <v>2322</v>
      </c>
      <c r="AI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5" t="s">
        <v>2322</v>
      </c>
      <c r="AI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6">
        <v>4.211027007239379</v>
      </c>
      <c r="AI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8">
        <v>3.496530105849696</v>
      </c>
      <c r="AI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8">
        <v>9.123966044125128</v>
      </c>
      <c r="AI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8" t="s">
        <v>2322</v>
      </c>
      <c r="AI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8" t="s">
        <v>2322</v>
      </c>
      <c r="AI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8" t="s">
        <v>2322</v>
      </c>
      <c r="AI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8" t="s">
        <v>2322</v>
      </c>
      <c r="AI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6"/>
      <c r="AI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6"/>
      <c r="AI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6"/>
      <c r="AI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1" t="s">
        <v>2322</v>
      </c>
      <c r="AI40" s="2783"/>
    </row>
    <row r="41" ht="18" customHeight="1" x14ac:dyDescent="0.2">
      <c r="B41" s="2988" t="s">
        <v>2458</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3">
        <v>-12.253305360405523</v>
      </c>
      <c r="AI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8">
        <v>51.561267866384384</v>
      </c>
      <c r="AI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8">
        <v>-71.0666318318879</v>
      </c>
      <c r="AI43" s="2783"/>
    </row>
    <row r="44" ht="18" customHeight="1" x14ac:dyDescent="0.2">
      <c r="B44" s="2438" t="s">
        <v>2459</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8">
        <v>-19.933723707687758</v>
      </c>
      <c r="AI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8">
        <v>-8.426506341350091</v>
      </c>
      <c r="AI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8" t="s">
        <v>2322</v>
      </c>
      <c r="AI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8" t="s">
        <v>2322</v>
      </c>
      <c r="AI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6"/>
      <c r="AI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5" t="s">
        <v>2322</v>
      </c>
      <c r="AI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6">
        <v>-48.16011633311886</v>
      </c>
      <c r="AI50" s="2783"/>
    </row>
    <row r="51" ht="18" customHeight="1" x14ac:dyDescent="0.2">
      <c r="B51" s="2438" t="s">
        <v>2461</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8">
        <v>-51.63620643377692</v>
      </c>
      <c r="AI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8" t="s">
        <v>2322</v>
      </c>
      <c r="AI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8">
        <v>-84.13038929017044</v>
      </c>
      <c r="AI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8">
        <v>-16.764305428197893</v>
      </c>
      <c r="AI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1" t="s">
        <v>2322</v>
      </c>
      <c r="AI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9" t="s">
        <v>2322</v>
      </c>
      <c r="AI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135"/>
    </row>
    <row r="58" ht="18" customHeight="1" x14ac:dyDescent="0.25">
      <c r="B58" s="2985" t="s">
        <v>2482</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1">
        <v>-3.0762092818265936</v>
      </c>
      <c r="AI58" s="2783"/>
    </row>
    <row r="59" ht="18" customHeight="1" x14ac:dyDescent="0.25">
      <c r="B59" s="3002" t="s">
        <v>2483</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1">
        <v>-4.896867676626515</v>
      </c>
      <c r="AI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2989"/>
      <c r="AI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8">
        <v>275.12908461066104</v>
      </c>
      <c r="AI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8">
        <v>66.18837709583053</v>
      </c>
      <c r="AI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8">
        <v>850.3435704781253</v>
      </c>
      <c r="AI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8" t="s">
        <v>2322</v>
      </c>
      <c r="AI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1302"/>
      <c r="AI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1302"/>
      <c r="AI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6"/>
      <c r="AI68" s="135"/>
    </row>
    <row r="69" ht="18" customHeight="1" x14ac:dyDescent="0.25">
      <c r="B69" s="2976" t="s">
        <v>2473</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4"/>
    </row>
    <row r="72" ht="14.1" customHeight="1" x14ac:dyDescent="0.2">
      <c r="B72" s="143" t="s">
        <v>135</v>
      </c>
      <c r="G72" s="135"/>
    </row>
    <row r="73" ht="14.1" customHeight="1" x14ac:dyDescent="0.2">
      <c r="B73" s="143" t="s">
        <v>2468</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2448</v>
      </c>
      <c r="AH1" s="100" t="s">
        <v>61</v>
      </c>
    </row>
    <row r="2" ht="18.95" customHeight="1" x14ac:dyDescent="0.2">
      <c r="B2" s="5" t="s">
        <v>2485</v>
      </c>
      <c r="AH2" s="100" t="s">
        <v>63</v>
      </c>
    </row>
    <row r="3" ht="18.95" customHeight="1" x14ac:dyDescent="0.2">
      <c r="B3" s="5" t="s">
        <v>2486</v>
      </c>
      <c r="AH3" s="100" t="s">
        <v>64</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65</v>
      </c>
    </row>
    <row r="8" ht="60" customHeight="1" x14ac:dyDescent="0.2">
      <c r="B8" s="2993" t="s">
        <v>66</v>
      </c>
      <c r="C8" s="2945" t="s">
        <v>2480</v>
      </c>
      <c r="D8" s="2945" t="s">
        <v>2481</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c r="AI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1" t="s">
        <v>868</v>
      </c>
      <c r="AI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6">
        <v>45.34837682550551</v>
      </c>
      <c r="AI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8">
        <v>45.34833880309001</v>
      </c>
      <c r="AI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8">
        <v>98.47252442783193</v>
      </c>
      <c r="AI12" s="2783"/>
    </row>
    <row r="13" ht="18" customHeight="1" x14ac:dyDescent="0.2">
      <c r="B13" s="2400" t="s">
        <v>2456</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8">
        <v>10.846704604129476</v>
      </c>
      <c r="AI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8">
        <v>104.82347985787428</v>
      </c>
      <c r="AI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8">
        <v>-24.583450621222976</v>
      </c>
      <c r="AI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8" t="s">
        <v>2322</v>
      </c>
      <c r="AI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8" t="s">
        <v>2322</v>
      </c>
      <c r="AI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8" t="s">
        <v>2322</v>
      </c>
      <c r="AI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8" t="s">
        <v>2322</v>
      </c>
      <c r="AI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6"/>
      <c r="AI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3">
        <v>-95.74631063626975</v>
      </c>
      <c r="AI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8" t="s">
        <v>2322</v>
      </c>
      <c r="AI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8" t="s">
        <v>2322</v>
      </c>
      <c r="AI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8" t="s">
        <v>2322</v>
      </c>
      <c r="AI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8" t="s">
        <v>2322</v>
      </c>
      <c r="AI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8" t="s">
        <v>2322</v>
      </c>
      <c r="AI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1302"/>
      <c r="AI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8">
        <v>39.33766900564779</v>
      </c>
      <c r="AI28" s="2783"/>
    </row>
    <row r="29" ht="18" customHeight="1" x14ac:dyDescent="0.25">
      <c r="B29" s="2423" t="s">
        <v>2457</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5" t="s">
        <v>2322</v>
      </c>
      <c r="AI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6">
        <v>5.3913539376566515</v>
      </c>
      <c r="AI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1302"/>
      <c r="AI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8">
        <v>-5.324044414077673</v>
      </c>
      <c r="AI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1302"/>
      <c r="AI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8">
        <v>6.90234544675796</v>
      </c>
      <c r="AI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8" t="s">
        <v>2322</v>
      </c>
      <c r="AI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8" t="s">
        <v>2322</v>
      </c>
      <c r="AI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6"/>
      <c r="AI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6"/>
      <c r="AI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6"/>
      <c r="AI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1" t="s">
        <v>2322</v>
      </c>
      <c r="AI40" s="2783"/>
    </row>
    <row r="41" ht="18" customHeight="1" x14ac:dyDescent="0.2">
      <c r="B41" s="2988" t="s">
        <v>2458</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3">
        <v>43.05396758675269</v>
      </c>
      <c r="AI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8">
        <v>61.08682250582655</v>
      </c>
      <c r="AI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8">
        <v>-71.06663183188789</v>
      </c>
      <c r="AI43" s="2783"/>
    </row>
    <row r="44" ht="18" customHeight="1" x14ac:dyDescent="0.2">
      <c r="B44" s="2438" t="s">
        <v>2459</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8">
        <v>-39.917009994469474</v>
      </c>
      <c r="AI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8">
        <v>-23.55146765582308</v>
      </c>
      <c r="AI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8">
        <v>321.3377624831302</v>
      </c>
      <c r="AI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8">
        <v>54945.45454545455</v>
      </c>
      <c r="AI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6"/>
      <c r="AI48" s="2783"/>
    </row>
    <row r="49" ht="18" customHeight="1" x14ac:dyDescent="0.25">
      <c r="B49" s="2446" t="s">
        <v>2460</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5" t="s">
        <v>2322</v>
      </c>
      <c r="AI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6">
        <v>61.058343017870754</v>
      </c>
      <c r="AI50" s="2783"/>
    </row>
    <row r="51" ht="18" customHeight="1" x14ac:dyDescent="0.2">
      <c r="B51" s="2438" t="s">
        <v>2461</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1302"/>
      <c r="AI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8" t="s">
        <v>2322</v>
      </c>
      <c r="AI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8">
        <v>-77.2995030453795</v>
      </c>
      <c r="AI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8">
        <v>39.82657310742204</v>
      </c>
      <c r="AI54" s="2783"/>
    </row>
    <row r="55" ht="18" customHeight="1" x14ac:dyDescent="0.25">
      <c r="B55" s="2443" t="s">
        <v>2462</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1" t="s">
        <v>2322</v>
      </c>
      <c r="AI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9" t="s">
        <v>2322</v>
      </c>
      <c r="AI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135"/>
    </row>
    <row r="58" ht="18" customHeight="1" x14ac:dyDescent="0.25">
      <c r="B58" s="2985" t="s">
        <v>2487</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8">
        <v>-7.3949282275884585</v>
      </c>
      <c r="AI58" s="2783"/>
    </row>
    <row r="59" ht="18" customHeight="1" x14ac:dyDescent="0.25">
      <c r="B59" s="3009" t="s">
        <v>2488</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8">
        <v>-5.858141612368697</v>
      </c>
      <c r="AI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135"/>
    </row>
    <row r="61" ht="18" customHeight="1" x14ac:dyDescent="0.2">
      <c r="B61" s="2972" t="s">
        <v>2463</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2989"/>
      <c r="AI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8">
        <v>237.93807257280685</v>
      </c>
      <c r="AI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8">
        <v>205.98015853394656</v>
      </c>
      <c r="AI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8">
        <v>850.3435704781256</v>
      </c>
      <c r="AI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8" t="s">
        <v>2322</v>
      </c>
      <c r="AI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1302"/>
      <c r="AI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1302"/>
      <c r="AI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6"/>
      <c r="AI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row>
    <row r="71" ht="18" customHeight="1" x14ac:dyDescent="0.25">
      <c r="B71" s="2550" t="s">
        <v>2484</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4"/>
    </row>
    <row r="72" ht="14.1" customHeight="1" x14ac:dyDescent="0.2">
      <c r="B72" s="143" t="s">
        <v>135</v>
      </c>
      <c r="C72" s="503"/>
      <c r="D72" s="503"/>
      <c r="E72" s="503"/>
      <c r="F72" s="503"/>
    </row>
    <row r="73" ht="14.1" customHeight="1" x14ac:dyDescent="0.2">
      <c r="B73" s="143" t="s">
        <v>2468</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2448</v>
      </c>
      <c r="AH1" s="100" t="s">
        <v>61</v>
      </c>
    </row>
    <row r="2" ht="18.95" customHeight="1" x14ac:dyDescent="0.2">
      <c r="B2" s="5" t="s">
        <v>2489</v>
      </c>
      <c r="AH2" s="100" t="s">
        <v>63</v>
      </c>
    </row>
    <row r="3" ht="18.95" customHeight="1" x14ac:dyDescent="0.2">
      <c r="B3" s="5" t="s">
        <v>2490</v>
      </c>
      <c r="AH3" s="100" t="s">
        <v>64</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65</v>
      </c>
      <c r="AH7" s="3010"/>
    </row>
    <row r="8" ht="60" customHeight="1" x14ac:dyDescent="0.2">
      <c r="B8" s="3011" t="s">
        <v>66</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c r="AI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3013" t="s">
        <v>868</v>
      </c>
      <c r="AI9" s="135"/>
    </row>
    <row r="10" ht="18" customHeight="1" x14ac:dyDescent="0.25">
      <c r="B10" s="3014" t="s">
        <v>2491</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6">
        <v>136725.2345140813</v>
      </c>
      <c r="AI10" s="135"/>
    </row>
    <row r="11" ht="18" customHeight="1" x14ac:dyDescent="0.2">
      <c r="B11" s="3017" t="s">
        <v>2492</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20">
        <v>157674.41910585004</v>
      </c>
      <c r="AI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3">
        <v>892.9948000260695</v>
      </c>
      <c r="AI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3" t="s">
        <v>2322</v>
      </c>
      <c r="AI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3" t="s">
        <v>2322</v>
      </c>
      <c r="AI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3" t="s">
        <v>2322</v>
      </c>
      <c r="AI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3" t="s">
        <v>2322</v>
      </c>
      <c r="AI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3" t="s">
        <v>2322</v>
      </c>
      <c r="AI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3" t="s">
        <v>2322</v>
      </c>
      <c r="AI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3" t="s">
        <v>2322</v>
      </c>
      <c r="AI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3" t="s">
        <v>2322</v>
      </c>
      <c r="AI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3" t="s">
        <v>2322</v>
      </c>
      <c r="AI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3" t="s">
        <v>2322</v>
      </c>
      <c r="AI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3" t="s">
        <v>2322</v>
      </c>
      <c r="AI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3" t="s">
        <v>2322</v>
      </c>
      <c r="AI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3" t="s">
        <v>2322</v>
      </c>
      <c r="AI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3" t="s">
        <v>2322</v>
      </c>
      <c r="AI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3" t="s">
        <v>2322</v>
      </c>
      <c r="AI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3" t="s">
        <v>2322</v>
      </c>
      <c r="AI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3" t="s">
        <v>2322</v>
      </c>
      <c r="AI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3" t="s">
        <v>2322</v>
      </c>
      <c r="AI30" s="135"/>
    </row>
    <row r="31" ht="18" customHeight="1" x14ac:dyDescent="0.25">
      <c r="B31" s="3024" t="s">
        <v>2493</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6" t="s">
        <v>2322</v>
      </c>
      <c r="AI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9"/>
      <c r="AI32" s="135"/>
    </row>
    <row r="33" ht="18" customHeight="1" x14ac:dyDescent="0.2">
      <c r="B33" s="3030" t="s">
        <v>2494</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3">
        <v>41124.9441698241</v>
      </c>
      <c r="AI33" s="135"/>
    </row>
    <row r="34" ht="18" customHeight="1" x14ac:dyDescent="0.2">
      <c r="B34" s="3021" t="s">
        <v>2495</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3">
        <v>201290.90909090906</v>
      </c>
      <c r="AI34" s="135"/>
    </row>
    <row r="35" ht="18" customHeight="1" x14ac:dyDescent="0.2">
      <c r="B35" s="3021" t="s">
        <v>2496</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3">
        <v>4612.500000000001</v>
      </c>
      <c r="AI35" s="135"/>
    </row>
    <row r="36" ht="18" customHeight="1" x14ac:dyDescent="0.2">
      <c r="B36" s="3021" t="s">
        <v>2497</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3" t="s">
        <v>2322</v>
      </c>
      <c r="AI36" s="135"/>
    </row>
    <row r="37" ht="18" customHeight="1" x14ac:dyDescent="0.2">
      <c r="B37" s="3021" t="s">
        <v>2498</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3" t="s">
        <v>2322</v>
      </c>
      <c r="AI37" s="135"/>
    </row>
    <row r="38" ht="18" customHeight="1" x14ac:dyDescent="0.2">
      <c r="B38" s="3021" t="s">
        <v>2499</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3" t="s">
        <v>2322</v>
      </c>
      <c r="AI38" s="135"/>
    </row>
    <row r="39" ht="18" customHeight="1" x14ac:dyDescent="0.2">
      <c r="B39" s="3021" t="s">
        <v>2500</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3" t="s">
        <v>2322</v>
      </c>
      <c r="AI39" s="135"/>
    </row>
    <row r="40" ht="18" customHeight="1" x14ac:dyDescent="0.2">
      <c r="B40" s="3021" t="s">
        <v>2501</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3" t="s">
        <v>2322</v>
      </c>
      <c r="AI40" s="135"/>
    </row>
    <row r="41" ht="18" customHeight="1" x14ac:dyDescent="0.2">
      <c r="B41" s="3021" t="s">
        <v>2502</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3" t="s">
        <v>2322</v>
      </c>
      <c r="AI41" s="135"/>
    </row>
    <row r="42" ht="18" customHeight="1" x14ac:dyDescent="0.2">
      <c r="B42" s="3021" t="s">
        <v>2503</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3" t="s">
        <v>2322</v>
      </c>
      <c r="AI42" s="135"/>
    </row>
    <row r="43" ht="18" customHeight="1" x14ac:dyDescent="0.25">
      <c r="B43" s="3024" t="s">
        <v>2504</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6" t="s">
        <v>2322</v>
      </c>
      <c r="AI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9"/>
      <c r="AI44" s="135"/>
    </row>
    <row r="45" ht="18" customHeight="1" x14ac:dyDescent="0.25">
      <c r="B45" s="3035" t="s">
        <v>2505</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7" t="s">
        <v>2322</v>
      </c>
      <c r="AI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9"/>
      <c r="AI46" s="135"/>
    </row>
    <row r="47" ht="18" customHeight="1" x14ac:dyDescent="0.2">
      <c r="B47" s="3038" t="s">
        <v>2506</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1">
        <v>19.610392134504863</v>
      </c>
      <c r="AI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5">
        <v>19.610392134504878</v>
      </c>
      <c r="AI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7"/>
      <c r="AI49" s="135"/>
    </row>
    <row r="50" ht="18" customHeight="1" x14ac:dyDescent="0.2">
      <c r="B50" s="3048" t="s">
        <v>2507</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41" t="s">
        <v>2322</v>
      </c>
      <c r="AI50" s="135"/>
    </row>
    <row r="51" ht="18" customHeight="1" x14ac:dyDescent="0.25">
      <c r="B51" s="3049" t="s">
        <v>2508</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5" t="s">
        <v>2322</v>
      </c>
      <c r="AI51" s="135"/>
    </row>
    <row r="52" ht="14.1" customHeight="1" x14ac:dyDescent="0.2">
      <c r="B52" s="143" t="s">
        <v>135</v>
      </c>
      <c r="C52" s="3050"/>
      <c r="D52" s="3050"/>
      <c r="E52" s="3050"/>
      <c r="F52" s="3051"/>
      <c r="G52" s="135"/>
    </row>
    <row r="53" ht="14.1" customHeight="1" x14ac:dyDescent="0.2">
      <c r="B53" s="143" t="s">
        <v>2468</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2509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00" t="s">
        <v>61</v>
      </c>
    </row>
    <row r="2" ht="18.95" customHeight="1" x14ac:dyDescent="0.2">
      <c r="B2" s="5" t="s">
        <v>2510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00" t="s">
        <v>63</v>
      </c>
    </row>
    <row r="3" ht="18.95" customHeight="1" x14ac:dyDescent="0.2">
      <c r="B3" s="5" t="s">
        <v>2511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167"/>
    </row>
    <row r="8" ht="60" customHeight="1" x14ac:dyDescent="0.2">
      <c r="B8" s="3053" t="s">
        <v>2154</v>
      </c>
      <c r="C8" s="2945" t="s">
        <v>2451</v>
      </c>
      <c r="D8" s="2945" t="s">
        <v>2452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61</v>
      </c>
      <c r="AH8" s="2947" t="s">
        <v>2453</v>
      </c>
      <c r="AI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1" t="s">
        <v>352</v>
      </c>
      <c r="AI9" s="135"/>
    </row>
    <row r="10" ht="18" customHeight="1" x14ac:dyDescent="0.2">
      <c r="B10" s="3055" t="s">
        <v>2512</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23">
        <v>18.142390042609843</v>
      </c>
      <c r="AI10" s="135"/>
    </row>
    <row r="11" ht="18" customHeight="1" x14ac:dyDescent="0.2">
      <c r="B11" s="3055" t="s">
        <v>2513</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23">
        <v>15.675034056941733</v>
      </c>
      <c r="AI11" s="135"/>
    </row>
    <row r="12" ht="18" customHeight="1" x14ac:dyDescent="0.2">
      <c r="B12" s="3055" t="s">
        <v>2514</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23">
        <v>-3.0762092818265985</v>
      </c>
      <c r="AI12" s="135"/>
    </row>
    <row r="13" ht="18" customHeight="1" x14ac:dyDescent="0.2">
      <c r="B13" s="3057" t="s">
        <v>2515</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23">
        <v>-4.896867676626514</v>
      </c>
      <c r="AI13" s="135"/>
    </row>
    <row r="14" ht="18" customHeight="1" x14ac:dyDescent="0.2">
      <c r="B14" s="3057" t="s">
        <v>2516</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23">
        <v>-7.3949282275884505</v>
      </c>
      <c r="AI14" s="135"/>
    </row>
    <row r="15" ht="18" customHeight="1" x14ac:dyDescent="0.2">
      <c r="B15" s="3057" t="s">
        <v>2517</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23">
        <v>-5.858141612368688</v>
      </c>
      <c r="AI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23">
        <v>157674.41910585004</v>
      </c>
      <c r="AI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23">
        <v>41124.9441698241</v>
      </c>
      <c r="AI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23" t="s">
        <v>2322</v>
      </c>
      <c r="AI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23">
        <v>19.610392134504863</v>
      </c>
      <c r="AI19" s="135"/>
    </row>
    <row r="20" ht="18" customHeight="1" x14ac:dyDescent="0.25">
      <c r="B20" s="3057" t="s">
        <v>2508</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23" t="s">
        <v>2322</v>
      </c>
      <c r="AI20" s="135"/>
    </row>
    <row r="21" ht="18" customHeight="1" x14ac:dyDescent="0.2">
      <c r="B21" s="3058" t="s">
        <v>2518</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1">
        <v>10.514916101415796</v>
      </c>
      <c r="AI21" s="135"/>
    </row>
    <row r="22" ht="18" customHeight="1" x14ac:dyDescent="0.2">
      <c r="B22" s="3062" t="s">
        <v>2519</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4">
        <v>7.8205027420536695</v>
      </c>
      <c r="AI22" s="135"/>
    </row>
    <row r="23" ht="18" customHeight="1" x14ac:dyDescent="0.2">
      <c r="B23" s="3062" t="s">
        <v>2520</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4">
        <v>10.514916101415796</v>
      </c>
      <c r="AI23" s="135"/>
    </row>
    <row r="24" ht="18" customHeight="1" x14ac:dyDescent="0.25">
      <c r="B24" s="3065" t="s">
        <v>2521</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8">
        <v>7.8205027420536695</v>
      </c>
      <c r="AI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3069"/>
      <c r="AI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row>
    <row r="27" ht="60" customHeight="1" x14ac:dyDescent="0.2">
      <c r="B27" s="3053" t="s">
        <v>66</v>
      </c>
      <c r="C27" s="2945" t="s">
        <v>2480</v>
      </c>
      <c r="D27" s="2945" t="s">
        <v>2452</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61</v>
      </c>
      <c r="AH27" s="2947" t="s">
        <v>2453</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1" t="s">
        <v>352</v>
      </c>
      <c r="AI28" s="135"/>
    </row>
    <row r="29" ht="18" customHeight="1" x14ac:dyDescent="0.2">
      <c r="B29" s="3057" t="s">
        <v>2522</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23">
        <v>18.290336014734464</v>
      </c>
      <c r="AI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23">
        <v>-0.5847818409077914</v>
      </c>
      <c r="AI30" s="135"/>
    </row>
    <row r="31" ht="18" customHeight="1" x14ac:dyDescent="0.2">
      <c r="B31" s="3057" t="s">
        <v>2523</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23">
        <v>4.919132084021831</v>
      </c>
      <c r="AI31" s="135"/>
    </row>
    <row r="32" ht="18" customHeight="1" x14ac:dyDescent="0.2">
      <c r="B32" s="3057" t="s">
        <v>2524</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23">
        <v>-21.63125729836517</v>
      </c>
      <c r="AI32" s="135"/>
    </row>
    <row r="33" ht="18" customHeight="1" x14ac:dyDescent="0.2">
      <c r="B33" s="3057" t="s">
        <v>2525</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23">
        <v>-45.352607798328535</v>
      </c>
      <c r="AI33" s="135"/>
    </row>
    <row r="34" ht="18" customHeight="1" x14ac:dyDescent="0.2">
      <c r="B34" s="3070" t="s">
        <v>2526</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3" t="s">
        <v>2322</v>
      </c>
      <c r="AI34" s="135"/>
    </row>
    <row r="35" ht="18" customHeight="1" x14ac:dyDescent="0.25">
      <c r="B35" s="3065" t="s">
        <v>2527</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8">
        <v>7.8205027420536695</v>
      </c>
      <c r="AI35" s="135"/>
    </row>
    <row r="36" ht="14.1" customHeight="1" x14ac:dyDescent="0.2">
      <c r="B36" s="206" t="s">
        <v>2528</v>
      </c>
      <c r="C36" s="503"/>
      <c r="D36" s="503"/>
      <c r="E36" s="503"/>
      <c r="F36" s="3069"/>
      <c r="G36" s="135"/>
    </row>
    <row r="37" ht="14.1" customHeight="1" x14ac:dyDescent="0.2">
      <c r="B37" s="206" t="s">
        <v>2529</v>
      </c>
      <c r="C37" s="503"/>
      <c r="D37" s="503"/>
      <c r="E37" s="503"/>
      <c r="F37" s="503"/>
    </row>
    <row r="38" ht="14.1" customHeight="1" x14ac:dyDescent="0.25">
      <c r="B38" s="206" t="s">
        <v>2530</v>
      </c>
      <c r="C38" s="503"/>
      <c r="D38" s="503"/>
      <c r="E38" s="503"/>
      <c r="F38" s="503"/>
    </row>
    <row r="39" ht="14.1" customHeight="1" x14ac:dyDescent="0.2">
      <c r="B39" s="206" t="s">
        <v>2531</v>
      </c>
      <c r="C39" s="1461"/>
      <c r="D39" s="1461"/>
      <c r="E39" s="1461"/>
      <c r="F39" s="1461"/>
    </row>
    <row r="40" ht="14.1" customHeight="1" x14ac:dyDescent="0.25">
      <c r="B40" s="206" t="s">
        <v>2532</v>
      </c>
      <c r="C40" s="175"/>
      <c r="D40" s="175"/>
      <c r="E40" s="175"/>
      <c r="F40" s="175"/>
    </row>
    <row r="41" ht="14.1" customHeight="1" x14ac:dyDescent="0.25">
      <c r="B41" s="206" t="s">
        <v>2533</v>
      </c>
      <c r="C41" s="175"/>
      <c r="D41" s="175"/>
      <c r="E41" s="175"/>
      <c r="F41" s="175"/>
    </row>
    <row r="42" ht="14.1" customHeight="1" x14ac:dyDescent="0.25">
      <c r="B42" s="206" t="s">
        <v>2534</v>
      </c>
      <c r="C42" s="175"/>
      <c r="D42" s="175"/>
      <c r="E42" s="175"/>
      <c r="F42" s="175"/>
    </row>
    <row r="43" ht="14.1" customHeight="1" x14ac:dyDescent="0.25">
      <c r="B43" s="206" t="s">
        <v>2535</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2536</v>
      </c>
      <c r="C48" s="3079"/>
      <c r="D48" s="3079"/>
      <c r="E48" s="3079"/>
    </row>
    <row r="49" ht="14.1" customHeight="1" x14ac:dyDescent="0.25">
      <c r="B49" s="3080" t="s">
        <v>2537</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