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<sst xmlns="http://schemas.openxmlformats.org/spreadsheetml/2006/main" count="19894" uniqueCount="2531">
  <si>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</si>
  <si>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</si>
  <si>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</si>
  <si>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</si>
  <si>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</si>
  <si>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</si>
  <si>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</si>
  <si>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</si>
  <si>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</si>
  <si>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</si>
  <si>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</si>
  <si>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</si>
  <si>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</si>
  <si>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</si>
  <si>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</si>
  <si>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</si>
  <si>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</si>
  <si>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</si>
  <si>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</si>
  <si>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</si>
  <si>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</si>
  <si>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</si>
  <si>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</si>
  <si>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</si>
  <si>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</si>
  <si>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</si>
  <si>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</si>
  <si>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</si>
  <si>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</si>
  <si>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</si>
  <si>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</si>
  <si>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</si>
  <si>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</si>
  <si>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</si>
  <si>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</si>
  <si>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</si>
  <si>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</si>
  <si>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</si>
  <si>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</si>
  <si>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</si>
  <si>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</si>
  <si>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</si>
  <si>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</si>
  <si>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</si>
  <si>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</si>
  <si>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</si>
  <si>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</si>
  <si>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</si>
  <si>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</si>
  <si>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</si>
  <si>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</si>
  <si>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</si>
  <si>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</si>
  <si>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</si>
  <si>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</si>
  <si>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</si>
  <si>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</si>
  <si>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</si>
  <si>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</si>
  <si>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</si>
  <si>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</si>
  <si>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2012</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</si>
  <si>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</si>
  <si>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</si>
  <si>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</si>
  <si>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</si>
  <si>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</si>
  <si>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</si>
  <si>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</si>
  <si>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</si>
  <si>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</si>
  <si>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</si>
  <si>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</si>
  <si>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</si>
  <si>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</si>
  <si>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</si>
  <si>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</si>
  <si>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</si>
  <si>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</si>
  <si>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</si>
  <si>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</si>
  <si>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</si>
  <si>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</si>
  <si>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</si>
  <si>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</si>
  <si>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</si>
  <si>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</si>
  <si>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</si>
  <si>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</si>
  <si>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</si>
  <si>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</si>
  <si>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</si>
  <si>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</si>
  <si>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</si>
  <si>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</si>
  <si>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</si>
  <si>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</si>
  <si>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</si>
  <si>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</si>
  <si>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</si>
  <si>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</si>
  <si>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</si>
  <si>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</si>
  <si>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</si>
  <si>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</si>
  <si>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</si>
  <si>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</si>
  <si>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</si>
  <si>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</si>
  <si>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</si>
  <si>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</si>
  <si>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</si>
  <si>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</si>
  <si>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</si>
  <si>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</si>
  <si>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</si>
  <si>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</si>
  <si>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</si>
  <si>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</si>
  <si>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</si>
  <si>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</si>
  <si>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</si>
  <si>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</si>
  <si>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</si>
  <si>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</si>
  <si>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</si>
  <si>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</si>
  <si>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</si>
  <si>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</si>
  <si>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</si>
  <si>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</si>
  <si>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</si>
  <si>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</si>
  <si>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</si>
  <si>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</si>
  <si>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</si>
  <si>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</si>
  <si>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</si>
  <si>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</si>
  <si>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</si>
  <si>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</si>
  <si>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</si>
  <si>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</si>
  <si>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</si>
  <si>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</si>
  <si>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</si>
  <si>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</si>
  <si>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</si>
  <si>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</si>
  <si>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</si>
  <si>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</si>
  <si>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</si>
  <si>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</si>
  <si>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</si>
  <si>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</si>
  <si>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</si>
  <si>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</si>
  <si>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</si>
  <si>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</si>
  <si>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</si>
  <si>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</si>
  <si>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</si>
  <si>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</si>
  <si>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</si>
  <si>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</si>
  <si>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</si>
  <si>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</si>
  <si>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</si>
  <si>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</si>
  <si>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</si>
  <si>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</si>
  <si>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</si>
  <si>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</si>
  <si>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</si>
  <si>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</si>
  <si>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</si>
  <si>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</si>
  <si>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</si>
  <si>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</si>
  <si>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</si>
  <si>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</si>
  <si>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</si>
  <si>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</si>
  <si>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</si>
  <si>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</si>
  <si>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</si>
  <si>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</si>
  <si>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</si>
  <si>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</si>
  <si>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</si>
  <si>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</si>
  <si>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</si>
  <si>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</si>
  <si>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</si>
  <si>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</si>
  <si>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</si>
  <si>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</si>
  <si>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</si>
  <si>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</si>
  <si>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</si>
  <si>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</si>
  <si>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</si>
  <si>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</si>
  <si>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</si>
  <si>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</si>
  <si>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</si>
  <si>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</si>
  <si>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</si>
  <si>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</si>
  <si>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</si>
  <si>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</si>
  <si>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</si>
  <si>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</si>
  <si>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</si>
  <si>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</si>
  <si>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</si>
  <si>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</si>
  <si>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</si>
  <si>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</si>
  <si>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</si>
  <si>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</si>
  <si>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</si>
  <si>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</si>
  <si>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</si>
  <si>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</si>
  <si>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</si>
  <si>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</si>
  <si>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</si>
  <si>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</si>
  <si>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</si>
  <si>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</si>
  <si>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</si>
  <si>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</si>
  <si>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</si>
  <si>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</si>
  <si>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</si>
  <si>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</si>
  <si>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</si>
  <si>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</si>
  <si>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</si>
  <si>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</si>
  <si>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</si>
  <si>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</si>
  <si>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</si>
  <si>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</si>
  <si>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</si>
  <si>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</si>
  <si>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</si>
  <si>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</si>
  <si>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</si>
  <si>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</si>
  <si>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</si>
  <si>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</si>
  <si>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</si>
  <si>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</si>
  <si>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</si>
  <si>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</si>
  <si>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</si>
  <si>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</si>
  <si>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</si>
  <si>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</si>
  <si>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</si>
  <si>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</si>
  <si>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</si>
  <si>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</si>
  <si>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</si>
  <si>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</si>
  <si>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</si>
  <si>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</si>
  <si>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</si>
  <si>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</si>
  <si>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</si>
  <si>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</si>
  <si>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</si>
  <si>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</si>
  <si>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</si>
  <si>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</si>
  <si>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</si>
  <si>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</si>
  <si>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</si>
  <si>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</si>
  <si>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</si>
  <si>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</si>
  <si>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</si>
  <si>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</si>
  <si>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</si>
  <si>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</si>
  <si>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</si>
  <si>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</si>
  <si>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</si>
  <si>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</si>
  <si>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</si>
  <si>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</si>
  <si>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</si>
  <si>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</si>
  <si>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</si>
  <si>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</si>
  <si>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</si>
  <si>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</si>
  <si>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</si>
  <si>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</si>
  <si>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</si>
  <si>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</si>
  <si>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</si>
  <si>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</si>
  <si>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</si>
  <si>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</si>
  <si>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</si>
  <si>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</si>
  <si>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</si>
  <si>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</si>
  <si>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</si>
  <si>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</si>
  <si>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</si>
  <si>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</si>
  <si>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</si>
  <si>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</si>
  <si>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</si>
  <si>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</si>
  <si>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</si>
  <si>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</si>
  <si>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</si>
  <si>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</si>
  <si>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</si>
  <si>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</si>
  <si>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</si>
  <si>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</si>
  <si>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</si>
  <si>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</si>
  <si>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</si>
  <si>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</si>
  <si>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</si>
  <si>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</si>
  <si>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</si>
  <si>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</si>
  <si>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</si>
  <si>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</si>
  <si>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</si>
  <si>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</si>
  <si>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</si>
  <si>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</si>
  <si>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</si>
  <si>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</si>
  <si>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</si>
  <si>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</si>
  <si>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</si>
  <si>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</si>
  <si>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</si>
  <si>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</si>
  <si>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</si>
  <si>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</si>
  <si>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</si>
  <si>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</si>
  <si>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</si>
  <si>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</si>
  <si>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</si>
  <si>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</si>
  <si>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</si>
  <si>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</si>
  <si>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</si>
  <si>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</si>
  <si>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</si>
  <si>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</si>
  <si>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</si>
  <si>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</si>
  <si>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</si>
  <si>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</si>
  <si>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</si>
  <si>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</si>
  <si>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</si>
  <si>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</si>
  <si>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</si>
  <si>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</si>
  <si>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</si>
  <si>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</si>
  <si>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</si>
  <si>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</si>
  <si>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</si>
  <si>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</si>
  <si>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</si>
  <si>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</si>
  <si>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</si>
  <si>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</si>
  <si>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</si>
  <si>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</si>
  <si>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</si>
  <si>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</si>
  <si>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</si>
  <si>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</si>
  <si>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</si>
  <si>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</si>
  <si>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</si>
  <si>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</si>
  <si>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</si>
  <si>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</si>
  <si>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</si>
  <si>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</si>
  <si>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</si>
  <si>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</si>
  <si>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</si>
  <si>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</si>
  <si>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</si>
  <si>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</si>
  <si>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</si>
  <si>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</si>
  <si>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</si>
  <si>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</si>
  <si>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</si>
  <si>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</si>
  <si>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</si>
  <si>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</si>
  <si>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</si>
  <si>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</si>
  <si>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</si>
  <si>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</si>
  <si>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</si>
  <si>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</si>
  <si>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</si>
  <si>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</si>
  <si>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</si>
  <si>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</si>
  <si>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</si>
  <si>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</si>
  <si>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</si>
  <si>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</si>
  <si>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</si>
  <si>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</si>
  <si>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</si>
  <si>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</si>
  <si>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</si>
  <si>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</si>
  <si>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</si>
  <si>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</si>
  <si>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</si>
  <si>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</si>
  <si>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</si>
  <si>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</si>
  <si>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</si>
  <si>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</si>
  <si>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</si>
  <si>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</si>
  <si>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</si>
  <si>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</si>
  <si>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</si>
  <si>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</si>
  <si>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</si>
  <si>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</si>
  <si>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</si>
  <si>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</si>
  <si>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</si>
  <si>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</si>
  <si>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</si>
  <si>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</si>
  <si>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</si>
  <si>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</si>
  <si>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</si>
  <si>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</si>
  <si>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</si>
  <si>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</si>
  <si>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</si>
  <si>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</si>
  <si>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</si>
  <si>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</si>
  <si>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</si>
  <si>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</si>
  <si>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</si>
  <si>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</si>
  <si>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</si>
  <si>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</si>
  <si>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</si>
  <si>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</si>
  <si>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</si>
  <si>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</si>
  <si>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</si>
  <si>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</si>
  <si>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</si>
  <si>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</si>
  <si>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</si>
  <si>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</si>
  <si>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</si>
  <si>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</si>
  <si>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</si>
  <si>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</si>
  <si>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</si>
  <si>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</si>
  <si>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</si>
  <si>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</si>
  <si>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</si>
  <si>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</si>
  <si>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</si>
  <si>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</si>
  <si>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</si>
  <si>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</si>
  <si>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</si>
  <si>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</si>
  <si>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</si>
  <si>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</si>
  <si>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</si>
  <si>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</si>
  <si>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</si>
  <si>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</si>
  <si>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</si>
  <si>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</si>
  <si>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</si>
  <si>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</si>
  <si>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</si>
  <si>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</si>
  <si>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</si>
  <si>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</si>
  <si>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</si>
  <si>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</si>
  <si>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</si>
  <si>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</si>
  <si>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</si>
  <si>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</si>
  <si>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</si>
  <si>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</si>
  <si>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</si>
  <si>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</si>
  <si>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</si>
  <si>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</si>
  <si>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</si>
  <si>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</si>
  <si>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</si>
  <si>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</si>
  <si>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</si>
  <si>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</si>
  <si>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</si>
  <si>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</si>
  <si>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</si>
  <si>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</si>
  <si>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</si>
  <si>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</si>
  <si>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</si>
  <si>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</si>
  <si>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</si>
  <si>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</si>
  <si>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</si>
  <si>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</si>
  <si>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</si>
  <si>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</si>
  <si>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</si>
  <si>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</si>
  <si>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</si>
  <si>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</si>
  <si>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</si>
  <si>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</si>
  <si>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</si>
  <si>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</si>
  <si>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</si>
  <si>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</si>
  <si>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</si>
  <si>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</si>
  <si>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</si>
  <si>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</si>
  <si>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</si>
  <si>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</si>
  <si>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</si>
  <si>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</si>
  <si>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</si>
  <si>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</si>
  <si>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</si>
  <si>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</si>
  <si>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</si>
  <si>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</si>
  <si>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</si>
  <si>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</si>
  <si>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</si>
  <si>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</si>
  <si>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</si>
  <si>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</si>
  <si>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</si>
  <si>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</si>
  <si>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</si>
  <si>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</si>
  <si>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</si>
  <si>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</si>
  <si>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</si>
  <si>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</si>
  <si>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</si>
  <si>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</si>
  <si>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</si>
  <si>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</si>
  <si>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</si>
  <si>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</si>
  <si>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</si>
  <si>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</si>
  <si>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</si>
  <si>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</si>
  <si>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</si>
  <si>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</si>
  <si>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</si>
  <si>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</si>
  <si>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</si>
  <si>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</si>
  <si>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</si>
  <si>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</si>
  <si>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</si>
  <si>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</si>
  <si>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</si>
  <si>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</si>
  <si>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</si>
  <si>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</si>
  <si>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</si>
  <si>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</si>
  <si>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</si>
  <si>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</si>
  <si>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</si>
  <si>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</si>
  <si>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</si>
  <si>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</si>
  <si>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</si>
  <si>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</si>
  <si>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</si>
  <si>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</si>
  <si>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</si>
  <si>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</si>
  <si>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</si>
  <si>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</si>
  <si>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</si>
  <si>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</si>
  <si>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</si>
  <si>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</si>
  <si>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</si>
  <si>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</si>
  <si>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</si>
  <si>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</si>
  <si>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</si>
  <si>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</si>
  <si>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</si>
  <si>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</si>
  <si>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</si>
  <si>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</si>
  <si>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</si>
  <si>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</si>
  <si>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</si>
  <si>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</si>
  <si>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</si>
  <si>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</si>
  <si>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</si>
  <si>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</si>
  <si>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</si>
  <si>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</si>
  <si>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</si>
  <si>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</si>
  <si>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</si>
  <si>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</si>
  <si>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</si>
  <si>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</si>
  <si>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</si>
  <si>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</si>
  <si>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</si>
  <si>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</si>
  <si>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</si>
  <si>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</si>
  <si>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</si>
  <si>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</si>
  <si>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</si>
  <si>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</si>
  <si>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</si>
  <si>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</si>
  <si>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</si>
  <si>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</si>
  <si>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</si>
  <si>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</si>
  <si>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</si>
  <si>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</si>
  <si>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</si>
  <si>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</si>
  <si>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</si>
  <si>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</si>
  <si>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</si>
  <si>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</si>
  <si>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</si>
  <si>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</si>
  <si>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</si>
  <si>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</si>
  <si>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</si>
  <si>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</si>
  <si>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</si>
  <si>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</si>
  <si>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</si>
  <si>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</si>
  <si>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</si>
  <si>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</si>
  <si>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</si>
  <si>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</si>
  <si>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</si>
  <si>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</si>
  <si>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</si>
  <si>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</si>
  <si>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</si>
  <si>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</si>
  <si>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</si>
  <si>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</si>
  <si>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</si>
  <si>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</si>
  <si>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</si>
  <si>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</si>
  <si>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</si>
  <si>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</si>
  <si>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</si>
  <si>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</si>
  <si>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</si>
  <si>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</si>
  <si>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</si>
  <si>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</si>
  <si>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</si>
  <si>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</si>
  <si>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</si>
  <si>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</si>
  <si>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</si>
  <si>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</si>
  <si>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</si>
  <si>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</si>
  <si>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</si>
  <si>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</si>
  <si>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</si>
  <si>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</si>
  <si>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</si>
  <si>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</si>
  <si>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</si>
  <si>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</si>
  <si>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</si>
  <si>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</si>
  <si>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</si>
  <si>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</si>
  <si>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</si>
  <si>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</si>
  <si>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</si>
  <si>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</si>
  <si>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</si>
  <si>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</si>
  <si>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</si>
  <si>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</si>
  <si>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</si>
  <si>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</si>
  <si>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</si>
  <si>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</si>
  <si>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</si>
  <si>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</si>
  <si>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</si>
  <si>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</si>
  <si>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</si>
  <si>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</si>
  <si>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</si>
  <si>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</si>
  <si>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</si>
  <si>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</si>
  <si>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</si>
  <si>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</si>
  <si>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</si>
  <si>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</si>
  <si>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</si>
  <si>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</si>
  <si>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</si>
  <si>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</si>
  <si>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</si>
  <si>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</si>
  <si>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</si>
  <si>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</si>
  <si>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</si>
  <si>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</si>
  <si>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</si>
  <si>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</si>
  <si>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</si>
  <si>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</si>
  <si>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</si>
  <si>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</si>
  <si>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</si>
  <si>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</si>
  <si>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</si>
  <si>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</si>
  <si>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</si>
  <si>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</si>
  <si>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</si>
  <si>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</si>
  <si>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</si>
  <si>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</si>
  <si>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</si>
  <si>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</si>
  <si>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</si>
  <si>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</si>
  <si>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</si>
  <si>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</si>
  <si>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</si>
  <si>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</si>
  <si>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</si>
  <si>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</si>
  <si>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</si>
  <si>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</si>
  <si>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</si>
  <si>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</si>
  <si>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</si>
  <si>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</si>
  <si>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</si>
  <si>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</si>
  <si>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</si>
  <si>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</si>
  <si>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</si>
  <si>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</si>
  <si>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</si>
  <si>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</si>
  <si>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</si>
  <si>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</si>
  <si>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</si>
  <si>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</si>
  <si>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</si>
  <si>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</si>
  <si>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</si>
  <si>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</si>
  <si>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</si>
  <si>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</si>
  <si>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</si>
  <si>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</si>
  <si>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</si>
  <si>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</si>
  <si>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</si>
  <si>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</si>
  <si>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</si>
  <si>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</si>
  <si>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</si>
  <si>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</si>
  <si>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</si>
  <si>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</si>
  <si>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</si>
  <si>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</si>
  <si>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</si>
  <si>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</si>
  <si>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</si>
  <si>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</si>
  <si>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</si>
  <si>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</si>
  <si>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</si>
  <si>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</si>
  <si>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</si>
  <si>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</si>
  <si>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</si>
  <si>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</si>
  <si>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</si>
  <si>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</si>
  <si>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</si>
  <si>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</si>
  <si>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</si>
  <si>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</si>
  <si>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</si>
  <si>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</si>
  <si>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</si>
  <si>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</si>
  <si>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</si>
  <si>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</si>
  <si>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</si>
  <si>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</si>
  <si>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</si>
  <si>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</si>
  <si>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</si>
  <si>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</si>
  <si>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</si>
  <si>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</si>
  <si>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</si>
  <si>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</si>
  <si>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</si>
  <si>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</si>
  <si>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</si>
  <si>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</si>
  <si>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</si>
  <si>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</si>
  <si>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</si>
  <si>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</si>
  <si>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</si>
  <si>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</si>
  <si>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</si>
  <si>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</si>
  <si>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</si>
  <si>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</si>
  <si>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</si>
  <si>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</si>
  <si>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</si>
  <si>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</si>
  <si>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</si>
  <si>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</si>
  <si>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</si>
  <si>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</si>
  <si>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</si>
  <si>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</si>
  <si>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</si>
  <si>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</si>
  <si>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</si>
  <si>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</si>
  <si>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</si>
  <si>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</si>
  <si>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</si>
  <si>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</si>
  <si>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</si>
  <si>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</si>
  <si>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</si>
  <si>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</si>
  <si>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</si>
  <si>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</si>
  <si>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</si>
  <si>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</si>
  <si>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</si>
  <si>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</si>
  <si>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</si>
  <si>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</si>
  <si>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</si>
  <si>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</si>
  <si>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</si>
  <si>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</si>
  <si>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</si>
  <si>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</si>
  <si>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</si>
  <si>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</si>
  <si>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</si>
  <si>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</si>
  <si>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</si>
  <si>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</si>
  <si>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</si>
  <si>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</si>
  <si>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</si>
  <si>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</si>
  <si>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</si>
  <si>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</si>
  <si>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</si>
  <si>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</si>
  <si>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</si>
  <si>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</si>
  <si>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</si>
  <si>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</si>
  <si>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</si>
  <si>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</si>
  <si>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</si>
  <si>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</si>
  <si>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</si>
  <si>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</si>
  <si>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</si>
  <si>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</si>
  <si>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</si>
  <si>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</si>
  <si>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</si>
  <si>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</si>
  <si>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</si>
  <si>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</si>
  <si>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</si>
  <si>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</si>
  <si>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</si>
  <si>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</si>
  <si>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</si>
  <si>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</si>
  <si>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</si>
  <si>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</si>
  <si>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</si>
  <si>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</si>
  <si>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</si>
  <si>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</si>
  <si>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</si>
  <si>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</si>
  <si>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</si>
  <si>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</si>
  <si>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</si>
  <si>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</si>
  <si>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</si>
  <si>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</si>
  <si>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</si>
  <si>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</si>
  <si>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</si>
  <si>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</si>
  <si>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</si>
  <si>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</si>
  <si>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</si>
  <si>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</si>
  <si>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</si>
  <si>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</si>
  <si>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</si>
  <si>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</si>
  <si>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</si>
  <si>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</si>
  <si>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</si>
  <si>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</si>
  <si>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</si>
  <si>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</si>
  <si>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</si>
  <si>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</si>
  <si>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</si>
  <si>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</si>
  <si>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</si>
  <si>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</si>
  <si>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</si>
  <si>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</si>
  <si>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</si>
  <si>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</si>
  <si>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</si>
  <si>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</si>
  <si>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</si>
  <si>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</si>
  <si>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</si>
  <si>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</si>
  <si>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</si>
  <si>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</si>
  <si>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</si>
  <si>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</si>
  <si>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</si>
  <si>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</si>
  <si>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</si>
  <si>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</si>
  <si>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</si>
  <si>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</si>
  <si>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</si>
  <si>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</si>
  <si>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</si>
  <si>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</si>
  <si>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</si>
  <si>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</si>
  <si>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</si>
  <si>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</si>
  <si>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</si>
  <si>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</si>
  <si>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</si>
  <si>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</si>
  <si>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</si>
  <si>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</si>
  <si>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</si>
  <si>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</si>
  <si>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</si>
  <si>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</si>
  <si>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</si>
  <si>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</si>
  <si>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</si>
  <si>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</si>
  <si>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</si>
  <si>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</si>
  <si>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</si>
  <si>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</si>
  <si>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</si>
  <si>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</si>
  <si>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</si>
  <si>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</si>
  <si>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</si>
  <si>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</si>
  <si>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</si>
  <si>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</si>
  <si>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</si>
  <si>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</si>
  <si>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</si>
  <si>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</si>
  <si>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</si>
  <si>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</si>
  <si>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</si>
  <si>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</si>
  <si>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</si>
  <si>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</si>
  <si>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</si>
  <si>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</si>
  <si>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</si>
  <si>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</si>
  <si>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</si>
  <si>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</si>
  <si>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</si>
  <si>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</si>
  <si>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</si>
  <si>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</si>
  <si>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</si>
  <si>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</si>
  <si>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</si>
  <si>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</si>
  <si>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</si>
  <si>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</si>
  <si>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</si>
  <si>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</si>
  <si>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</si>
  <si>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</si>
  <si>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</si>
  <si>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</si>
  <si>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</si>
  <si>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</si>
  <si>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</si>
  <si>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</si>
  <si>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</si>
  <si>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</si>
  <si>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</si>
  <si>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</si>
  <si>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</si>
  <si>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</si>
  <si>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</si>
  <si>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</si>
  <si>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</si>
  <si>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</si>
  <si>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</si>
  <si>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</si>
  <si>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</si>
  <si>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</si>
  <si>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</si>
  <si>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</si>
  <si>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</si>
  <si>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</si>
  <si>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</si>
  <si>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</si>
  <si>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</si>
  <si>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</si>
  <si>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</si>
  <si>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</si>
  <si>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</si>
  <si>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</si>
  <si>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</si>
  <si>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</si>
  <si>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</si>
  <si>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</si>
  <si>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</si>
  <si>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</si>
  <si>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</si>
  <si>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</si>
  <si>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</si>
  <si>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</si>
  <si>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</si>
  <si>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</si>
  <si>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</si>
  <si>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</si>
  <si>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</si>
  <si>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</si>
  <si>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</si>
  <si>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</si>
  <si>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</si>
  <si>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</si>
  <si>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</si>
  <si>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</si>
  <si>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</si>
  <si>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</si>
  <si>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</si>
  <si>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</si>
  <si>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</si>
  <si>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</si>
  <si>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</si>
  <si>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</si>
  <si>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</si>
  <si>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</si>
  <si>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</si>
  <si>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</si>
  <si>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</si>
  <si>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</si>
  <si>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</si>
  <si>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</si>
  <si>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</si>
  <si>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</si>
  <si>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</si>
  <si>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</si>
  <si>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</si>
  <si>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</si>
  <si>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</si>
  <si>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</si>
  <si>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</si>
  <si>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</si>
  <si>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</si>
  <si>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</si>
  <si>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</si>
  <si>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</si>
  <si>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</si>
  <si>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</si>
  <si>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</si>
  <si>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</si>
  <si>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</si>
  <si>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</si>
  <si>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</si>
  <si>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</si>
  <si>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</si>
  <si>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</si>
  <si>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</si>
  <si>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</si>
  <si>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</si>
  <si>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</si>
  <si>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</si>
  <si>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</si>
  <si>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</si>
  <si>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</si>
  <si>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</si>
  <si>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</si>
  <si>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</si>
  <si>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</si>
  <si>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</si>
  <si>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</si>
  <si>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</si>
  <si>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</si>
  <si>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</si>
  <si>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</si>
  <si>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</si>
  <si>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</si>
  <si>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</si>
  <si>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</si>
  <si>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</si>
  <si>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</si>
  <si>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</si>
  <si>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</si>
  <si>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</si>
  <si>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</si>
  <si>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</si>
  <si>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</si>
  <si>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</si>
  <si>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</si>
  <si>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</si>
  <si>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</si>
  <si>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</si>
  <si>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</si>
  <si>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</si>
  <si>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</si>
  <si>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</si>
  <si>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</si>
  <si>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</si>
  <si>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</si>
  <si>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</si>
  <si>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</si>
  <si>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</si>
  <si>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</si>
  <si>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</si>
  <si>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</si>
  <si>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</si>
  <si>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</si>
  <si>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</si>
  <si>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</si>
  <si>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</si>
  <si>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</si>
  <si>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</si>
  <si>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</si>
  <si>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</si>
  <si>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</si>
  <si>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</si>
  <si>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</si>
  <si>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</si>
  <si>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</si>
  <si>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</si>
  <si>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</si>
  <si>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</si>
  <si>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</si>
  <si>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</si>
  <si>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</si>
  <si>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</si>
  <si>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</si>
  <si>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</si>
  <si>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</si>
  <si>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</si>
  <si>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</si>
  <si>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</si>
  <si>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</si>
  <si>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</si>
  <si>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</si>
  <si>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</si>
  <si>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</si>
  <si>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</si>
  <si>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</si>
  <si>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</si>
  <si>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</si>
  <si>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</si>
  <si>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</si>
  <si>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</si>
  <si>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</si>
  <si>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</si>
  <si>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</si>
  <si>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</si>
  <si>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</si>
  <si>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</si>
  <si>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</si>
  <si>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</si>
  <si>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</si>
  <si>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</si>
  <si>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</si>
  <si>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</si>
  <si>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</si>
  <si>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</si>
  <si>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</si>
  <si>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</si>
  <si>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</si>
  <si>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</si>
  <si>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</si>
  <si>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</si>
  <si>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</si>
  <si>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</si>
  <si>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</si>
  <si>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</si>
  <si>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</si>
  <si>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</si>
  <si>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</si>
  <si>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</si>
  <si>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</si>
  <si>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</si>
  <si>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</si>
  <si>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</si>
  <si>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</si>
  <si>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</si>
  <si>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</si>
  <si>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</si>
  <si>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</si>
  <si>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</si>
  <si>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</si>
  <si>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</si>
  <si>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</si>
  <si>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</si>
  <si>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</si>
  <si>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</si>
  <si>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</si>
  <si>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</si>
  <si>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</si>
  <si>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</si>
  <si>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</si>
  <si>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</si>
  <si>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</si>
  <si>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</si>
  <si>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</si>
  <si>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</si>
  <si>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</si>
  <si>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</si>
  <si>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</si>
  <si>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</si>
  <si>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</si>
  <si>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</si>
  <si>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</si>
  <si>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</si>
  <si>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</si>
  <si>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</si>
  <si>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</si>
  <si>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</si>
  <si>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</si>
  <si>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</si>
  <si>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</si>
  <si>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</si>
  <si>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</si>
  <si>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</si>
  <si>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</si>
  <si>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</si>
  <si>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</si>
  <si>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</si>
  <si>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</si>
  <si>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</si>
  <si>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</si>
  <si>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</si>
  <si>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</si>
  <si>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</si>
  <si>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</si>
  <si>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</si>
  <si>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</si>
  <si>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</si>
  <si>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</si>
  <si>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</si>
  <si>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</si>
  <si>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</si>
  <si>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</si>
  <si>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</si>
  <si>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</si>
  <si>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</si>
  <si>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</si>
  <si>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</si>
  <si>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</si>
  <si>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</si>
  <si>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</si>
  <si>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</si>
  <si>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</si>
  <si>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</si>
  <si>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</si>
  <si>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</si>
  <si>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</si>
  <si>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</si>
  <si>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</si>
  <si>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</si>
  <si>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</si>
  <si>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</si>
  <si>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</si>
  <si>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</si>
  <si>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</si>
  <si>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</si>
  <si>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</si>
  <si>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</si>
  <si>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</si>
  <si>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</si>
  <si>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</si>
  <si>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</si>
  <si>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</si>
  <si>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</si>
  <si>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</si>
  <si>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</si>
  <si>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</si>
  <si>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</si>
  <si>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</si>
  <si>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</si>
  <si>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</si>
  <si>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</si>
  <si>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</si>
  <si>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</si>
  <si>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</si>
  <si>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</si>
  <si>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</si>
  <si>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</si>
  <si>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</si>
  <si>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</si>
  <si>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</si>
  <si>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</si>
  <si>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</si>
  <si>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</si>
  <si>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</si>
  <si>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</si>
  <si>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</si>
  <si>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</si>
  <si>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</si>
  <si>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</si>
  <si>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</si>
  <si>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</si>
  <si>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</si>
  <si>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</si>
  <si>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</si>
  <si>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</si>
  <si>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</si>
  <si>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</si>
  <si>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</si>
  <si>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</si>
  <si>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</si>
  <si>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</si>
  <si>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</si>
  <si>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</si>
  <si>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</si>
  <si>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</si>
  <si>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</si>
  <si>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</si>
  <si>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</si>
  <si>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</si>
  <si>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</si>
  <si>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</si>
  <si>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</si>
  <si>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</si>
  <si>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</si>
  <si>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</si>
  <si>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</si>
  <si>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</si>
  <si>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</si>
  <si>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</si>
  <si>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</si>
  <si>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</si>
  <si>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</si>
  <si>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</si>
  <si>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</si>
  <si>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</si>
  <si>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</si>
  <si>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</si>
  <si>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</si>
  <si>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</si>
  <si>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</si>
  <si>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</si>
  <si>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</si>
  <si>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</si>
  <si>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</si>
  <si>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</si>
  <si>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</si>
  <si>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</si>
  <si>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</si>
  <si>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</si>
  <si>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</si>
  <si>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</si>
  <si>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</si>
  <si>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</si>
  <si>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</si>
  <si>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</si>
  <si>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</si>
  <si>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</si>
  <si>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</si>
  <si>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</si>
  <si>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</si>
  <si>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</si>
  <si>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</si>
  <si>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</si>
  <si>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</si>
  <si>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</si>
  <si>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</si>
  <si>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</si>
  <si>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</si>
  <si>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</si>
  <si>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</si>
  <si>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</si>
  <si>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</si>
  <si>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</si>
  <si>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</si>
  <si>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</si>
  <si>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</si>
  <si>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</si>
  <si>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</si>
  <si>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</si>
  <si>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</si>
  <si>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</si>
  <si>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</si>
  <si>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</si>
  <si>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</si>
  <si>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</si>
  <si>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</si>
  <si>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</si>
  <si>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</si>
  <si>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</si>
  <si>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</si>
  <si>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</si>
  <si>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</si>
  <si>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</si>
  <si>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</si>
  <si>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</si>
  <si>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</si>
  <si>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</si>
  <si>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</si>
  <si>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</si>
  <si>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</si>
  <si>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</si>
  <si>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</si>
  <si>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</si>
  <si>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</si>
  <si>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</si>
  <si>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</si>
  <si>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</si>
  <si>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</si>
  <si>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</si>
  <si>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</si>
  <si>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</si>
  <si>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</si>
  <si>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</si>
  <si>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</si>
  <si>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</si>
  <si>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</si>
  <si>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</si>
  <si>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</si>
  <si>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</si>
  <si>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</si>
  <si>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</si>
  <si>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</si>
  <si>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</si>
  <si>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</si>
  <si>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</si>
  <si>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</si>
  <si>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</si>
  <si>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</si>
  <si>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</si>
  <si>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</si>
  <si>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</si>
  <si>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</si>
  <si>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</si>
  <si>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</si>
  <si>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</si>
  <si>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</si>
  <si>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</si>
  <si>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</si>
  <si>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</si>
  <si>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</si>
  <si>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</si>
  <si>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</si>
  <si>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</si>
  <si>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</si>
  <si>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</si>
  <si>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</si>
  <si>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</si>
  <si>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</si>
  <si>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</si>
  <si>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</si>
  <si>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</si>
  <si>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</si>
  <si>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</si>
  <si>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</si>
  <si>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</si>
  <si>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</si>
  <si>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</si>
  <si>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</si>
  <si>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</si>
  <si>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</si>
  <si>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</si>
  <si>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</si>
  <si>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</si>
  <si>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</si>
  <si>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</si>
  <si>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</si>
  <si>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</si>
  <si>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</si>
  <si>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</si>
  <si>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</si>
  <si>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</si>
  <si>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</si>
  <si>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</si>
  <si>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</si>
  <si>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</si>
  <si>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</si>
  <si>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</si>
  <si>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</si>
  <si>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</si>
  <si>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</si>
  <si>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</si>
  <si>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</si>
  <si>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</si>
  <si>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</si>
  <si>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</si>
  <si>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</si>
  <si>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</si>
  <si>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</si>
  <si>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</si>
  <si>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</si>
  <si>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</si>
  <si>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</si>
  <si>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</si>
  <si>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</si>
  <si>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</si>
  <si>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</si>
  <si>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</si>
  <si>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</si>
  <si>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</si>
  <si>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</si>
  <si>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</si>
  <si>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</si>
  <si>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</si>
  <si>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</si>
  <si>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</si>
  <si>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</si>
  <si>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</si>
  <si>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</si>
  <si>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</si>
  <si>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</si>
  <si>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</si>
  <si>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</si>
  <si>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</si>
  <si>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</si>
  <si>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</si>
  <si>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</si>
  <si>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</si>
  <si>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</si>
  <si>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</si>
  <si>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</si>
  <si>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</si>
  <si>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</si>
  <si>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</si>
  <si>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</si>
  <si>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</si>
  <si>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</si>
  <si>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</si>
  <si>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</si>
  <si>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</si>
  <si>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</si>
  <si>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</si>
  <si>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</si>
  <si>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</si>
  <si>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</si>
  <si>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</si>
  <si>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</si>
  <si>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</si>
  <si>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</si>
  <si>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</si>
  <si>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</si>
  <si>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</si>
  <si>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</si>
  <si>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</si>
  <si>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</si>
  <si>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</si>
  <si>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</si>
  <si>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</si>
  <si>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</si>
  <si>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</si>
  <si>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</si>
  <si>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</si>
  <si>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</si>
  <si>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</si>
  <si>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</si>
  <si>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</si>
  <si>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</si>
  <si>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</si>
  <si>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</si>
  <si>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</si>
  <si>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</si>
  <si>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</si>
  <si>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</si>
  <si>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</si>
  <si>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</si>
  <si>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</si>
  <si>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</si>
  <si>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</si>
  <si>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</si>
  <si>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</si>
  <si>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</si>
  <si>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</si>
  <si>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</si>
  <si>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</si>
  <si>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</si>
  <si>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</si>
  <si>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</si>
  <si>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</si>
  <si>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</si>
  <si>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</si>
  <si>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</si>
  <si>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</si>
  <si>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</si>
  <si>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</si>
  <si>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</si>
  <si>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</si>
  <si>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</si>
  <si>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</si>
  <si>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</si>
  <si>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</si>
  <si>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</si>
  <si>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</si>
  <si>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</si>
  <si>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</si>
  <si>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</si>
  <si>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</si>
  <si>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</si>
  <si>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</si>
  <si>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</si>
  <si>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</si>
  <si>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</si>
  <si>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</si>
  <si>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</si>
  <si>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</si>
  <si>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</si>
  <si>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</si>
  <si>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</si>
  <si>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</si>
  <si>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</si>
  <si>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</si>
  <si>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</si>
  <si>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</si>
  <si>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</si>
  <si>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</si>
  <si>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</si>
  <si>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</si>
  <si>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</si>
  <si>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</si>
  <si>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</si>
  <si>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</si>
  <si>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</si>
  <si>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</si>
  <si>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</si>
  <si>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</si>
  <si>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</si>
  <si>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</si>
  <si>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</si>
  <si>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</si>
  <si>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</si>
  <si>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</si>
  <si>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</si>
  <si>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</si>
  <si>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</si>
  <si>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</si>
  <si>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</si>
  <si>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</si>
  <si>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</si>
  <si>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</si>
  <si>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</si>
  <si>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</si>
  <si>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</si>
  <si>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</si>
  <si>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</si>
  <si>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</si>
  <si>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</si>
  <si>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</si>
  <si>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</si>
  <si>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</si>
  <si>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</si>
  <si>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</si>
  <si>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</si>
  <si>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</si>
  <si>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</si>
  <si>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</si>
  <si>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</si>
  <si>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</si>
  <si>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</si>
  <si>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</si>
  <si>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</si>
  <si>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</si>
  <si>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</si>
  <si>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</si>
  <si>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</si>
  <si>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</si>
  <si>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</si>
  <si>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</si>
  <si>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</si>
  <si>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</si>
  <si>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</si>
  <si>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</si>
  <si>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</si>
  <si>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</si>
  <si>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</si>
  <si>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</si>
  <si>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</si>
  <si>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</si>
  <si>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</si>
  <si>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</si>
  <si>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</si>
  <si>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</si>
  <si>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</si>
  <si>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</si>
  <si>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</si>
  <si>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</si>
  <si>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</si>
  <si>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</si>
  <si>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</si>
  <si>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</si>
  <si>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</si>
  <si>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</si>
  <si>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</si>
  <si>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</si>
  <si>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</si>
  <si>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</si>
  <si>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</si>
  <si>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</si>
  <si>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</si>
  <si>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</si>
  <si>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</si>
  <si>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</si>
  <si>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</si>
  <si>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</si>
  <si>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</si>
  <si>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</si>
  <si>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</si>
  <si>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</si>
  <si>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</si>
  <si>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</si>
  <si>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</si>
  <si>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</si>
  <si>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</si>
  <si>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</si>
  <si>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</si>
  <si>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</si>
  <si>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</si>
  <si>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</si>
  <si>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</si>
  <si>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</si>
  <si>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</si>
  <si>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</si>
  <si>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</si>
  <si>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</si>
  <si>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</si>
  <si>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</si>
  <si>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</si>
  <si>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</si>
  <si>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</si>
  <si>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</si>
  <si>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</si>
  <si>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</si>
  <si>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</si>
  <si>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</si>
  <si>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</si>
  <si>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</si>
  <si>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</si>
  <si>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</si>
  <si>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</si>
  <si>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</si>
  <si>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</si>
  <si>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</si>
  <si>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</si>
  <si>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</si>
  <si>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</si>
  <si>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</si>
  <si>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</si>
  <si>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</si>
  <si>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</si>
  <si>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</si>
  <si>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</si>
  <si>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</si>
  <si>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</si>
  <si>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</si>
  <si>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</si>
  <si>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</si>
  <si>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</si>
  <si>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</si>
  <si>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</si>
  <si>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</si>
  <si>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</si>
  <si>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</si>
  <si>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</si>
  <si>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</si>
  <si>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</si>
  <si>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</si>
  <si>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</si>
  <si>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</si>
  <si>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</si>
  <si>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</si>
  <si>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</si>
  <si>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</si>
  <si>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</si>
  <si>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</si>
  <si>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</si>
  <si>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</si>
  <si>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</si>
  <si>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</si>
  <si>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</si>
  <si>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</si>
  <si>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</si>
  <si>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</si>
  <si>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</si>
  <si>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</si>
  <si>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</si>
  <si>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</si>
  <si>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</si>
  <si>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</si>
  <si>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</si>
  <si>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</si>
  <si>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</si>
  <si>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</si>
  <si>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</si>
  <si>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</si>
  <si>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</si>
  <si>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</si>
  <si>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</si>
  <si>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</si>
  <si>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</si>
  <si>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</si>
  <si>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</si>
  <si>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</si>
  <si>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</si>
  <si>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</si>
  <si>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</si>
  <si>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</si>
  <si>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</si>
  <si>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</si>
  <si>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</si>
  <si>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</si>
  <si>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</si>
  <si>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</si>
  <si>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</si>
  <si>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</si>
  <si>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</si>
  <si>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</si>
  <si>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</si>
  <si>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</si>
  <si>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</si>
  <si>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</si>
  <si>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</si>
  <si>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</si>
  <si>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</si>
  <si>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</si>
  <si>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</si>
  <si>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</si>
  <si>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</si>
  <si>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</si>
  <si>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</si>
  <si>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</si>
  <si>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</si>
  <si>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</si>
  <si>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</si>
  <si>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</si>
  <si>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</si>
  <si>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</si>
  <si>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</si>
  <si>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</si>
  <si>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</si>
  <si>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</si>
  <si>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</si>
  <si>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</si>
  <si>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</si>
  <si>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</si>
  <si>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</si>
  <si>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</si>
  <si>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</si>
  <si>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</si>
  <si>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</si>
  <si>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</si>
  <si>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</si>
  <si>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</si>
  <si>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</si>
  <si>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</si>
  <si>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</si>
  <si>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</si>
  <si>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</si>
  <si>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</si>
  <si>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</si>
  <si>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</si>
  <si>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</si>
  <si>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</si>
  <si>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</si>
  <si>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</si>
  <si>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</si>
  <si>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</si>
  <si>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</si>
  <si>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</si>
  <si>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</si>
  <si>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</si>
  <si>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</si>
  <si>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</si>
  <si>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</si>
  <si>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</si>
  <si>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</si>
  <si>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</si>
  <si>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</si>
  <si>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</si>
  <si>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</si>
  <si>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</si>
  <si>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</si>
  <si>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</si>
  <si>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</si>
  <si>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</si>
  <si>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</si>
  <si>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</si>
  <si>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</si>
  <si>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</si>
  <si>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</si>
  <si>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</si>
  <si>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</si>
  <si>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</si>
  <si>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</si>
  <si>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</si>
  <si>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</si>
  <si>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</si>
  <si>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</si>
  <si>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</si>
  <si>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</si>
  <si>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</si>
  <si>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</si>
  <si>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</si>
  <si>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</si>
  <si>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</si>
  <si>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</si>
  <si>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</si>
  <si>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</si>
  <si>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</si>
  <si>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</si>
  <si>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</si>
  <si>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</si>
  <si>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</si>
  <si>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</si>
  <si>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</si>
  <si>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</si>
  <si>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</si>
  <si>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</si>
  <si>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</si>
  <si>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</si>
  <si>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</si>
  <si>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</si>
  <si>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</si>
  <si>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</si>
  <si>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</si>
  <si>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</si>
  <si>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</si>
  <si>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</si>
  <si>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</si>
  <si>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</si>
  <si>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</si>
  <si>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</si>
  <si>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</si>
  <si>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</si>
  <si>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</si>
  <si>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</si>
  <si>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</si>
  <si>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</si>
  <si>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</si>
  <si>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</si>
  <si>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</si>
  <si>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</si>
  <si>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</si>
  <si>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</si>
  <si>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</si>
  <si>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</si>
  <si>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</si>
  <si>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</si>
  <si>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</si>
  <si>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</si>
  <si>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</si>
  <si>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</si>
  <si>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</si>
  <si>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</si>
  <si>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</si>
  <si>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</si>
  <si>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</si>
  <si>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</si>
  <si>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</si>
  <si>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</si>
  <si>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</si>
  <si>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</si>
  <si>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</si>
  <si>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</si>
  <si>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</si>
  <si>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</si>
  <si>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</si>
  <si>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</si>
  <si>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</si>
  <si>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</si>
  <si>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</si>
  <si>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</si>
  <si>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</si>
  <si>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</si>
  <si>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</si>
  <si>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</si>
  <si>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</si>
  <si>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</si>
  <si>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</si>
  <si>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</si>
  <si>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</si>
  <si>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</si>
  <si>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</si>
  <si>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</si>
  <si>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</si>
  <si>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</si>
  <si>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</si>
  <si>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</si>
  <si>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</si>
  <si>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</si>
  <si>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</si>
  <si>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</si>
  <si>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</si>
  <si>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</si>
  <si>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</si>
  <si>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</si>
  <si>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</si>
  <si>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</si>
  <si>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</si>
  <si>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</si>
  <si>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</si>
  <si>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</si>
  <si>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T1,T2,T3,NA</t>
  </si>
  <si>
    <t>T1,NA</t>
  </si>
  <si>
    <t>T2,T3,M,NA</t>
  </si>
  <si>
    <t>CS,M,NA</t>
  </si>
  <si>
    <t>T1,T3,M,NA</t>
  </si>
  <si>
    <t>D,CS,NA</t>
  </si>
  <si>
    <t>T3,NA</t>
  </si>
  <si>
    <t>CS,NA</t>
  </si>
  <si>
    <t>2.  Industrial processes</t>
  </si>
  <si>
    <t>T1,T2,T3,CR,NA</t>
  </si>
  <si>
    <t>D,CR,PS,NA</t>
  </si>
  <si>
    <t>T2,NA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</si>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</sst>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36379.61766532278</v>
      </c>
      <c r="D10" s="17">
        <v>11.57168176606568</v>
      </c>
      <c r="E10" s="17">
        <v>1.1267766969817847</v>
      </c>
      <c r="F10" s="17">
        <v>78.91547900628143</v>
      </c>
      <c r="G10" s="17">
        <v>198.57292776765058</v>
      </c>
      <c r="H10" s="17">
        <v>28.433175293922197</v>
      </c>
      <c r="I10" s="18">
        <v>24.040550906561727</v>
      </c>
      <c r="J10" s="19">
        <v>37002.2205794728</v>
      </c>
    </row>
    <row r="11" ht="18" customHeight="1" x14ac:dyDescent="0.2" s="1" customFormat="1">
      <c r="B11" s="20" t="s">
        <v>78</v>
      </c>
      <c r="C11" s="21">
        <v>36379.562382433345</v>
      </c>
      <c r="D11" s="21">
        <v>8.451648549637218</v>
      </c>
      <c r="E11" s="21">
        <v>1.1267766969817847</v>
      </c>
      <c r="F11" s="21">
        <v>78.91547900628143</v>
      </c>
      <c r="G11" s="21">
        <v>198.57292776765058</v>
      </c>
      <c r="H11" s="21">
        <v>23.009488816997216</v>
      </c>
      <c r="I11" s="22">
        <v>24.040550906561727</v>
      </c>
      <c r="J11" s="23">
        <v>36914.80436652336</v>
      </c>
    </row>
    <row r="12" ht="18" customHeight="1" x14ac:dyDescent="0.2" s="1" customFormat="1">
      <c r="B12" s="24" t="s">
        <v>79</v>
      </c>
      <c r="C12" s="21">
        <v>12683.36105825942</v>
      </c>
      <c r="D12" s="21">
        <v>0.278897681975829</v>
      </c>
      <c r="E12" s="21">
        <v>0.4504646683959103</v>
      </c>
      <c r="F12" s="21">
        <v>11.3874</v>
      </c>
      <c r="G12" s="21">
        <v>19.0684</v>
      </c>
      <c r="H12" s="21">
        <v>0.3151</v>
      </c>
      <c r="I12" s="22">
        <v>10.507963</v>
      </c>
      <c r="J12" s="23">
        <v>12810.543330479659</v>
      </c>
    </row>
    <row r="13" ht="18" customHeight="1" x14ac:dyDescent="0.2" s="1" customFormat="1">
      <c r="B13" s="25" t="s">
        <v>80</v>
      </c>
      <c r="C13" s="26">
        <v>12225.174473821558</v>
      </c>
      <c r="D13" s="26">
        <v>0.26998850007739517</v>
      </c>
      <c r="E13" s="26">
        <v>0.4483799369386015</v>
      </c>
      <c r="F13" s="27">
        <v>10.5258</v>
      </c>
      <c r="G13" s="27">
        <v>18.9095</v>
      </c>
      <c r="H13" s="27">
        <v>0.2963</v>
      </c>
      <c r="I13" s="28">
        <v>9.8452</v>
      </c>
      <c r="J13" s="29">
        <v>12351.554835112456</v>
      </c>
    </row>
    <row r="14" ht="18" customHeight="1" x14ac:dyDescent="0.2" s="1" customFormat="1">
      <c r="B14" s="25" t="s">
        <v>81</v>
      </c>
      <c r="C14" s="26">
        <v>313.2954111826991</v>
      </c>
      <c r="D14" s="26">
        <v>0.0063313503465467335</v>
      </c>
      <c r="E14" s="26">
        <v>0.0006350006446313615</v>
      </c>
      <c r="F14" s="27">
        <v>0.68</v>
      </c>
      <c r="G14" s="27">
        <v>0.0307</v>
      </c>
      <c r="H14" s="27">
        <v>0.0163</v>
      </c>
      <c r="I14" s="28">
        <v>0.427663</v>
      </c>
      <c r="J14" s="29">
        <v>313.64096416322974</v>
      </c>
    </row>
    <row r="15" ht="18" customHeight="1" x14ac:dyDescent="0.2" s="1" customFormat="1">
      <c r="B15" s="30" t="s">
        <v>82</v>
      </c>
      <c r="C15" s="31">
        <v>144.8911732551597</v>
      </c>
      <c r="D15" s="31">
        <v>0.0025778315518871003</v>
      </c>
      <c r="E15" s="31">
        <v>0.0014497308126774204</v>
      </c>
      <c r="F15" s="32">
        <v>0.1816</v>
      </c>
      <c r="G15" s="32">
        <v>0.1282</v>
      </c>
      <c r="H15" s="32">
        <v>0.0025</v>
      </c>
      <c r="I15" s="33">
        <v>0.2351</v>
      </c>
      <c r="J15" s="34">
        <v>145.34753120397207</v>
      </c>
    </row>
    <row r="16" ht="18" customHeight="1" x14ac:dyDescent="0.2" s="1" customFormat="1">
      <c r="B16" s="35" t="s">
        <v>83</v>
      </c>
      <c r="C16" s="21">
        <v>3794.6874378360494</v>
      </c>
      <c r="D16" s="21">
        <v>0.26488652726058465</v>
      </c>
      <c r="E16" s="21">
        <v>0.03767396585341207</v>
      </c>
      <c r="F16" s="21">
        <v>9.38064058658608</v>
      </c>
      <c r="G16" s="21">
        <v>7.783401288151098</v>
      </c>
      <c r="H16" s="21">
        <v>2.175870561464304</v>
      </c>
      <c r="I16" s="22">
        <v>4.958070512823238</v>
      </c>
      <c r="J16" s="23">
        <v>3812.0878615505</v>
      </c>
    </row>
    <row r="17" ht="18" customHeight="1" x14ac:dyDescent="0.2" s="1" customFormat="1">
      <c r="B17" s="25" t="s">
        <v>84</v>
      </c>
      <c r="C17" s="26">
        <v>2.380941465694502</v>
      </c>
      <c r="D17" s="26">
        <v>0.000041868</v>
      </c>
      <c r="E17" s="26">
        <v>0.000004186800000000001</v>
      </c>
      <c r="F17" s="27">
        <v>0.003098232</v>
      </c>
      <c r="G17" s="27">
        <v>0.0012141720000000001</v>
      </c>
      <c r="H17" s="27">
        <v>0.0009629640000000001</v>
      </c>
      <c r="I17" s="28">
        <v>0.000004150815883220762</v>
      </c>
      <c r="J17" s="29">
        <v>2.3832232716945017</v>
      </c>
    </row>
    <row r="18" ht="18" customHeight="1" x14ac:dyDescent="0.2" s="1" customFormat="1">
      <c r="B18" s="25" t="s">
        <v>85</v>
      </c>
      <c r="C18" s="26">
        <v>1247.7754138290104</v>
      </c>
      <c r="D18" s="26">
        <v>0.028311705765724726</v>
      </c>
      <c r="E18" s="26">
        <v>0.00396530419502643</v>
      </c>
      <c r="F18" s="27">
        <v>1.8210958511710413</v>
      </c>
      <c r="G18" s="27">
        <v>0.6540096540017075</v>
      </c>
      <c r="H18" s="27">
        <v>0.42748823046148027</v>
      </c>
      <c r="I18" s="28">
        <v>1.6400304201285612</v>
      </c>
      <c r="J18" s="29">
        <v>1249.6189472021329</v>
      </c>
    </row>
    <row r="19" ht="18" customHeight="1" x14ac:dyDescent="0.2" s="1" customFormat="1">
      <c r="B19" s="25" t="s">
        <v>86</v>
      </c>
      <c r="C19" s="26">
        <v>382.242666974715</v>
      </c>
      <c r="D19" s="26">
        <v>0.008437358056537326</v>
      </c>
      <c r="E19" s="26">
        <v>0.0011747370061708038</v>
      </c>
      <c r="F19" s="27">
        <v>0.4873891216788957</v>
      </c>
      <c r="G19" s="27">
        <v>0.19751087165731607</v>
      </c>
      <c r="H19" s="27">
        <v>0.12868318217072616</v>
      </c>
      <c r="I19" s="28">
        <v>0.6072993161348081</v>
      </c>
      <c r="J19" s="29">
        <v>382.79021830693335</v>
      </c>
    </row>
    <row r="20" ht="18" customHeight="1" x14ac:dyDescent="0.2" s="1" customFormat="1">
      <c r="B20" s="25" t="s">
        <v>87</v>
      </c>
      <c r="C20" s="26">
        <v>23.357535696383195</v>
      </c>
      <c r="D20" s="26">
        <v>0.0005407001168565418</v>
      </c>
      <c r="E20" s="26">
        <v>0.00007103279036787376</v>
      </c>
      <c r="F20" s="27">
        <v>0.03079586260972293</v>
      </c>
      <c r="G20" s="27">
        <v>0.01760731390504387</v>
      </c>
      <c r="H20" s="27">
        <v>0.008826888291648885</v>
      </c>
      <c r="I20" s="28">
        <v>0.009836510711655037</v>
      </c>
      <c r="J20" s="29">
        <v>23.391498989102665</v>
      </c>
    </row>
    <row r="21" ht="18" customHeight="1" x14ac:dyDescent="0.2" s="1" customFormat="1">
      <c r="B21" s="25" t="s">
        <v>88</v>
      </c>
      <c r="C21" s="26">
        <v>874.0027343796145</v>
      </c>
      <c r="D21" s="26">
        <v>0.04070530549927165</v>
      </c>
      <c r="E21" s="26">
        <v>0.005406771501517649</v>
      </c>
      <c r="F21" s="27">
        <v>1.2433320597122783</v>
      </c>
      <c r="G21" s="27">
        <v>1.4732469505083996</v>
      </c>
      <c r="H21" s="27">
        <v>0.5416561295019491</v>
      </c>
      <c r="I21" s="28">
        <v>0.919475204748848</v>
      </c>
      <c r="J21" s="29">
        <v>876.5752773814963</v>
      </c>
    </row>
    <row r="22" ht="18" customHeight="1" x14ac:dyDescent="0.2" s="1" customFormat="1">
      <c r="B22" s="25" t="s">
        <v>89</v>
      </c>
      <c r="C22" s="26">
        <v>785.0049153001225</v>
      </c>
      <c r="D22" s="26">
        <v>0.053540411961064696</v>
      </c>
      <c r="E22" s="26">
        <v>0.008854674836439315</v>
      </c>
      <c r="F22" s="27">
        <v>4.7969488562501965</v>
      </c>
      <c r="G22" s="27">
        <v>3.7085561934434925</v>
      </c>
      <c r="H22" s="27">
        <v>0.6193367110303876</v>
      </c>
      <c r="I22" s="28">
        <v>1.5344088632060604</v>
      </c>
      <c r="J22" s="29">
        <v>788.8505356666888</v>
      </c>
    </row>
    <row r="23" ht="18" customHeight="1" x14ac:dyDescent="0.2" s="1" customFormat="1">
      <c r="B23" s="36" t="s">
        <v>90</v>
      </c>
      <c r="C23" s="26">
        <v>479.9232301905091</v>
      </c>
      <c r="D23" s="26">
        <v>0.13330917786112967</v>
      </c>
      <c r="E23" s="26">
        <v>0.01819725872388999</v>
      </c>
      <c r="F23" s="27">
        <v>0.9979806031639453</v>
      </c>
      <c r="G23" s="27">
        <v>1.7312561326351388</v>
      </c>
      <c r="H23" s="27">
        <v>0.44891645600811214</v>
      </c>
      <c r="I23" s="28">
        <v>0.2470160470774222</v>
      </c>
      <c r="J23" s="29">
        <v>488.4781607324516</v>
      </c>
    </row>
    <row r="24" ht="18" customHeight="1" x14ac:dyDescent="0.2" s="1" customFormat="1">
      <c r="B24" s="35" t="s">
        <v>91</v>
      </c>
      <c r="C24" s="21">
        <v>10717.192949247814</v>
      </c>
      <c r="D24" s="21">
        <v>0.7629277974816566</v>
      </c>
      <c r="E24" s="21">
        <v>0.3443449191229473</v>
      </c>
      <c r="F24" s="21">
        <v>43.97001556111222</v>
      </c>
      <c r="G24" s="21">
        <v>69.85646665888584</v>
      </c>
      <c r="H24" s="21">
        <v>7.660272042320215</v>
      </c>
      <c r="I24" s="22">
        <v>0.19400379126303685</v>
      </c>
      <c r="J24" s="23">
        <v>10829.806331144882</v>
      </c>
    </row>
    <row r="25" ht="18" customHeight="1" x14ac:dyDescent="0.2" s="1" customFormat="1">
      <c r="B25" s="25" t="s">
        <v>92</v>
      </c>
      <c r="C25" s="37">
        <v>14.861038464173193</v>
      </c>
      <c r="D25" s="37">
        <v>0.00035818528222898005</v>
      </c>
      <c r="E25" s="37">
        <v>0.00040455516124152867</v>
      </c>
      <c r="F25" s="27">
        <v>0.0697454694122057</v>
      </c>
      <c r="G25" s="27">
        <v>0.08342118623618813</v>
      </c>
      <c r="H25" s="27">
        <v>0.003969933762731999</v>
      </c>
      <c r="I25" s="28">
        <v>0.00579365762118184</v>
      </c>
      <c r="J25" s="29">
        <v>14.97827476980461</v>
      </c>
    </row>
    <row r="26" ht="18" customHeight="1" x14ac:dyDescent="0.2" s="1" customFormat="1">
      <c r="B26" s="25" t="s">
        <v>93</v>
      </c>
      <c r="C26" s="37">
        <v>10264.083573878273</v>
      </c>
      <c r="D26" s="37">
        <v>0.7361001346443075</v>
      </c>
      <c r="E26" s="37">
        <v>0.2926836019536756</v>
      </c>
      <c r="F26" s="27">
        <v>38.63174207197026</v>
      </c>
      <c r="G26" s="27">
        <v>69.14371680928869</v>
      </c>
      <c r="H26" s="27">
        <v>7.379344428084015</v>
      </c>
      <c r="I26" s="28">
        <v>0.04030735049952126</v>
      </c>
      <c r="J26" s="29">
        <v>10362.255532166038</v>
      </c>
    </row>
    <row r="27" ht="18" customHeight="1" x14ac:dyDescent="0.2" s="1" customFormat="1">
      <c r="B27" s="25" t="s">
        <v>94</v>
      </c>
      <c r="C27" s="37">
        <v>118.03822578507774</v>
      </c>
      <c r="D27" s="37">
        <v>0.006682928199291578</v>
      </c>
      <c r="E27" s="37">
        <v>0.04605584253005762</v>
      </c>
      <c r="F27" s="27">
        <v>1.948405101606086</v>
      </c>
      <c r="G27" s="27">
        <v>0.3978613470836855</v>
      </c>
      <c r="H27" s="27">
        <v>0.17290236111580726</v>
      </c>
      <c r="I27" s="28">
        <v>0.058152349153855934</v>
      </c>
      <c r="J27" s="29">
        <v>130.43014604512317</v>
      </c>
    </row>
    <row r="28" ht="18" customHeight="1" x14ac:dyDescent="0.2" s="1" customFormat="1">
      <c r="B28" s="25" t="s">
        <v>95</v>
      </c>
      <c r="C28" s="37">
        <v>181.686146890125</v>
      </c>
      <c r="D28" s="37">
        <v>0.01735065522825205</v>
      </c>
      <c r="E28" s="37">
        <v>0.004957330065214871</v>
      </c>
      <c r="F28" s="27">
        <v>3.2032</v>
      </c>
      <c r="G28" s="27">
        <v>0.2197750244649074</v>
      </c>
      <c r="H28" s="27">
        <v>0.10015788875353854</v>
      </c>
      <c r="I28" s="28">
        <v>0.08950893814357028</v>
      </c>
      <c r="J28" s="29">
        <v>183.485657703798</v>
      </c>
    </row>
    <row r="29" ht="18" customHeight="1" x14ac:dyDescent="0.2" s="1" customFormat="1">
      <c r="B29" s="38" t="s">
        <v>96</v>
      </c>
      <c r="C29" s="39">
        <v>138.52396423016637</v>
      </c>
      <c r="D29" s="39">
        <v>0.0024358941275764933</v>
      </c>
      <c r="E29" s="39">
        <v>0.00024358941275764935</v>
      </c>
      <c r="F29" s="40">
        <v>0.11692291812367167</v>
      </c>
      <c r="G29" s="40">
        <v>0.011692291812367169</v>
      </c>
      <c r="H29" s="40">
        <v>0.0038974306041223896</v>
      </c>
      <c r="I29" s="41">
        <v>0.0002414958449075353</v>
      </c>
      <c r="J29" s="42">
        <v>138.6567204601193</v>
      </c>
    </row>
    <row r="30" ht="18" customHeight="1" x14ac:dyDescent="0.2">
      <c r="B30" s="24" t="s">
        <v>97</v>
      </c>
      <c r="C30" s="43">
        <v>9184.320937090062</v>
      </c>
      <c r="D30" s="43">
        <v>7.144936542919147</v>
      </c>
      <c r="E30" s="43">
        <v>0.294293143609515</v>
      </c>
      <c r="F30" s="43">
        <v>14.177422858583135</v>
      </c>
      <c r="G30" s="43">
        <v>101.86465982061365</v>
      </c>
      <c r="H30" s="43">
        <v>12.858246213212698</v>
      </c>
      <c r="I30" s="44">
        <v>8.380513602475451</v>
      </c>
      <c r="J30" s="45">
        <v>9462.36684334832</v>
      </c>
    </row>
    <row r="31" ht="18" customHeight="1" x14ac:dyDescent="0.2">
      <c r="B31" s="25" t="s">
        <v>98</v>
      </c>
      <c r="C31" s="26">
        <v>1449.0796477204467</v>
      </c>
      <c r="D31" s="26">
        <v>0.3874783290812504</v>
      </c>
      <c r="E31" s="26">
        <v>0.008354051136134983</v>
      </c>
      <c r="F31" s="27">
        <v>1.9939738166300978</v>
      </c>
      <c r="G31" s="27">
        <v>1.017058665689345</v>
      </c>
      <c r="H31" s="27">
        <v>0.49287251492388995</v>
      </c>
      <c r="I31" s="28">
        <v>0.22359714509409592</v>
      </c>
      <c r="J31" s="29">
        <v>1462.1428644857976</v>
      </c>
    </row>
    <row r="32" ht="18" customHeight="1" x14ac:dyDescent="0.2">
      <c r="B32" s="25" t="s">
        <v>99</v>
      </c>
      <c r="C32" s="26">
        <v>7044.413233716591</v>
      </c>
      <c r="D32" s="26">
        <v>6.710696392090095</v>
      </c>
      <c r="E32" s="26">
        <v>0.06522747068267121</v>
      </c>
      <c r="F32" s="27">
        <v>6.126067121515663</v>
      </c>
      <c r="G32" s="27">
        <v>99.16177532050501</v>
      </c>
      <c r="H32" s="27">
        <v>11.9078143458602</v>
      </c>
      <c r="I32" s="28">
        <v>8.062861881481526</v>
      </c>
      <c r="J32" s="29">
        <v>7249.598012426021</v>
      </c>
    </row>
    <row r="33" ht="18" customHeight="1" x14ac:dyDescent="0.2">
      <c r="B33" s="25" t="s">
        <v>100</v>
      </c>
      <c r="C33" s="26">
        <v>690.8280556530253</v>
      </c>
      <c r="D33" s="26">
        <v>0.04676182174780211</v>
      </c>
      <c r="E33" s="26">
        <v>0.2207116217907088</v>
      </c>
      <c r="F33" s="27">
        <v>6.057381920437373</v>
      </c>
      <c r="G33" s="27">
        <v>1.6858258344192922</v>
      </c>
      <c r="H33" s="27">
        <v>0.4575593524286088</v>
      </c>
      <c r="I33" s="28">
        <v>0.09405457589983005</v>
      </c>
      <c r="J33" s="29">
        <v>750.6259664365016</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0.05528288943250466</v>
      </c>
      <c r="D37" s="21">
        <v>3.120033216428462</v>
      </c>
      <c r="E37" s="21" t="s">
        <v>102</v>
      </c>
      <c r="F37" s="21" t="s">
        <v>107</v>
      </c>
      <c r="G37" s="21" t="s">
        <v>107</v>
      </c>
      <c r="H37" s="21">
        <v>5.4236864769249795</v>
      </c>
      <c r="I37" s="22" t="s">
        <v>107</v>
      </c>
      <c r="J37" s="23">
        <v>87.41621294942945</v>
      </c>
    </row>
    <row r="38" ht="18" customHeight="1" x14ac:dyDescent="0.2">
      <c r="B38" s="24" t="s">
        <v>108</v>
      </c>
      <c r="C38" s="21" t="s">
        <v>109</v>
      </c>
      <c r="D38" s="21">
        <v>0.8199259000000001</v>
      </c>
      <c r="E38" s="21" t="s">
        <v>109</v>
      </c>
      <c r="F38" s="21" t="s">
        <v>109</v>
      </c>
      <c r="G38" s="21" t="s">
        <v>109</v>
      </c>
      <c r="H38" s="21" t="s">
        <v>109</v>
      </c>
      <c r="I38" s="22" t="s">
        <v>109</v>
      </c>
      <c r="J38" s="23">
        <v>22.957925200000002</v>
      </c>
    </row>
    <row r="39" ht="18" customHeight="1" x14ac:dyDescent="0.2">
      <c r="B39" s="25" t="s">
        <v>110</v>
      </c>
      <c r="C39" s="26" t="s">
        <v>109</v>
      </c>
      <c r="D39" s="26">
        <v>0.8199259000000001</v>
      </c>
      <c r="E39" s="27" t="s">
        <v>109</v>
      </c>
      <c r="F39" s="27" t="s">
        <v>109</v>
      </c>
      <c r="G39" s="27" t="s">
        <v>109</v>
      </c>
      <c r="H39" s="27" t="s">
        <v>109</v>
      </c>
      <c r="I39" s="47"/>
      <c r="J39" s="29">
        <v>22.957925200000002</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0.05528288943250466</v>
      </c>
      <c r="D42" s="21">
        <v>2.3001073164284622</v>
      </c>
      <c r="E42" s="21" t="s">
        <v>102</v>
      </c>
      <c r="F42" s="21" t="s">
        <v>107</v>
      </c>
      <c r="G42" s="21" t="s">
        <v>107</v>
      </c>
      <c r="H42" s="21">
        <v>5.4236864769249795</v>
      </c>
      <c r="I42" s="22" t="s">
        <v>107</v>
      </c>
      <c r="J42" s="23">
        <v>64.45828774942945</v>
      </c>
    </row>
    <row r="43" ht="18" customHeight="1" x14ac:dyDescent="0.2">
      <c r="B43" s="25" t="s">
        <v>114</v>
      </c>
      <c r="C43" s="26" t="s">
        <v>109</v>
      </c>
      <c r="D43" s="26">
        <v>0.014448941885664</v>
      </c>
      <c r="E43" s="26" t="s">
        <v>109</v>
      </c>
      <c r="F43" s="27" t="s">
        <v>103</v>
      </c>
      <c r="G43" s="27" t="s">
        <v>103</v>
      </c>
      <c r="H43" s="27">
        <v>2.48071</v>
      </c>
      <c r="I43" s="28" t="s">
        <v>103</v>
      </c>
      <c r="J43" s="29">
        <v>0.404570372798592</v>
      </c>
    </row>
    <row r="44" ht="18" customHeight="1" x14ac:dyDescent="0.2">
      <c r="B44" s="25" t="s">
        <v>115</v>
      </c>
      <c r="C44" s="26">
        <v>0.05528288943250466</v>
      </c>
      <c r="D44" s="26">
        <v>1.9304783745427985</v>
      </c>
      <c r="E44" s="49"/>
      <c r="F44" s="49"/>
      <c r="G44" s="27" t="s">
        <v>116</v>
      </c>
      <c r="H44" s="27">
        <v>0.34419364045836615</v>
      </c>
      <c r="I44" s="28" t="s">
        <v>116</v>
      </c>
      <c r="J44" s="29">
        <v>54.108677376630865</v>
      </c>
    </row>
    <row r="45" ht="18" customHeight="1" x14ac:dyDescent="0.2">
      <c r="B45" s="25" t="s">
        <v>117</v>
      </c>
      <c r="C45" s="26" t="s">
        <v>102</v>
      </c>
      <c r="D45" s="26">
        <v>0.35518</v>
      </c>
      <c r="E45" s="26" t="s">
        <v>102</v>
      </c>
      <c r="F45" s="48" t="s">
        <v>116</v>
      </c>
      <c r="G45" s="48" t="s">
        <v>116</v>
      </c>
      <c r="H45" s="48" t="s">
        <v>116</v>
      </c>
      <c r="I45" s="50" t="s">
        <v>116</v>
      </c>
      <c r="J45" s="29">
        <v>9.94504</v>
      </c>
    </row>
    <row r="46" ht="18" customHeight="1" x14ac:dyDescent="0.2">
      <c r="B46" s="30" t="s">
        <v>118</v>
      </c>
      <c r="C46" s="31" t="s">
        <v>109</v>
      </c>
      <c r="D46" s="31" t="s">
        <v>109</v>
      </c>
      <c r="E46" s="31" t="s">
        <v>109</v>
      </c>
      <c r="F46" s="27" t="s">
        <v>109</v>
      </c>
      <c r="G46" s="27" t="s">
        <v>109</v>
      </c>
      <c r="H46" s="27">
        <v>2.5987828364666132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2135.231305381614</v>
      </c>
      <c r="D52" s="43">
        <v>0.05354541212838658</v>
      </c>
      <c r="E52" s="43">
        <v>0.058014236657697324</v>
      </c>
      <c r="F52" s="43">
        <v>12.157614076599506</v>
      </c>
      <c r="G52" s="43">
        <v>2.6106629930128267</v>
      </c>
      <c r="H52" s="43">
        <v>0.46925590711585274</v>
      </c>
      <c r="I52" s="44">
        <v>1.2071168734406736</v>
      </c>
      <c r="J52" s="45">
        <v>2152.1043496354987</v>
      </c>
      <c r="K52" s="68"/>
    </row>
    <row r="53" ht="18" customHeight="1" x14ac:dyDescent="0.2">
      <c r="B53" s="69" t="s">
        <v>125</v>
      </c>
      <c r="C53" s="26">
        <v>1738.0767314850805</v>
      </c>
      <c r="D53" s="26">
        <v>0.015873777109802725</v>
      </c>
      <c r="E53" s="26">
        <v>0.047250912366673364</v>
      </c>
      <c r="F53" s="27">
        <v>6.485015334844851</v>
      </c>
      <c r="G53" s="27">
        <v>2.133157791245288</v>
      </c>
      <c r="H53" s="27">
        <v>0.25170363552211983</v>
      </c>
      <c r="I53" s="28">
        <v>0.40393284176428623</v>
      </c>
      <c r="J53" s="29">
        <v>1751.0426890213234</v>
      </c>
    </row>
    <row r="54" ht="18" customHeight="1" x14ac:dyDescent="0.2">
      <c r="B54" s="69" t="s">
        <v>126</v>
      </c>
      <c r="C54" s="26">
        <v>397.154573896534</v>
      </c>
      <c r="D54" s="26">
        <v>0.03767163501858385</v>
      </c>
      <c r="E54" s="26">
        <v>0.010763324291023958</v>
      </c>
      <c r="F54" s="27">
        <v>5.672598741754655</v>
      </c>
      <c r="G54" s="27">
        <v>0.4775052017675386</v>
      </c>
      <c r="H54" s="27">
        <v>0.21755227159373294</v>
      </c>
      <c r="I54" s="28">
        <v>0.8031840316763875</v>
      </c>
      <c r="J54" s="29">
        <v>401.06166061417565</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1448.3759341596694</v>
      </c>
      <c r="D56" s="72"/>
      <c r="E56" s="72"/>
      <c r="F56" s="72"/>
      <c r="G56" s="72"/>
      <c r="H56" s="72"/>
      <c r="I56" s="73"/>
      <c r="J56" s="34">
        <v>1448.3759341596694</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518445.1738891294</v>
      </c>
      <c r="D10" s="119" t="s">
        <v>155</v>
      </c>
      <c r="E10" s="49"/>
      <c r="F10" s="49"/>
      <c r="G10" s="49"/>
      <c r="H10" s="119">
        <v>36379.562382433345</v>
      </c>
      <c r="I10" s="119">
        <v>8.451648549637218</v>
      </c>
      <c r="J10" s="120">
        <v>1.1267766969817847</v>
      </c>
      <c r="K10" s="121" t="s">
        <v>109</v>
      </c>
    </row>
    <row r="11" ht="18" customHeight="1" x14ac:dyDescent="0.2">
      <c r="B11" s="122" t="s">
        <v>156</v>
      </c>
      <c r="C11" s="123">
        <v>236378.87264985038</v>
      </c>
      <c r="D11" s="124" t="s">
        <v>155</v>
      </c>
      <c r="E11" s="119">
        <v>72.55910031839267</v>
      </c>
      <c r="F11" s="119">
        <v>5.989935600651863</v>
      </c>
      <c r="G11" s="119">
        <v>2.5401567607362643</v>
      </c>
      <c r="H11" s="119">
        <v>17151.438333749058</v>
      </c>
      <c r="I11" s="119">
        <v>1.4158942245272919</v>
      </c>
      <c r="J11" s="119">
        <v>0.600439391456734</v>
      </c>
      <c r="K11" s="121" t="s">
        <v>109</v>
      </c>
    </row>
    <row r="12" ht="18" customHeight="1" x14ac:dyDescent="0.2">
      <c r="B12" s="122" t="s">
        <v>157</v>
      </c>
      <c r="C12" s="123">
        <v>62754.38336755578</v>
      </c>
      <c r="D12" s="124" t="s">
        <v>155</v>
      </c>
      <c r="E12" s="119">
        <v>94.17990313925813</v>
      </c>
      <c r="F12" s="119">
        <v>49.46765788371504</v>
      </c>
      <c r="G12" s="119">
        <v>0.7260061737209552</v>
      </c>
      <c r="H12" s="119">
        <v>5910.201747120275</v>
      </c>
      <c r="I12" s="119">
        <v>3.104312367129747</v>
      </c>
      <c r="J12" s="119">
        <v>0.04556006975289713</v>
      </c>
      <c r="K12" s="121" t="s">
        <v>109</v>
      </c>
    </row>
    <row r="13" ht="18" customHeight="1" x14ac:dyDescent="0.2">
      <c r="B13" s="122" t="s">
        <v>158</v>
      </c>
      <c r="C13" s="123">
        <v>168452.1780854686</v>
      </c>
      <c r="D13" s="124" t="s">
        <v>155</v>
      </c>
      <c r="E13" s="119">
        <v>56.16758314610014</v>
      </c>
      <c r="F13" s="119">
        <v>2.0136608412069648</v>
      </c>
      <c r="G13" s="119">
        <v>1.5005989138051656</v>
      </c>
      <c r="H13" s="119">
        <v>9461.551718757226</v>
      </c>
      <c r="I13" s="119">
        <v>0.3392055546267301</v>
      </c>
      <c r="J13" s="119">
        <v>0.2527791554631685</v>
      </c>
      <c r="K13" s="121" t="s">
        <v>109</v>
      </c>
    </row>
    <row r="14" ht="18" customHeight="1" x14ac:dyDescent="0.2">
      <c r="B14" s="122" t="s">
        <v>159</v>
      </c>
      <c r="C14" s="123">
        <v>2047.8173826964537</v>
      </c>
      <c r="D14" s="124" t="s">
        <v>155</v>
      </c>
      <c r="E14" s="119">
        <v>78.25069525687942</v>
      </c>
      <c r="F14" s="119">
        <v>13.042529158217402</v>
      </c>
      <c r="G14" s="119">
        <v>1.985422365241297</v>
      </c>
      <c r="H14" s="119">
        <v>160.24313395512064</v>
      </c>
      <c r="I14" s="119">
        <v>0.02670871792452294</v>
      </c>
      <c r="J14" s="119">
        <v>0.004065782431535435</v>
      </c>
      <c r="K14" s="121" t="s">
        <v>109</v>
      </c>
    </row>
    <row r="15" ht="18" customHeight="1" x14ac:dyDescent="0.2">
      <c r="B15" s="122" t="s">
        <v>160</v>
      </c>
      <c r="C15" s="123">
        <v>32952.4157837589</v>
      </c>
      <c r="D15" s="124" t="s">
        <v>155</v>
      </c>
      <c r="E15" s="125">
        <v>112.16559881698734</v>
      </c>
      <c r="F15" s="119">
        <v>83.9263469102548</v>
      </c>
      <c r="G15" s="119">
        <v>5.3161787607665</v>
      </c>
      <c r="H15" s="119">
        <v>3696.1274488516624</v>
      </c>
      <c r="I15" s="119">
        <v>2.765575878598705</v>
      </c>
      <c r="J15" s="119">
        <v>0.17518093290556586</v>
      </c>
      <c r="K15" s="121" t="s">
        <v>109</v>
      </c>
    </row>
    <row r="16" ht="18" customHeight="1" x14ac:dyDescent="0.2">
      <c r="B16" s="122" t="s">
        <v>161</v>
      </c>
      <c r="C16" s="126">
        <v>15859.506619799273</v>
      </c>
      <c r="D16" s="127" t="s">
        <v>155</v>
      </c>
      <c r="E16" s="128">
        <v>91.32540935110129</v>
      </c>
      <c r="F16" s="128">
        <v>50.439892362827216</v>
      </c>
      <c r="G16" s="128">
        <v>3.073952181527628</v>
      </c>
      <c r="H16" s="128">
        <v>1448.3759341596694</v>
      </c>
      <c r="I16" s="128">
        <v>0.7999518068302209</v>
      </c>
      <c r="J16" s="128">
        <v>0.04875136497188383</v>
      </c>
      <c r="K16" s="129" t="s">
        <v>109</v>
      </c>
    </row>
    <row r="17" ht="18" customHeight="1" x14ac:dyDescent="0.2">
      <c r="B17" s="130" t="s">
        <v>79</v>
      </c>
      <c r="C17" s="131">
        <v>170115.90424729214</v>
      </c>
      <c r="D17" s="131" t="s">
        <v>155</v>
      </c>
      <c r="E17" s="132"/>
      <c r="F17" s="132"/>
      <c r="G17" s="132"/>
      <c r="H17" s="131">
        <v>12683.36105825942</v>
      </c>
      <c r="I17" s="131">
        <v>0.278897681975829</v>
      </c>
      <c r="J17" s="131">
        <v>0.4504646683959103</v>
      </c>
      <c r="K17" s="133" t="s">
        <v>109</v>
      </c>
    </row>
    <row r="18" ht="18" customHeight="1" x14ac:dyDescent="0.2">
      <c r="B18" s="122" t="s">
        <v>156</v>
      </c>
      <c r="C18" s="123">
        <v>5833.685118998864</v>
      </c>
      <c r="D18" s="124" t="s">
        <v>155</v>
      </c>
      <c r="E18" s="119">
        <v>77.31552988864179</v>
      </c>
      <c r="F18" s="119">
        <v>0.9477351066588727</v>
      </c>
      <c r="G18" s="119">
        <v>0.17455124854520332</v>
      </c>
      <c r="H18" s="123">
        <v>451.03445617888144</v>
      </c>
      <c r="I18" s="123">
        <v>0.005528788188468667</v>
      </c>
      <c r="J18" s="123">
        <v>0.0010182770211408247</v>
      </c>
      <c r="K18" s="134" t="s">
        <v>109</v>
      </c>
      <c r="L18" s="135"/>
    </row>
    <row r="19" ht="18" customHeight="1" x14ac:dyDescent="0.2">
      <c r="B19" s="122" t="s">
        <v>157</v>
      </c>
      <c r="C19" s="123">
        <v>48571.505298436554</v>
      </c>
      <c r="D19" s="124" t="s">
        <v>155</v>
      </c>
      <c r="E19" s="119">
        <v>93.7843944033588</v>
      </c>
      <c r="F19" s="119">
        <v>0.7</v>
      </c>
      <c r="G19" s="119">
        <v>0.5</v>
      </c>
      <c r="H19" s="123">
        <v>4555.249209673406</v>
      </c>
      <c r="I19" s="123">
        <v>0.03400005370890559</v>
      </c>
      <c r="J19" s="123">
        <v>0.024285752649218277</v>
      </c>
      <c r="K19" s="134" t="s">
        <v>109</v>
      </c>
      <c r="L19" s="135"/>
    </row>
    <row r="20" ht="18" customHeight="1" x14ac:dyDescent="0.2">
      <c r="B20" s="122" t="s">
        <v>158</v>
      </c>
      <c r="C20" s="123">
        <v>86655.12262516671</v>
      </c>
      <c r="D20" s="124" t="s">
        <v>155</v>
      </c>
      <c r="E20" s="119">
        <v>55.50661254847281</v>
      </c>
      <c r="F20" s="119">
        <v>1.1078796307279997</v>
      </c>
      <c r="G20" s="119">
        <v>2.8226773271693553</v>
      </c>
      <c r="H20" s="123">
        <v>4809.932316895529</v>
      </c>
      <c r="I20" s="123">
        <v>0.09600344525465922</v>
      </c>
      <c r="J20" s="123">
        <v>0.24459944991713828</v>
      </c>
      <c r="K20" s="134" t="s">
        <v>109</v>
      </c>
      <c r="L20" s="135"/>
    </row>
    <row r="21" ht="18" customHeight="1" x14ac:dyDescent="0.2">
      <c r="B21" s="122" t="s">
        <v>159</v>
      </c>
      <c r="C21" s="123">
        <v>768.5135968555221</v>
      </c>
      <c r="D21" s="124" t="s">
        <v>155</v>
      </c>
      <c r="E21" s="119">
        <v>116.50588949752513</v>
      </c>
      <c r="F21" s="119">
        <v>30</v>
      </c>
      <c r="G21" s="119">
        <v>4</v>
      </c>
      <c r="H21" s="123">
        <v>89.53636019259504</v>
      </c>
      <c r="I21" s="123">
        <v>0.023055407905665664</v>
      </c>
      <c r="J21" s="123">
        <v>0.0030740543874220884</v>
      </c>
      <c r="K21" s="134" t="s">
        <v>109</v>
      </c>
      <c r="L21" s="135"/>
    </row>
    <row r="22" ht="18" customHeight="1" x14ac:dyDescent="0.2">
      <c r="B22" s="122" t="s">
        <v>160</v>
      </c>
      <c r="C22" s="123">
        <v>23939.299876186822</v>
      </c>
      <c r="D22" s="124" t="s">
        <v>155</v>
      </c>
      <c r="E22" s="119">
        <v>116.02714906804697</v>
      </c>
      <c r="F22" s="119">
        <v>2.9619064008673406</v>
      </c>
      <c r="G22" s="119">
        <v>6.790485204770369</v>
      </c>
      <c r="H22" s="123">
        <v>2777.6087153190065</v>
      </c>
      <c r="I22" s="123">
        <v>0.07090596553556047</v>
      </c>
      <c r="J22" s="123">
        <v>0.16255946162180773</v>
      </c>
      <c r="K22" s="134" t="s">
        <v>109</v>
      </c>
      <c r="L22" s="135"/>
    </row>
    <row r="23" ht="18" customHeight="1" x14ac:dyDescent="0.2">
      <c r="B23" s="122" t="s">
        <v>161</v>
      </c>
      <c r="C23" s="123">
        <v>4347.777731647675</v>
      </c>
      <c r="D23" s="124" t="s">
        <v>155</v>
      </c>
      <c r="E23" s="119">
        <v>89.3108695625688</v>
      </c>
      <c r="F23" s="119">
        <v>11.363051294677556</v>
      </c>
      <c r="G23" s="119">
        <v>3.4334029291616885</v>
      </c>
      <c r="H23" s="123">
        <v>388.30380987822673</v>
      </c>
      <c r="I23" s="123">
        <v>0.04940402138256936</v>
      </c>
      <c r="J23" s="123">
        <v>0.014927672799183089</v>
      </c>
      <c r="K23" s="134" t="s">
        <v>109</v>
      </c>
      <c r="L23" s="135"/>
    </row>
    <row r="24" ht="18" customHeight="1" x14ac:dyDescent="0.2">
      <c r="B24" s="136" t="s">
        <v>162</v>
      </c>
      <c r="C24" s="123">
        <v>162173.9827522943</v>
      </c>
      <c r="D24" s="124" t="s">
        <v>155</v>
      </c>
      <c r="E24" s="49"/>
      <c r="F24" s="49"/>
      <c r="G24" s="49"/>
      <c r="H24" s="123">
        <v>12225.174473821558</v>
      </c>
      <c r="I24" s="123">
        <v>0.26998850007739517</v>
      </c>
      <c r="J24" s="123">
        <v>0.4483799369386015</v>
      </c>
      <c r="K24" s="134" t="s">
        <v>109</v>
      </c>
      <c r="L24" s="135"/>
    </row>
    <row r="25" ht="18" customHeight="1" x14ac:dyDescent="0.2">
      <c r="B25" s="137" t="s">
        <v>156</v>
      </c>
      <c r="C25" s="123">
        <v>1953.2504314953153</v>
      </c>
      <c r="D25" s="138" t="s">
        <v>155</v>
      </c>
      <c r="E25" s="119">
        <v>78.13293251916707</v>
      </c>
      <c r="F25" s="119">
        <v>0.8155775444061135</v>
      </c>
      <c r="G25" s="119">
        <v>0.3155775444061134</v>
      </c>
      <c r="H25" s="123">
        <v>152.61318415705745</v>
      </c>
      <c r="I25" s="123">
        <v>0.0015930271905291308</v>
      </c>
      <c r="J25" s="123">
        <v>0.0006164019747814731</v>
      </c>
      <c r="K25" s="134" t="s">
        <v>109</v>
      </c>
      <c r="L25" s="135"/>
    </row>
    <row r="26" ht="18" customHeight="1" x14ac:dyDescent="0.2">
      <c r="B26" s="137" t="s">
        <v>157</v>
      </c>
      <c r="C26" s="123">
        <v>48571.505298436554</v>
      </c>
      <c r="D26" s="138" t="s">
        <v>155</v>
      </c>
      <c r="E26" s="119">
        <v>93.7843944033588</v>
      </c>
      <c r="F26" s="119">
        <v>0.7</v>
      </c>
      <c r="G26" s="119">
        <v>0.5</v>
      </c>
      <c r="H26" s="123">
        <v>4555.249209673406</v>
      </c>
      <c r="I26" s="123">
        <v>0.03400005370890559</v>
      </c>
      <c r="J26" s="123">
        <v>0.024285752649218277</v>
      </c>
      <c r="K26" s="134" t="s">
        <v>109</v>
      </c>
      <c r="L26" s="135"/>
    </row>
    <row r="27" ht="18" customHeight="1" x14ac:dyDescent="0.2">
      <c r="B27" s="137" t="s">
        <v>158</v>
      </c>
      <c r="C27" s="123">
        <v>83505.5699106724</v>
      </c>
      <c r="D27" s="138" t="s">
        <v>155</v>
      </c>
      <c r="E27" s="119">
        <v>56.93698009079821</v>
      </c>
      <c r="F27" s="119">
        <v>1.1119484920525973</v>
      </c>
      <c r="G27" s="119">
        <v>2.925367671964935</v>
      </c>
      <c r="H27" s="123">
        <v>4754.554971474713</v>
      </c>
      <c r="I27" s="123">
        <v>0.09285389254016492</v>
      </c>
      <c r="J27" s="123">
        <v>0.24428449464568885</v>
      </c>
      <c r="K27" s="134" t="s">
        <v>109</v>
      </c>
      <c r="L27" s="135"/>
    </row>
    <row r="28" ht="18" customHeight="1" x14ac:dyDescent="0.2">
      <c r="B28" s="122" t="s">
        <v>159</v>
      </c>
      <c r="C28" s="123">
        <v>768.5135968555221</v>
      </c>
      <c r="D28" s="138" t="s">
        <v>155</v>
      </c>
      <c r="E28" s="119">
        <v>116.50588949752513</v>
      </c>
      <c r="F28" s="119">
        <v>30</v>
      </c>
      <c r="G28" s="119">
        <v>4</v>
      </c>
      <c r="H28" s="123">
        <v>89.53636019259504</v>
      </c>
      <c r="I28" s="123">
        <v>0.023055407905665664</v>
      </c>
      <c r="J28" s="123">
        <v>0.0030740543874220884</v>
      </c>
      <c r="K28" s="134" t="s">
        <v>109</v>
      </c>
      <c r="L28" s="135"/>
    </row>
    <row r="29" ht="18" customHeight="1" x14ac:dyDescent="0.2">
      <c r="B29" s="122" t="s">
        <v>160</v>
      </c>
      <c r="C29" s="123">
        <v>23027.365783186822</v>
      </c>
      <c r="D29" s="138" t="s">
        <v>155</v>
      </c>
      <c r="E29" s="119">
        <v>116.08886459238902</v>
      </c>
      <c r="F29" s="119">
        <v>3</v>
      </c>
      <c r="G29" s="119">
        <v>6.999999999999999</v>
      </c>
      <c r="H29" s="123">
        <v>2673.220748323787</v>
      </c>
      <c r="I29" s="123">
        <v>0.06908209734956047</v>
      </c>
      <c r="J29" s="123">
        <v>0.16119156048230773</v>
      </c>
      <c r="K29" s="134" t="s">
        <v>109</v>
      </c>
      <c r="L29" s="135"/>
    </row>
    <row r="30" ht="18" customHeight="1" x14ac:dyDescent="0.2">
      <c r="B30" s="122" t="s">
        <v>161</v>
      </c>
      <c r="C30" s="123">
        <v>4347.777731647675</v>
      </c>
      <c r="D30" s="138" t="s">
        <v>155</v>
      </c>
      <c r="E30" s="119">
        <v>89.3108695625688</v>
      </c>
      <c r="F30" s="119">
        <v>11.363051294677556</v>
      </c>
      <c r="G30" s="119">
        <v>3.4334029291616885</v>
      </c>
      <c r="H30" s="123">
        <v>388.30380987822673</v>
      </c>
      <c r="I30" s="123">
        <v>0.04940402138256936</v>
      </c>
      <c r="J30" s="123">
        <v>0.014927672799183089</v>
      </c>
      <c r="K30" s="134" t="s">
        <v>109</v>
      </c>
      <c r="L30" s="135"/>
    </row>
    <row r="31" ht="18" customHeight="1" x14ac:dyDescent="0.2">
      <c r="B31" s="136" t="s">
        <v>81</v>
      </c>
      <c r="C31" s="123">
        <v>6318.912946702147</v>
      </c>
      <c r="D31" s="124" t="s">
        <v>155</v>
      </c>
      <c r="E31" s="49"/>
      <c r="F31" s="49"/>
      <c r="G31" s="49"/>
      <c r="H31" s="123">
        <v>313.2954111826991</v>
      </c>
      <c r="I31" s="123">
        <v>0.0063313503465467335</v>
      </c>
      <c r="J31" s="123">
        <v>0.0006350006446313615</v>
      </c>
      <c r="K31" s="134" t="s">
        <v>109</v>
      </c>
      <c r="L31" s="135"/>
    </row>
    <row r="32" ht="18" customHeight="1" x14ac:dyDescent="0.2">
      <c r="B32" s="137" t="s">
        <v>156</v>
      </c>
      <c r="C32" s="27">
        <v>3858.9902322078487</v>
      </c>
      <c r="D32" s="138" t="s">
        <v>155</v>
      </c>
      <c r="E32" s="119">
        <v>76.92415897897526</v>
      </c>
      <c r="F32" s="119">
        <v>1.0032229674334965</v>
      </c>
      <c r="G32" s="119">
        <v>0.10080574185837411</v>
      </c>
      <c r="H32" s="27">
        <v>296.84957812066915</v>
      </c>
      <c r="I32" s="27">
        <v>0.0038714276320524358</v>
      </c>
      <c r="J32" s="27">
        <v>0.0003890083731819316</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2459.922714494298</v>
      </c>
      <c r="D34" s="138" t="s">
        <v>155</v>
      </c>
      <c r="E34" s="119">
        <v>6.685508030446751</v>
      </c>
      <c r="F34" s="119">
        <v>1</v>
      </c>
      <c r="G34" s="119">
        <v>0.10000000000000002</v>
      </c>
      <c r="H34" s="27">
        <v>16.44583306203</v>
      </c>
      <c r="I34" s="27">
        <v>0.0024599227144942977</v>
      </c>
      <c r="J34" s="27">
        <v>0.00024599227144942983</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1623.0085482957002</v>
      </c>
      <c r="D38" s="124" t="s">
        <v>155</v>
      </c>
      <c r="E38" s="49"/>
      <c r="F38" s="49"/>
      <c r="G38" s="49"/>
      <c r="H38" s="123">
        <v>144.8911732551597</v>
      </c>
      <c r="I38" s="123">
        <v>0.0025778315518871003</v>
      </c>
      <c r="J38" s="123">
        <v>0.0014497308126774204</v>
      </c>
      <c r="K38" s="134" t="s">
        <v>109</v>
      </c>
      <c r="L38" s="135"/>
    </row>
    <row r="39" ht="18" customHeight="1" x14ac:dyDescent="0.2">
      <c r="B39" s="137" t="s">
        <v>156</v>
      </c>
      <c r="C39" s="140">
        <v>21.444455295700003</v>
      </c>
      <c r="D39" s="138" t="s">
        <v>155</v>
      </c>
      <c r="E39" s="119">
        <v>73.2913883557566</v>
      </c>
      <c r="F39" s="119">
        <v>2.9999999999999996</v>
      </c>
      <c r="G39" s="119">
        <v>0.5999999999999999</v>
      </c>
      <c r="H39" s="140">
        <v>1.57169390115481</v>
      </c>
      <c r="I39" s="140">
        <v>0.0000643333658871</v>
      </c>
      <c r="J39" s="140">
        <v>0.00001286667317742</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689.63</v>
      </c>
      <c r="D41" s="138" t="s">
        <v>155</v>
      </c>
      <c r="E41" s="119">
        <v>56.45275344573951</v>
      </c>
      <c r="F41" s="119">
        <v>1</v>
      </c>
      <c r="G41" s="119">
        <v>0.1</v>
      </c>
      <c r="H41" s="140">
        <v>38.93151235878534</v>
      </c>
      <c r="I41" s="140">
        <v>0.00068963</v>
      </c>
      <c r="J41" s="140">
        <v>0.00006896300000000001</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911.9340930000001</v>
      </c>
      <c r="D43" s="142" t="s">
        <v>155</v>
      </c>
      <c r="E43" s="119">
        <v>114.4687623771289</v>
      </c>
      <c r="F43" s="119">
        <v>2</v>
      </c>
      <c r="G43" s="119">
        <v>1.5000000000000002</v>
      </c>
      <c r="H43" s="140">
        <v>104.38796699521957</v>
      </c>
      <c r="I43" s="140">
        <v>0.001823868186</v>
      </c>
      <c r="J43" s="140">
        <v>0.0013679011395000002</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64329.30105854981</v>
      </c>
      <c r="D10" s="119" t="s">
        <v>155</v>
      </c>
      <c r="E10" s="49"/>
      <c r="F10" s="49"/>
      <c r="G10" s="49"/>
      <c r="H10" s="119">
        <v>3794.6874378360494</v>
      </c>
      <c r="I10" s="119">
        <v>0.26488652726058465</v>
      </c>
      <c r="J10" s="120">
        <v>0.03767396585341207</v>
      </c>
      <c r="K10" s="121" t="s">
        <v>109</v>
      </c>
    </row>
    <row r="11" ht="18" customHeight="1" x14ac:dyDescent="0.2">
      <c r="B11" s="122" t="s">
        <v>156</v>
      </c>
      <c r="C11" s="119">
        <v>14397.29386126391</v>
      </c>
      <c r="D11" s="124" t="s">
        <v>155</v>
      </c>
      <c r="E11" s="119">
        <v>78.33496331276135</v>
      </c>
      <c r="F11" s="119">
        <v>2.8062927715391606</v>
      </c>
      <c r="G11" s="119">
        <v>0.55157319288479</v>
      </c>
      <c r="H11" s="119">
        <v>1127.8114864251525</v>
      </c>
      <c r="I11" s="119">
        <v>0.04040302169259004</v>
      </c>
      <c r="J11" s="119">
        <v>0.007941161343957922</v>
      </c>
      <c r="K11" s="121" t="s">
        <v>109</v>
      </c>
    </row>
    <row r="12" ht="18" customHeight="1" x14ac:dyDescent="0.2">
      <c r="B12" s="122" t="s">
        <v>157</v>
      </c>
      <c r="C12" s="119">
        <v>4061.844362028349</v>
      </c>
      <c r="D12" s="124" t="s">
        <v>155</v>
      </c>
      <c r="E12" s="119">
        <v>94.60000000000001</v>
      </c>
      <c r="F12" s="119">
        <v>10</v>
      </c>
      <c r="G12" s="119">
        <v>1.4999999999999998</v>
      </c>
      <c r="H12" s="119">
        <v>384.25047664788184</v>
      </c>
      <c r="I12" s="119">
        <v>0.04061844362028349</v>
      </c>
      <c r="J12" s="119">
        <v>0.006092766543042524</v>
      </c>
      <c r="K12" s="121" t="s">
        <v>109</v>
      </c>
    </row>
    <row r="13" ht="18" customHeight="1" x14ac:dyDescent="0.2">
      <c r="B13" s="122" t="s">
        <v>158</v>
      </c>
      <c r="C13" s="119">
        <v>39009.897854783114</v>
      </c>
      <c r="D13" s="124" t="s">
        <v>155</v>
      </c>
      <c r="E13" s="119">
        <v>56.86780991913878</v>
      </c>
      <c r="F13" s="119">
        <v>1.0000000000000002</v>
      </c>
      <c r="G13" s="119">
        <v>0.10000000000000002</v>
      </c>
      <c r="H13" s="119">
        <v>2218.4074561708258</v>
      </c>
      <c r="I13" s="119">
        <v>0.03900989785478312</v>
      </c>
      <c r="J13" s="119">
        <v>0.0039009897854783123</v>
      </c>
      <c r="K13" s="121" t="s">
        <v>109</v>
      </c>
    </row>
    <row r="14" ht="18" customHeight="1" x14ac:dyDescent="0.2">
      <c r="B14" s="122" t="s">
        <v>159</v>
      </c>
      <c r="C14" s="119">
        <v>1145.3972863746746</v>
      </c>
      <c r="D14" s="124" t="s">
        <v>155</v>
      </c>
      <c r="E14" s="119">
        <v>53.382742313370926</v>
      </c>
      <c r="F14" s="119">
        <v>3</v>
      </c>
      <c r="G14" s="119">
        <v>0.6</v>
      </c>
      <c r="H14" s="119">
        <v>61.144448184973584</v>
      </c>
      <c r="I14" s="119">
        <v>0.0034361918591240236</v>
      </c>
      <c r="J14" s="119">
        <v>0.0006872383718248047</v>
      </c>
      <c r="K14" s="121" t="s">
        <v>109</v>
      </c>
    </row>
    <row r="15" ht="18" customHeight="1" x14ac:dyDescent="0.2">
      <c r="B15" s="122" t="s">
        <v>160</v>
      </c>
      <c r="C15" s="119">
        <v>31.090131572078878</v>
      </c>
      <c r="D15" s="124" t="s">
        <v>155</v>
      </c>
      <c r="E15" s="119">
        <v>98.86</v>
      </c>
      <c r="F15" s="119">
        <v>2</v>
      </c>
      <c r="G15" s="119">
        <v>1.5</v>
      </c>
      <c r="H15" s="119">
        <v>3.0735704072157177</v>
      </c>
      <c r="I15" s="119">
        <v>0.00006218026314415775</v>
      </c>
      <c r="J15" s="119">
        <v>0.000046635197358118316</v>
      </c>
      <c r="K15" s="121" t="s">
        <v>109</v>
      </c>
    </row>
    <row r="16" ht="18" customHeight="1" x14ac:dyDescent="0.2">
      <c r="B16" s="122" t="s">
        <v>161</v>
      </c>
      <c r="C16" s="119">
        <v>5683.777562527695</v>
      </c>
      <c r="D16" s="156" t="s">
        <v>155</v>
      </c>
      <c r="E16" s="119">
        <v>101.09327395955161</v>
      </c>
      <c r="F16" s="119">
        <v>24.87021886686844</v>
      </c>
      <c r="G16" s="119">
        <v>3.3437576334881025</v>
      </c>
      <c r="H16" s="119">
        <v>574.5916822537648</v>
      </c>
      <c r="I16" s="119">
        <v>0.1413567919706598</v>
      </c>
      <c r="J16" s="119">
        <v>0.019005174611750383</v>
      </c>
      <c r="K16" s="121" t="s">
        <v>109</v>
      </c>
    </row>
    <row r="17" ht="18" customHeight="1" x14ac:dyDescent="0.2">
      <c r="B17" s="157" t="s">
        <v>172</v>
      </c>
      <c r="C17" s="119">
        <v>41.868</v>
      </c>
      <c r="D17" s="119" t="s">
        <v>155</v>
      </c>
      <c r="E17" s="49"/>
      <c r="F17" s="49"/>
      <c r="G17" s="49"/>
      <c r="H17" s="119">
        <v>2.380941465694502</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56.867809919138764</v>
      </c>
      <c r="F20" s="119">
        <v>1</v>
      </c>
      <c r="G20" s="119">
        <v>0.10000000000000002</v>
      </c>
      <c r="H20" s="158">
        <v>2.380941465694502</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20666.90902329344</v>
      </c>
      <c r="D24" s="124" t="s">
        <v>155</v>
      </c>
      <c r="E24" s="49"/>
      <c r="F24" s="49"/>
      <c r="G24" s="49"/>
      <c r="H24" s="119">
        <v>1247.7754138290104</v>
      </c>
      <c r="I24" s="119">
        <v>0.028311705765724726</v>
      </c>
      <c r="J24" s="119">
        <v>0.00396530419502643</v>
      </c>
      <c r="K24" s="121" t="s">
        <v>109</v>
      </c>
    </row>
    <row r="25" ht="18" customHeight="1" x14ac:dyDescent="0.2">
      <c r="B25" s="122" t="s">
        <v>156</v>
      </c>
      <c r="C25" s="158">
        <v>3834.1428099675654</v>
      </c>
      <c r="D25" s="124" t="s">
        <v>155</v>
      </c>
      <c r="E25" s="119">
        <v>75.62946420205404</v>
      </c>
      <c r="F25" s="119">
        <v>2.9591169967321576</v>
      </c>
      <c r="G25" s="119">
        <v>0.5897792491830395</v>
      </c>
      <c r="H25" s="158">
        <v>289.97416639200486</v>
      </c>
      <c r="I25" s="158">
        <v>0.011345677156873419</v>
      </c>
      <c r="J25" s="158">
        <v>0.00226129786772322</v>
      </c>
      <c r="K25" s="159" t="s">
        <v>109</v>
      </c>
    </row>
    <row r="26" ht="18" customHeight="1" x14ac:dyDescent="0.2">
      <c r="B26" s="122" t="s">
        <v>157</v>
      </c>
      <c r="C26" s="158">
        <v>14.806932836159193</v>
      </c>
      <c r="D26" s="124" t="s">
        <v>155</v>
      </c>
      <c r="E26" s="119">
        <v>94.6</v>
      </c>
      <c r="F26" s="119">
        <v>10</v>
      </c>
      <c r="G26" s="119">
        <v>1.5</v>
      </c>
      <c r="H26" s="158">
        <v>1.4007358463006596</v>
      </c>
      <c r="I26" s="158">
        <v>0.00014806932836159195</v>
      </c>
      <c r="J26" s="158">
        <v>0.00002221039925423879</v>
      </c>
      <c r="K26" s="159" t="s">
        <v>109</v>
      </c>
    </row>
    <row r="27" ht="18" customHeight="1" x14ac:dyDescent="0.2">
      <c r="B27" s="122" t="s">
        <v>158</v>
      </c>
      <c r="C27" s="158">
        <v>16817.959280489715</v>
      </c>
      <c r="D27" s="124" t="s">
        <v>155</v>
      </c>
      <c r="E27" s="119">
        <v>56.867809919138764</v>
      </c>
      <c r="F27" s="119">
        <v>1</v>
      </c>
      <c r="G27" s="119">
        <v>0.1</v>
      </c>
      <c r="H27" s="158">
        <v>956.4005115907048</v>
      </c>
      <c r="I27" s="158">
        <v>0.016817959280489715</v>
      </c>
      <c r="J27" s="158">
        <v>0.0016817959280489715</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6193.781705695094</v>
      </c>
      <c r="D31" s="124" t="s">
        <v>155</v>
      </c>
      <c r="E31" s="49"/>
      <c r="F31" s="49"/>
      <c r="G31" s="49"/>
      <c r="H31" s="119">
        <v>382.242666974715</v>
      </c>
      <c r="I31" s="119">
        <v>0.008437358056537326</v>
      </c>
      <c r="J31" s="119">
        <v>0.0011747370061708038</v>
      </c>
      <c r="K31" s="121" t="s">
        <v>109</v>
      </c>
    </row>
    <row r="32" ht="18" customHeight="1" x14ac:dyDescent="0.2">
      <c r="B32" s="122" t="s">
        <v>156</v>
      </c>
      <c r="C32" s="158">
        <v>1154.7300572442273</v>
      </c>
      <c r="D32" s="124" t="s">
        <v>155</v>
      </c>
      <c r="E32" s="119">
        <v>82.6488586870862</v>
      </c>
      <c r="F32" s="119">
        <v>2.8921892483785614</v>
      </c>
      <c r="G32" s="119">
        <v>0.5730473120946403</v>
      </c>
      <c r="H32" s="158">
        <v>95.4371213229091</v>
      </c>
      <c r="I32" s="158">
        <v>0.003339697856341315</v>
      </c>
      <c r="J32" s="158">
        <v>0.0006617149554986946</v>
      </c>
      <c r="K32" s="159" t="s">
        <v>109</v>
      </c>
    </row>
    <row r="33" ht="18" customHeight="1" x14ac:dyDescent="0.2">
      <c r="B33" s="122" t="s">
        <v>157</v>
      </c>
      <c r="C33" s="158">
        <v>6.512061305015941</v>
      </c>
      <c r="D33" s="124" t="s">
        <v>155</v>
      </c>
      <c r="E33" s="119">
        <v>94.6</v>
      </c>
      <c r="F33" s="119">
        <v>10</v>
      </c>
      <c r="G33" s="119">
        <v>1.5</v>
      </c>
      <c r="H33" s="158">
        <v>0.616040999454508</v>
      </c>
      <c r="I33" s="158">
        <v>0.00006512061305015941</v>
      </c>
      <c r="J33" s="158">
        <v>0.00000976809195752391</v>
      </c>
      <c r="K33" s="159" t="s">
        <v>109</v>
      </c>
    </row>
    <row r="34" ht="18" customHeight="1" x14ac:dyDescent="0.2">
      <c r="B34" s="122" t="s">
        <v>158</v>
      </c>
      <c r="C34" s="158">
        <v>5032.539587145851</v>
      </c>
      <c r="D34" s="124" t="s">
        <v>155</v>
      </c>
      <c r="E34" s="119">
        <v>56.86780991913877</v>
      </c>
      <c r="F34" s="119">
        <v>1</v>
      </c>
      <c r="G34" s="119">
        <v>0.10000000000000002</v>
      </c>
      <c r="H34" s="158">
        <v>286.1895046523514</v>
      </c>
      <c r="I34" s="158">
        <v>0.005032539587145851</v>
      </c>
      <c r="J34" s="158">
        <v>0.0005032539587145852</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391.49967417474636</v>
      </c>
      <c r="D38" s="124" t="s">
        <v>155</v>
      </c>
      <c r="E38" s="49"/>
      <c r="F38" s="49"/>
      <c r="G38" s="49"/>
      <c r="H38" s="119">
        <v>23.357535696383195</v>
      </c>
      <c r="I38" s="119">
        <v>0.0005407001168565418</v>
      </c>
      <c r="J38" s="119">
        <v>0.00007103279036787376</v>
      </c>
      <c r="K38" s="121" t="s">
        <v>109</v>
      </c>
    </row>
    <row r="39" ht="18" customHeight="1" x14ac:dyDescent="0.2">
      <c r="B39" s="122" t="s">
        <v>156</v>
      </c>
      <c r="C39" s="158">
        <v>57.960777997699815</v>
      </c>
      <c r="D39" s="124" t="s">
        <v>155</v>
      </c>
      <c r="E39" s="119">
        <v>71.5903321404846</v>
      </c>
      <c r="F39" s="119">
        <v>2.5845357639888733</v>
      </c>
      <c r="G39" s="119">
        <v>0.4961339409972182</v>
      </c>
      <c r="H39" s="158">
        <v>4.149431347976222</v>
      </c>
      <c r="I39" s="158">
        <v>0.00014980170364367455</v>
      </c>
      <c r="J39" s="158">
        <v>0.000028756309211263663</v>
      </c>
      <c r="K39" s="159" t="s">
        <v>109</v>
      </c>
    </row>
    <row r="40" ht="18" customHeight="1" x14ac:dyDescent="0.2">
      <c r="B40" s="122" t="s">
        <v>157</v>
      </c>
      <c r="C40" s="158">
        <v>6.373279670646746</v>
      </c>
      <c r="D40" s="124" t="s">
        <v>155</v>
      </c>
      <c r="E40" s="119">
        <v>94.6</v>
      </c>
      <c r="F40" s="119">
        <v>10</v>
      </c>
      <c r="G40" s="119">
        <v>1.5</v>
      </c>
      <c r="H40" s="158">
        <v>0.6029122568431822</v>
      </c>
      <c r="I40" s="158">
        <v>0.00006373279670646746</v>
      </c>
      <c r="J40" s="158">
        <v>0.00000955991950597012</v>
      </c>
      <c r="K40" s="159" t="s">
        <v>109</v>
      </c>
    </row>
    <row r="41" ht="18" customHeight="1" x14ac:dyDescent="0.2">
      <c r="B41" s="122" t="s">
        <v>158</v>
      </c>
      <c r="C41" s="158">
        <v>327.1656165063998</v>
      </c>
      <c r="D41" s="124" t="s">
        <v>155</v>
      </c>
      <c r="E41" s="119">
        <v>56.867809919138764</v>
      </c>
      <c r="F41" s="119">
        <v>1</v>
      </c>
      <c r="G41" s="119">
        <v>0.10000000000000002</v>
      </c>
      <c r="H41" s="158">
        <v>18.60519209156379</v>
      </c>
      <c r="I41" s="158">
        <v>0.0003271656165063998</v>
      </c>
      <c r="J41" s="158">
        <v>0.00003271656165063998</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15196.000082406828</v>
      </c>
      <c r="D45" s="119" t="s">
        <v>155</v>
      </c>
      <c r="E45" s="49"/>
      <c r="F45" s="49"/>
      <c r="G45" s="49"/>
      <c r="H45" s="119">
        <v>874.0027343796145</v>
      </c>
      <c r="I45" s="119">
        <v>0.04070530549927165</v>
      </c>
      <c r="J45" s="119">
        <v>0.005406771501517649</v>
      </c>
      <c r="K45" s="121" t="s">
        <v>109</v>
      </c>
    </row>
    <row r="46" ht="18" customHeight="1" x14ac:dyDescent="0.2">
      <c r="B46" s="122" t="s">
        <v>156</v>
      </c>
      <c r="C46" s="158">
        <v>1801.8885431592678</v>
      </c>
      <c r="D46" s="119" t="s">
        <v>155</v>
      </c>
      <c r="E46" s="119">
        <v>70.73153311141608</v>
      </c>
      <c r="F46" s="119">
        <v>2.309269012432492</v>
      </c>
      <c r="G46" s="119">
        <v>0.42731725310812296</v>
      </c>
      <c r="H46" s="158">
        <v>127.45033915355103</v>
      </c>
      <c r="I46" s="158">
        <v>0.004161045376574825</v>
      </c>
      <c r="J46" s="158">
        <v>0.0007699780626698158</v>
      </c>
      <c r="K46" s="159" t="s">
        <v>109</v>
      </c>
    </row>
    <row r="47" ht="18" customHeight="1" x14ac:dyDescent="0.2">
      <c r="B47" s="122" t="s">
        <v>157</v>
      </c>
      <c r="C47" s="158">
        <v>763.1816288403242</v>
      </c>
      <c r="D47" s="119" t="s">
        <v>155</v>
      </c>
      <c r="E47" s="119">
        <v>94.60000000000001</v>
      </c>
      <c r="F47" s="119">
        <v>10</v>
      </c>
      <c r="G47" s="119">
        <v>1.5</v>
      </c>
      <c r="H47" s="158">
        <v>72.19698208829466</v>
      </c>
      <c r="I47" s="158">
        <v>0.007631816288403242</v>
      </c>
      <c r="J47" s="158">
        <v>0.001144772443260486</v>
      </c>
      <c r="K47" s="159" t="s">
        <v>109</v>
      </c>
    </row>
    <row r="48" ht="18" customHeight="1" x14ac:dyDescent="0.2">
      <c r="B48" s="122" t="s">
        <v>158</v>
      </c>
      <c r="C48" s="158">
        <v>11804.249955907557</v>
      </c>
      <c r="D48" s="119" t="s">
        <v>155</v>
      </c>
      <c r="E48" s="119">
        <v>56.867809919138764</v>
      </c>
      <c r="F48" s="119">
        <v>1</v>
      </c>
      <c r="G48" s="119">
        <v>0.1</v>
      </c>
      <c r="H48" s="158">
        <v>671.2818427305531</v>
      </c>
      <c r="I48" s="158">
        <v>0.011804249955907557</v>
      </c>
      <c r="J48" s="158">
        <v>0.0011804249955907557</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31.090131572078878</v>
      </c>
      <c r="D50" s="119" t="s">
        <v>155</v>
      </c>
      <c r="E50" s="119">
        <v>98.86</v>
      </c>
      <c r="F50" s="119">
        <v>2</v>
      </c>
      <c r="G50" s="119">
        <v>1.5</v>
      </c>
      <c r="H50" s="158">
        <v>3.0735704072157177</v>
      </c>
      <c r="I50" s="158">
        <v>0.00006218026314415775</v>
      </c>
      <c r="J50" s="158">
        <v>0.000046635197358118316</v>
      </c>
      <c r="K50" s="159" t="s">
        <v>109</v>
      </c>
    </row>
    <row r="51" ht="18" customHeight="1" x14ac:dyDescent="0.2">
      <c r="B51" s="122" t="s">
        <v>161</v>
      </c>
      <c r="C51" s="158">
        <v>795.5898229276008</v>
      </c>
      <c r="D51" s="119" t="s">
        <v>155</v>
      </c>
      <c r="E51" s="119">
        <v>95.02866184688109</v>
      </c>
      <c r="F51" s="119">
        <v>21.42563054981797</v>
      </c>
      <c r="G51" s="119">
        <v>2.846895142906555</v>
      </c>
      <c r="H51" s="158">
        <v>75.603836251807</v>
      </c>
      <c r="I51" s="158">
        <v>0.017046013615241874</v>
      </c>
      <c r="J51" s="158">
        <v>0.002264960802638473</v>
      </c>
      <c r="K51" s="159" t="s">
        <v>109</v>
      </c>
    </row>
    <row r="52" ht="18" customHeight="1" x14ac:dyDescent="0.2">
      <c r="B52" s="157" t="s">
        <v>177</v>
      </c>
      <c r="C52" s="160">
        <v>10328.390967577237</v>
      </c>
      <c r="D52" s="119" t="s">
        <v>155</v>
      </c>
      <c r="E52" s="49"/>
      <c r="F52" s="49"/>
      <c r="G52" s="49"/>
      <c r="H52" s="119">
        <v>785.0049153001225</v>
      </c>
      <c r="I52" s="119">
        <v>0.053540411961064696</v>
      </c>
      <c r="J52" s="119">
        <v>0.008854674836439315</v>
      </c>
      <c r="K52" s="121" t="s">
        <v>109</v>
      </c>
    </row>
    <row r="53" ht="18" customHeight="1" x14ac:dyDescent="0.2">
      <c r="B53" s="122" t="s">
        <v>156</v>
      </c>
      <c r="C53" s="161">
        <v>4160.325669259135</v>
      </c>
      <c r="D53" s="119" t="s">
        <v>155</v>
      </c>
      <c r="E53" s="119">
        <v>88.33785299382735</v>
      </c>
      <c r="F53" s="119">
        <v>2.961448670631102</v>
      </c>
      <c r="G53" s="119">
        <v>0.5903621676577754</v>
      </c>
      <c r="H53" s="161">
        <v>367.5142373774599</v>
      </c>
      <c r="I53" s="161">
        <v>0.012320590922619914</v>
      </c>
      <c r="J53" s="161">
        <v>0.002456098880266108</v>
      </c>
      <c r="K53" s="162" t="s">
        <v>109</v>
      </c>
    </row>
    <row r="54" ht="18" customHeight="1" x14ac:dyDescent="0.2">
      <c r="B54" s="122" t="s">
        <v>157</v>
      </c>
      <c r="C54" s="158">
        <v>3227.809371087384</v>
      </c>
      <c r="D54" s="119" t="s">
        <v>155</v>
      </c>
      <c r="E54" s="119">
        <v>94.6</v>
      </c>
      <c r="F54" s="119">
        <v>10</v>
      </c>
      <c r="G54" s="119">
        <v>1.5</v>
      </c>
      <c r="H54" s="158">
        <v>305.35076650486656</v>
      </c>
      <c r="I54" s="158">
        <v>0.03227809371087384</v>
      </c>
      <c r="J54" s="158">
        <v>0.004841714056631076</v>
      </c>
      <c r="K54" s="159" t="s">
        <v>109</v>
      </c>
    </row>
    <row r="55" ht="18" customHeight="1" x14ac:dyDescent="0.2">
      <c r="B55" s="122" t="s">
        <v>158</v>
      </c>
      <c r="C55" s="158">
        <v>896.7368939534296</v>
      </c>
      <c r="D55" s="119" t="s">
        <v>155</v>
      </c>
      <c r="E55" s="119">
        <v>56.867809919138764</v>
      </c>
      <c r="F55" s="119">
        <v>1</v>
      </c>
      <c r="G55" s="119">
        <v>0.1</v>
      </c>
      <c r="H55" s="158">
        <v>50.99546323282253</v>
      </c>
      <c r="I55" s="158">
        <v>0.0008967368939534296</v>
      </c>
      <c r="J55" s="158">
        <v>0.00008967368939534296</v>
      </c>
      <c r="K55" s="159" t="s">
        <v>109</v>
      </c>
    </row>
    <row r="56" ht="18" customHeight="1" x14ac:dyDescent="0.2">
      <c r="B56" s="122" t="s">
        <v>159</v>
      </c>
      <c r="C56" s="158">
        <v>1145.3972863746746</v>
      </c>
      <c r="D56" s="119" t="s">
        <v>155</v>
      </c>
      <c r="E56" s="119">
        <v>53.382742313370926</v>
      </c>
      <c r="F56" s="119">
        <v>3</v>
      </c>
      <c r="G56" s="119">
        <v>0.6</v>
      </c>
      <c r="H56" s="158">
        <v>61.144448184973584</v>
      </c>
      <c r="I56" s="158">
        <v>0.0034361918591240236</v>
      </c>
      <c r="J56" s="158">
        <v>0.0006872383718248047</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898.1217469026133</v>
      </c>
      <c r="D58" s="119" t="s">
        <v>155</v>
      </c>
      <c r="E58" s="164">
        <v>58.01045904914423</v>
      </c>
      <c r="F58" s="164">
        <v>5.131596679835479</v>
      </c>
      <c r="G58" s="164">
        <v>0.8684232856089121</v>
      </c>
      <c r="H58" s="163">
        <v>52.100454819839925</v>
      </c>
      <c r="I58" s="163">
        <v>0.00460879857449349</v>
      </c>
      <c r="J58" s="163">
        <v>0.0007799498383219832</v>
      </c>
      <c r="K58" s="165" t="s">
        <v>109</v>
      </c>
    </row>
    <row r="59" ht="18" customHeight="1" x14ac:dyDescent="0.2">
      <c r="B59" s="157" t="s">
        <v>178</v>
      </c>
      <c r="C59" s="160">
        <v>11510.851605402484</v>
      </c>
      <c r="D59" s="119" t="s">
        <v>155</v>
      </c>
      <c r="E59" s="166"/>
      <c r="F59" s="166"/>
      <c r="G59" s="166"/>
      <c r="H59" s="119">
        <v>479.9232301905091</v>
      </c>
      <c r="I59" s="119">
        <v>0.13330917786112967</v>
      </c>
      <c r="J59" s="119">
        <v>0.01819725872388999</v>
      </c>
      <c r="K59" s="121" t="s">
        <v>109</v>
      </c>
    </row>
    <row r="60" ht="18" customHeight="1" x14ac:dyDescent="0.2">
      <c r="B60" s="122" t="s">
        <v>156</v>
      </c>
      <c r="C60" s="160">
        <v>3388.2460036360144</v>
      </c>
      <c r="D60" s="119" t="s">
        <v>155</v>
      </c>
      <c r="E60" s="119">
        <v>71.80298908939156</v>
      </c>
      <c r="F60" s="119">
        <v>2.6816850567480173</v>
      </c>
      <c r="G60" s="119">
        <v>0.5204212641870043</v>
      </c>
      <c r="H60" s="119">
        <v>243.2861908312513</v>
      </c>
      <c r="I60" s="119">
        <v>0.009086208676536887</v>
      </c>
      <c r="J60" s="119">
        <v>0.00176331526858882</v>
      </c>
      <c r="K60" s="121" t="s">
        <v>109</v>
      </c>
    </row>
    <row r="61" ht="18" customHeight="1" x14ac:dyDescent="0.2">
      <c r="B61" s="122" t="s">
        <v>157</v>
      </c>
      <c r="C61" s="160">
        <v>43.16108828881876</v>
      </c>
      <c r="D61" s="119" t="s">
        <v>155</v>
      </c>
      <c r="E61" s="119">
        <v>94.60000000000001</v>
      </c>
      <c r="F61" s="119">
        <v>10</v>
      </c>
      <c r="G61" s="119">
        <v>1.5000000000000002</v>
      </c>
      <c r="H61" s="119">
        <v>4.083038952122255</v>
      </c>
      <c r="I61" s="119">
        <v>0.00043161088288818755</v>
      </c>
      <c r="J61" s="119">
        <v>0.00006474163243322815</v>
      </c>
      <c r="K61" s="121" t="s">
        <v>109</v>
      </c>
    </row>
    <row r="62" ht="18" customHeight="1" x14ac:dyDescent="0.2">
      <c r="B62" s="122" t="s">
        <v>158</v>
      </c>
      <c r="C62" s="160">
        <v>4089.3785207801698</v>
      </c>
      <c r="D62" s="119" t="s">
        <v>155</v>
      </c>
      <c r="E62" s="119">
        <v>56.867809919138764</v>
      </c>
      <c r="F62" s="119">
        <v>1.0000000000000002</v>
      </c>
      <c r="G62" s="119">
        <v>0.1</v>
      </c>
      <c r="H62" s="119">
        <v>232.55400040713556</v>
      </c>
      <c r="I62" s="119">
        <v>0.00408937852078017</v>
      </c>
      <c r="J62" s="119">
        <v>0.000408937852078017</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3990.0659926974813</v>
      </c>
      <c r="D65" s="119" t="s">
        <v>155</v>
      </c>
      <c r="E65" s="119">
        <v>112</v>
      </c>
      <c r="F65" s="119">
        <v>30</v>
      </c>
      <c r="G65" s="119">
        <v>4.000000000000001</v>
      </c>
      <c r="H65" s="119">
        <v>446.88739118211794</v>
      </c>
      <c r="I65" s="119">
        <v>0.11970197978092444</v>
      </c>
      <c r="J65" s="119">
        <v>0.015960263970789926</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152616.45290540927</v>
      </c>
      <c r="D10" s="119" t="s">
        <v>155</v>
      </c>
      <c r="E10" s="49"/>
      <c r="F10" s="49"/>
      <c r="G10" s="49"/>
      <c r="H10" s="120">
        <v>10717.192949247814</v>
      </c>
      <c r="I10" s="120">
        <v>0.7629277974816566</v>
      </c>
      <c r="J10" s="171">
        <v>0.3443449191229473</v>
      </c>
    </row>
    <row r="11" ht="18" customHeight="1" x14ac:dyDescent="0.2">
      <c r="B11" s="122" t="s">
        <v>156</v>
      </c>
      <c r="C11" s="119">
        <v>146627.34859473072</v>
      </c>
      <c r="D11" s="124" t="s">
        <v>155</v>
      </c>
      <c r="E11" s="119">
        <v>72.0814142841284</v>
      </c>
      <c r="F11" s="119">
        <v>5.0723230506122645</v>
      </c>
      <c r="G11" s="119">
        <v>2.297393730948825</v>
      </c>
      <c r="H11" s="119">
        <v>10569.106659440096</v>
      </c>
      <c r="I11" s="119">
        <v>0.7437412801272125</v>
      </c>
      <c r="J11" s="172">
        <v>0.33686075144718236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2435.8941275764932</v>
      </c>
      <c r="D13" s="124" t="s">
        <v>155</v>
      </c>
      <c r="E13" s="119">
        <v>56.867809919138764</v>
      </c>
      <c r="F13" s="119">
        <v>1</v>
      </c>
      <c r="G13" s="119">
        <v>0.1</v>
      </c>
      <c r="H13" s="119">
        <v>138.52396423016637</v>
      </c>
      <c r="I13" s="119">
        <v>0.0024358941275764933</v>
      </c>
      <c r="J13" s="172">
        <v>0.00024358941275764935</v>
      </c>
    </row>
    <row r="14" ht="18" customHeight="1" x14ac:dyDescent="0.2">
      <c r="B14" s="122" t="s">
        <v>184</v>
      </c>
      <c r="C14" s="119">
        <v>133.90649946625686</v>
      </c>
      <c r="D14" s="124" t="s">
        <v>155</v>
      </c>
      <c r="E14" s="119">
        <v>71.41046637517108</v>
      </c>
      <c r="F14" s="119">
        <v>1.6214161418502582</v>
      </c>
      <c r="G14" s="119">
        <v>2.2738976338132892</v>
      </c>
      <c r="H14" s="119">
        <v>9.562325577552</v>
      </c>
      <c r="I14" s="119">
        <v>0.00021711815973325183</v>
      </c>
      <c r="J14" s="172">
        <v>0.00030448967228854197</v>
      </c>
    </row>
    <row r="15" ht="18" customHeight="1" x14ac:dyDescent="0.2">
      <c r="B15" s="122" t="s">
        <v>161</v>
      </c>
      <c r="C15" s="119">
        <v>3419.303683635801</v>
      </c>
      <c r="D15" s="119" t="s">
        <v>155</v>
      </c>
      <c r="E15" s="119">
        <v>70.36408322693555</v>
      </c>
      <c r="F15" s="119">
        <v>4.835342688706154</v>
      </c>
      <c r="G15" s="119">
        <v>2.0285090861960215</v>
      </c>
      <c r="H15" s="119">
        <v>240.5961689735168</v>
      </c>
      <c r="I15" s="119">
        <v>0.016533505067134392</v>
      </c>
      <c r="J15" s="172">
        <v>0.006936088590718749</v>
      </c>
      <c r="L15" s="173"/>
      <c r="M15" s="174"/>
      <c r="N15" s="175"/>
      <c r="O15" s="175"/>
    </row>
    <row r="16" ht="18" customHeight="1" x14ac:dyDescent="0.2">
      <c r="B16" s="157" t="s">
        <v>185</v>
      </c>
      <c r="C16" s="119">
        <v>208.75647326521474</v>
      </c>
      <c r="D16" s="124" t="s">
        <v>155</v>
      </c>
      <c r="E16" s="49"/>
      <c r="F16" s="49"/>
      <c r="G16" s="49"/>
      <c r="H16" s="119">
        <v>14.861038464173193</v>
      </c>
      <c r="I16" s="119">
        <v>0.00035818528222898005</v>
      </c>
      <c r="J16" s="172">
        <v>0.00040455516124152867</v>
      </c>
      <c r="L16" s="173"/>
      <c r="M16" s="174"/>
      <c r="N16" s="175"/>
      <c r="O16" s="175"/>
    </row>
    <row r="17" ht="18" customHeight="1" x14ac:dyDescent="0.2">
      <c r="B17" s="122" t="s">
        <v>186</v>
      </c>
      <c r="C17" s="158">
        <v>30.676199279957178</v>
      </c>
      <c r="D17" s="124" t="s">
        <v>155</v>
      </c>
      <c r="E17" s="119">
        <v>71.18839589368316</v>
      </c>
      <c r="F17" s="119" t="s">
        <v>103</v>
      </c>
      <c r="G17" s="119" t="s">
        <v>103</v>
      </c>
      <c r="H17" s="158">
        <v>2.18378941885511</v>
      </c>
      <c r="I17" s="158" t="s">
        <v>103</v>
      </c>
      <c r="J17" s="176" t="s">
        <v>103</v>
      </c>
      <c r="L17" s="175"/>
      <c r="M17" s="175"/>
      <c r="N17" s="175"/>
      <c r="O17" s="175"/>
    </row>
    <row r="18" ht="18" customHeight="1" x14ac:dyDescent="0.2">
      <c r="B18" s="122" t="s">
        <v>187</v>
      </c>
      <c r="C18" s="158">
        <v>178.08027398525755</v>
      </c>
      <c r="D18" s="124" t="s">
        <v>155</v>
      </c>
      <c r="E18" s="119">
        <v>71.18839589368318</v>
      </c>
      <c r="F18" s="119">
        <v>2.0113697840482465</v>
      </c>
      <c r="G18" s="119">
        <v>2.2717572934272323</v>
      </c>
      <c r="H18" s="158">
        <v>12.677249045318083</v>
      </c>
      <c r="I18" s="158">
        <v>0.00035818528222898005</v>
      </c>
      <c r="J18" s="176">
        <v>0.00040455516124152867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145882.79312755252</v>
      </c>
      <c r="D20" s="124" t="s">
        <v>155</v>
      </c>
      <c r="E20" s="49"/>
      <c r="F20" s="49"/>
      <c r="G20" s="49"/>
      <c r="H20" s="119">
        <v>10264.083573878273</v>
      </c>
      <c r="I20" s="119">
        <v>0.7361001346443075</v>
      </c>
      <c r="J20" s="172">
        <v>0.2926836019536756</v>
      </c>
    </row>
    <row r="21" ht="18" customHeight="1" x14ac:dyDescent="0.2">
      <c r="B21" s="122" t="s">
        <v>190</v>
      </c>
      <c r="C21" s="119">
        <v>53244.09768335127</v>
      </c>
      <c r="D21" s="124" t="s">
        <v>155</v>
      </c>
      <c r="E21" s="119">
        <v>69.96</v>
      </c>
      <c r="F21" s="119">
        <v>10.716919598760928</v>
      </c>
      <c r="G21" s="119">
        <v>1.4544762301255416</v>
      </c>
      <c r="H21" s="119">
        <v>3724.9570739272544</v>
      </c>
      <c r="I21" s="119">
        <v>0.5706127139810485</v>
      </c>
      <c r="J21" s="172">
        <v>0.07744227447491683</v>
      </c>
    </row>
    <row r="22" ht="18" customHeight="1" x14ac:dyDescent="0.2">
      <c r="B22" s="122" t="s">
        <v>191</v>
      </c>
      <c r="C22" s="119">
        <v>89043.62117098425</v>
      </c>
      <c r="D22" s="124" t="s">
        <v>155</v>
      </c>
      <c r="E22" s="119">
        <v>73.3</v>
      </c>
      <c r="F22" s="119">
        <v>1.6643523055117828</v>
      </c>
      <c r="G22" s="119">
        <v>2.334111935641782</v>
      </c>
      <c r="H22" s="119">
        <v>6526.897431833145</v>
      </c>
      <c r="I22" s="119">
        <v>0.14819995618704543</v>
      </c>
      <c r="J22" s="172">
        <v>0.2078377789679596</v>
      </c>
    </row>
    <row r="23" ht="18" customHeight="1" x14ac:dyDescent="0.2">
      <c r="B23" s="122" t="s">
        <v>192</v>
      </c>
      <c r="C23" s="119">
        <v>41.864090114952</v>
      </c>
      <c r="D23" s="124" t="s">
        <v>155</v>
      </c>
      <c r="E23" s="119">
        <v>63.7</v>
      </c>
      <c r="F23" s="119">
        <v>12.82343048354516</v>
      </c>
      <c r="G23" s="119">
        <v>3.892841032598951</v>
      </c>
      <c r="H23" s="119">
        <v>2.6667425403224425</v>
      </c>
      <c r="I23" s="119">
        <v>0.0005368412493459571</v>
      </c>
      <c r="J23" s="172">
        <v>0.0001629702477919053</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3419.303683635801</v>
      </c>
      <c r="D26" s="124" t="s">
        <v>155</v>
      </c>
      <c r="E26" s="119">
        <v>70.36408322693555</v>
      </c>
      <c r="F26" s="119">
        <v>4.835342688706154</v>
      </c>
      <c r="G26" s="119">
        <v>2.0285090861960215</v>
      </c>
      <c r="H26" s="119">
        <v>240.5961689735168</v>
      </c>
      <c r="I26" s="119">
        <v>0.016533505067134392</v>
      </c>
      <c r="J26" s="172">
        <v>0.006936088590718749</v>
      </c>
    </row>
    <row r="27" ht="18" customHeight="1" x14ac:dyDescent="0.2">
      <c r="B27" s="122" t="s">
        <v>184</v>
      </c>
      <c r="C27" s="119">
        <v>133.90649946625686</v>
      </c>
      <c r="D27" s="124" t="s">
        <v>155</v>
      </c>
      <c r="E27" s="119">
        <v>71.41046637517108</v>
      </c>
      <c r="F27" s="119">
        <v>1.6214161418502582</v>
      </c>
      <c r="G27" s="119">
        <v>2.2738976338132892</v>
      </c>
      <c r="H27" s="119">
        <v>9.562325577552</v>
      </c>
      <c r="I27" s="119">
        <v>0.00021711815973325183</v>
      </c>
      <c r="J27" s="172">
        <v>0.00030448967228854197</v>
      </c>
    </row>
    <row r="28" ht="18" customHeight="1" x14ac:dyDescent="0.2">
      <c r="B28" s="178" t="s">
        <v>194</v>
      </c>
      <c r="C28" s="119">
        <v>86676.78100787639</v>
      </c>
      <c r="D28" s="124" t="s">
        <v>155</v>
      </c>
      <c r="E28" s="49"/>
      <c r="F28" s="49"/>
      <c r="G28" s="49"/>
      <c r="H28" s="119">
        <v>6030.769519346776</v>
      </c>
      <c r="I28" s="119">
        <v>0.5770388111276482</v>
      </c>
      <c r="J28" s="172">
        <v>0.18249227446611913</v>
      </c>
    </row>
    <row r="29" ht="18" customHeight="1" x14ac:dyDescent="0.2">
      <c r="B29" s="122" t="s">
        <v>190</v>
      </c>
      <c r="C29" s="158">
        <v>52988.30346299588</v>
      </c>
      <c r="D29" s="124" t="s">
        <v>155</v>
      </c>
      <c r="E29" s="119">
        <v>69.96</v>
      </c>
      <c r="F29" s="119">
        <v>10.454319684721908</v>
      </c>
      <c r="G29" s="119">
        <v>1.454287616746144</v>
      </c>
      <c r="H29" s="158">
        <v>3707.0617102711913</v>
      </c>
      <c r="I29" s="158">
        <v>0.5539566639532159</v>
      </c>
      <c r="J29" s="176">
        <v>0.07706023355862172</v>
      </c>
    </row>
    <row r="30" ht="18" customHeight="1" x14ac:dyDescent="0.2">
      <c r="B30" s="122" t="s">
        <v>191</v>
      </c>
      <c r="C30" s="158">
        <v>31618.629827338416</v>
      </c>
      <c r="D30" s="124" t="s">
        <v>155</v>
      </c>
      <c r="E30" s="119">
        <v>73.3</v>
      </c>
      <c r="F30" s="119">
        <v>0.3109067858439865</v>
      </c>
      <c r="G30" s="119">
        <v>3.1901298114622914</v>
      </c>
      <c r="H30" s="158">
        <v>2317.645566343906</v>
      </c>
      <c r="I30" s="158">
        <v>0.009830446572408589</v>
      </c>
      <c r="J30" s="176">
        <v>0.10086753360978308</v>
      </c>
    </row>
    <row r="31" ht="18" customHeight="1" x14ac:dyDescent="0.2">
      <c r="B31" s="122" t="s">
        <v>192</v>
      </c>
      <c r="C31" s="158">
        <v>41.864090114952</v>
      </c>
      <c r="D31" s="124" t="s">
        <v>155</v>
      </c>
      <c r="E31" s="119">
        <v>63.7</v>
      </c>
      <c r="F31" s="119">
        <v>12.82343048354516</v>
      </c>
      <c r="G31" s="119">
        <v>3.892841032598951</v>
      </c>
      <c r="H31" s="158">
        <v>2.6667425403224425</v>
      </c>
      <c r="I31" s="158">
        <v>0.0005368412493459571</v>
      </c>
      <c r="J31" s="176">
        <v>0.0001629702477919053</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1980.4345724536472</v>
      </c>
      <c r="D34" s="124" t="s">
        <v>155</v>
      </c>
      <c r="E34" s="119">
        <v>69.612521156817</v>
      </c>
      <c r="F34" s="119">
        <v>6.3813077812293</v>
      </c>
      <c r="G34" s="119">
        <v>2.167915782751061</v>
      </c>
      <c r="H34" s="158">
        <v>137.86304357462134</v>
      </c>
      <c r="I34" s="158">
        <v>0.012637762547413983</v>
      </c>
      <c r="J34" s="176">
        <v>0.004293415366328111</v>
      </c>
    </row>
    <row r="35" ht="18" customHeight="1" x14ac:dyDescent="0.2">
      <c r="B35" s="122" t="s">
        <v>196</v>
      </c>
      <c r="C35" s="119">
        <v>47.54905497349581</v>
      </c>
      <c r="D35" s="124" t="s">
        <v>155</v>
      </c>
      <c r="E35" s="49"/>
      <c r="F35" s="49"/>
      <c r="G35" s="49"/>
      <c r="H35" s="119">
        <v>3.3955001913559837</v>
      </c>
      <c r="I35" s="119">
        <v>0.00007709680526375139</v>
      </c>
      <c r="J35" s="172">
        <v>0.00010812168359429013</v>
      </c>
    </row>
    <row r="36" ht="18" customHeight="1" x14ac:dyDescent="0.2">
      <c r="B36" s="178" t="s">
        <v>197</v>
      </c>
      <c r="C36" s="119">
        <v>23575.07845858661</v>
      </c>
      <c r="D36" s="124" t="s">
        <v>155</v>
      </c>
      <c r="E36" s="49"/>
      <c r="F36" s="49"/>
      <c r="G36" s="49"/>
      <c r="H36" s="119">
        <v>1685.8089126080042</v>
      </c>
      <c r="I36" s="119">
        <v>0.011832111826622908</v>
      </c>
      <c r="J36" s="172">
        <v>0.060097039188848296</v>
      </c>
    </row>
    <row r="37" ht="18" customHeight="1" x14ac:dyDescent="0.2">
      <c r="B37" s="122" t="s">
        <v>190</v>
      </c>
      <c r="C37" s="158">
        <v>52.128636891934875</v>
      </c>
      <c r="D37" s="124" t="s">
        <v>155</v>
      </c>
      <c r="E37" s="119">
        <v>69.96</v>
      </c>
      <c r="F37" s="119">
        <v>6.11249579649704</v>
      </c>
      <c r="G37" s="119">
        <v>2.3679023070032668</v>
      </c>
      <c r="H37" s="158">
        <v>3.6469194369597635</v>
      </c>
      <c r="I37" s="158">
        <v>0.0003186360738790725</v>
      </c>
      <c r="J37" s="176">
        <v>0.00012343551955734818</v>
      </c>
    </row>
    <row r="38" ht="18" customHeight="1" x14ac:dyDescent="0.2">
      <c r="B38" s="122" t="s">
        <v>191</v>
      </c>
      <c r="C38" s="158">
        <v>22915.431415045576</v>
      </c>
      <c r="D38" s="124" t="s">
        <v>155</v>
      </c>
      <c r="E38" s="119">
        <v>73.3</v>
      </c>
      <c r="F38" s="119">
        <v>0.4891769608984452</v>
      </c>
      <c r="G38" s="119">
        <v>2.5495874056035315</v>
      </c>
      <c r="H38" s="158">
        <v>1679.7011227228406</v>
      </c>
      <c r="I38" s="158">
        <v>0.011209701097288752</v>
      </c>
      <c r="J38" s="176">
        <v>0.058424895329771714</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573.057485538809</v>
      </c>
      <c r="D42" s="124" t="s">
        <v>155</v>
      </c>
      <c r="E42" s="119">
        <v>71.4043536465091</v>
      </c>
      <c r="F42" s="119">
        <v>0.4325903909461129</v>
      </c>
      <c r="G42" s="119">
        <v>2.565794479004222</v>
      </c>
      <c r="H42" s="158">
        <v>40.91879935719239</v>
      </c>
      <c r="I42" s="158">
        <v>0.00024789916170382984</v>
      </c>
      <c r="J42" s="176">
        <v>0.001470347732547518</v>
      </c>
    </row>
    <row r="43" ht="18" customHeight="1" x14ac:dyDescent="0.2">
      <c r="B43" s="122" t="s">
        <v>196</v>
      </c>
      <c r="C43" s="119">
        <v>34.46092111029011</v>
      </c>
      <c r="D43" s="124" t="s">
        <v>155</v>
      </c>
      <c r="E43" s="49"/>
      <c r="F43" s="49"/>
      <c r="G43" s="49"/>
      <c r="H43" s="119">
        <v>2.4608704482037953</v>
      </c>
      <c r="I43" s="119">
        <v>0.000055875493751252696</v>
      </c>
      <c r="J43" s="172">
        <v>0.0000783606069717151</v>
      </c>
    </row>
    <row r="44" ht="18" customHeight="1" x14ac:dyDescent="0.2">
      <c r="B44" s="178" t="s">
        <v>198</v>
      </c>
      <c r="C44" s="119">
        <v>35436.13635237283</v>
      </c>
      <c r="D44" s="124" t="s">
        <v>155</v>
      </c>
      <c r="E44" s="49"/>
      <c r="F44" s="49"/>
      <c r="G44" s="49"/>
      <c r="H44" s="119">
        <v>2534.176786891622</v>
      </c>
      <c r="I44" s="119">
        <v>0.13073912087266623</v>
      </c>
      <c r="J44" s="172">
        <v>0.04984243297815921</v>
      </c>
    </row>
    <row r="45" ht="18" customHeight="1" x14ac:dyDescent="0.2">
      <c r="B45" s="122" t="s">
        <v>190</v>
      </c>
      <c r="C45" s="158">
        <v>13.151646472720826</v>
      </c>
      <c r="D45" s="124" t="s">
        <v>155</v>
      </c>
      <c r="E45" s="119">
        <v>69.96</v>
      </c>
      <c r="F45" s="119">
        <v>15.961614998406949</v>
      </c>
      <c r="G45" s="119">
        <v>0.9343384389311384</v>
      </c>
      <c r="H45" s="158">
        <v>0.9200891872315489</v>
      </c>
      <c r="I45" s="158">
        <v>0.00020992151759272658</v>
      </c>
      <c r="J45" s="176">
        <v>0.00001228808883469619</v>
      </c>
    </row>
    <row r="46" ht="18" customHeight="1" x14ac:dyDescent="0.2">
      <c r="B46" s="122" t="s">
        <v>191</v>
      </c>
      <c r="C46" s="158">
        <v>34509.559928600254</v>
      </c>
      <c r="D46" s="124" t="s">
        <v>155</v>
      </c>
      <c r="E46" s="119">
        <v>73.3</v>
      </c>
      <c r="F46" s="119">
        <v>3.68477050360653</v>
      </c>
      <c r="G46" s="119">
        <v>1.406721793289871</v>
      </c>
      <c r="H46" s="158">
        <v>2529.5507427663983</v>
      </c>
      <c r="I46" s="158">
        <v>0.1271598085173481</v>
      </c>
      <c r="J46" s="176">
        <v>0.04854535002840482</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861.528253917383</v>
      </c>
      <c r="D50" s="124" t="s">
        <v>155</v>
      </c>
      <c r="E50" s="119">
        <v>71.40944056372457</v>
      </c>
      <c r="F50" s="119">
        <v>3.8132759570787136</v>
      </c>
      <c r="G50" s="119">
        <v>1.3543229416931537</v>
      </c>
      <c r="H50" s="158">
        <v>61.52125064208278</v>
      </c>
      <c r="I50" s="158">
        <v>0.0032852449770071615</v>
      </c>
      <c r="J50" s="176">
        <v>0.0011667874791971564</v>
      </c>
    </row>
    <row r="51" ht="18" customHeight="1" x14ac:dyDescent="0.2">
      <c r="B51" s="122" t="s">
        <v>196</v>
      </c>
      <c r="C51" s="119">
        <v>51.89652338247095</v>
      </c>
      <c r="D51" s="124" t="s">
        <v>155</v>
      </c>
      <c r="E51" s="49"/>
      <c r="F51" s="49"/>
      <c r="G51" s="49"/>
      <c r="H51" s="119">
        <v>3.705954937992222</v>
      </c>
      <c r="I51" s="119">
        <v>0.00008414586071824775</v>
      </c>
      <c r="J51" s="172">
        <v>0.00011800738172253673</v>
      </c>
    </row>
    <row r="52" ht="18" customHeight="1" x14ac:dyDescent="0.2">
      <c r="B52" s="178" t="s">
        <v>199</v>
      </c>
      <c r="C52" s="119">
        <v>194.7973087167014</v>
      </c>
      <c r="D52" s="124" t="s">
        <v>155</v>
      </c>
      <c r="E52" s="49"/>
      <c r="F52" s="49"/>
      <c r="G52" s="49"/>
      <c r="H52" s="119">
        <v>13.328355031872135</v>
      </c>
      <c r="I52" s="119">
        <v>0.016490090817370365</v>
      </c>
      <c r="J52" s="172">
        <v>0.0002518553205490291</v>
      </c>
    </row>
    <row r="53" ht="18" customHeight="1" x14ac:dyDescent="0.2">
      <c r="B53" s="122" t="s">
        <v>190</v>
      </c>
      <c r="C53" s="158">
        <v>190.51393699073952</v>
      </c>
      <c r="D53" s="124" t="s">
        <v>155</v>
      </c>
      <c r="E53" s="119">
        <v>69.96</v>
      </c>
      <c r="F53" s="119">
        <v>84.6525597607322</v>
      </c>
      <c r="G53" s="119">
        <v>1.2929096516179726</v>
      </c>
      <c r="H53" s="158">
        <v>13.328355031872135</v>
      </c>
      <c r="I53" s="158">
        <v>0.016127492436360948</v>
      </c>
      <c r="J53" s="176">
        <v>0.0002463173079030654</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4.2833717259618815</v>
      </c>
      <c r="D58" s="124" t="s">
        <v>155</v>
      </c>
      <c r="E58" s="119">
        <v>68.42165900380017</v>
      </c>
      <c r="F58" s="119">
        <v>84.6525597607322</v>
      </c>
      <c r="G58" s="119">
        <v>1.2929096516179728</v>
      </c>
      <c r="H58" s="158">
        <v>0.29307539962028284</v>
      </c>
      <c r="I58" s="158">
        <v>0.0003625983810094188</v>
      </c>
      <c r="J58" s="176">
        <v>0.000005538012645963651</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1610.344144407609</v>
      </c>
      <c r="D61" s="124" t="s">
        <v>155</v>
      </c>
      <c r="E61" s="49"/>
      <c r="F61" s="49"/>
      <c r="G61" s="49"/>
      <c r="H61" s="119">
        <v>118.03822578507774</v>
      </c>
      <c r="I61" s="119">
        <v>0.006682928199291578</v>
      </c>
      <c r="J61" s="172">
        <v>0.04605584253005762</v>
      </c>
    </row>
    <row r="62" ht="18" customHeight="1" x14ac:dyDescent="0.2">
      <c r="B62" s="122" t="s">
        <v>156</v>
      </c>
      <c r="C62" s="158">
        <v>1610.344144407609</v>
      </c>
      <c r="D62" s="124" t="s">
        <v>155</v>
      </c>
      <c r="E62" s="119">
        <v>73.3</v>
      </c>
      <c r="F62" s="119">
        <v>4.15</v>
      </c>
      <c r="G62" s="119">
        <v>28.6</v>
      </c>
      <c r="H62" s="158">
        <v>118.03822578507774</v>
      </c>
      <c r="I62" s="158">
        <v>0.006682928199291578</v>
      </c>
      <c r="J62" s="176">
        <v>0.04605584253005762</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2478.6650326074355</v>
      </c>
      <c r="D67" s="124" t="s">
        <v>155</v>
      </c>
      <c r="E67" s="49"/>
      <c r="F67" s="49"/>
      <c r="G67" s="49"/>
      <c r="H67" s="119">
        <v>181.686146890125</v>
      </c>
      <c r="I67" s="119">
        <v>0.01735065522825205</v>
      </c>
      <c r="J67" s="172">
        <v>0.004957330065214871</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2478.6650326074355</v>
      </c>
      <c r="D69" s="124" t="s">
        <v>155</v>
      </c>
      <c r="E69" s="119">
        <v>73.3</v>
      </c>
      <c r="F69" s="119">
        <v>7.000000000000001</v>
      </c>
      <c r="G69" s="119">
        <v>2</v>
      </c>
      <c r="H69" s="158">
        <v>181.686146890125</v>
      </c>
      <c r="I69" s="158">
        <v>0.01735065522825205</v>
      </c>
      <c r="J69" s="176">
        <v>0.004957330065214871</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2435.8941275764932</v>
      </c>
      <c r="D75" s="124" t="s">
        <v>155</v>
      </c>
      <c r="E75" s="49"/>
      <c r="F75" s="49"/>
      <c r="G75" s="49"/>
      <c r="H75" s="119">
        <v>138.52396423016637</v>
      </c>
      <c r="I75" s="119">
        <v>0.0024358941275764933</v>
      </c>
      <c r="J75" s="172">
        <v>0.00024358941275764935</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2435.8941275764932</v>
      </c>
      <c r="D78" s="124" t="s">
        <v>155</v>
      </c>
      <c r="E78" s="124">
        <v>56.867809919138764</v>
      </c>
      <c r="F78" s="124">
        <v>1</v>
      </c>
      <c r="G78" s="124">
        <v>0.1</v>
      </c>
      <c r="H78" s="119">
        <v>138.52396423016637</v>
      </c>
      <c r="I78" s="119">
        <v>0.0024358941275764933</v>
      </c>
      <c r="J78" s="172">
        <v>0.00024358941275764935</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2435.8941275764932</v>
      </c>
      <c r="D81" s="124" t="s">
        <v>155</v>
      </c>
      <c r="E81" s="49"/>
      <c r="F81" s="49"/>
      <c r="G81" s="49"/>
      <c r="H81" s="119">
        <v>138.52396423016637</v>
      </c>
      <c r="I81" s="119">
        <v>0.0024358941275764933</v>
      </c>
      <c r="J81" s="172">
        <v>0.00024358941275764935</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2435.8941275764932</v>
      </c>
      <c r="D84" s="124" t="s">
        <v>155</v>
      </c>
      <c r="E84" s="180">
        <v>56.867809919138764</v>
      </c>
      <c r="F84" s="180">
        <v>1</v>
      </c>
      <c r="G84" s="180">
        <v>0.1</v>
      </c>
      <c r="H84" s="158">
        <v>138.52396423016637</v>
      </c>
      <c r="I84" s="158">
        <v>0.0024358941275764933</v>
      </c>
      <c r="J84" s="176">
        <v>0.00024358941275764935</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131383.51567787814</v>
      </c>
      <c r="D10" s="183" t="s">
        <v>155</v>
      </c>
      <c r="E10" s="184"/>
      <c r="F10" s="184"/>
      <c r="G10" s="184"/>
      <c r="H10" s="183">
        <v>9184.320937090062</v>
      </c>
      <c r="I10" s="183">
        <v>7.144936542919147</v>
      </c>
      <c r="J10" s="185">
        <v>0.294293143609515</v>
      </c>
      <c r="K10" s="186" t="s">
        <v>109</v>
      </c>
    </row>
    <row r="11" ht="18" customHeight="1" x14ac:dyDescent="0.2">
      <c r="B11" s="122" t="s">
        <v>156</v>
      </c>
      <c r="C11" s="119">
        <v>69520.5450748569</v>
      </c>
      <c r="D11" s="119" t="s">
        <v>155</v>
      </c>
      <c r="E11" s="119">
        <v>71.97132482660169</v>
      </c>
      <c r="F11" s="119">
        <v>9.007713242822406</v>
      </c>
      <c r="G11" s="119">
        <v>3.662502953195911</v>
      </c>
      <c r="H11" s="119">
        <v>5003.48573170493</v>
      </c>
      <c r="I11" s="119">
        <v>0.6262211345190206</v>
      </c>
      <c r="J11" s="119">
        <v>0.25461920164445284</v>
      </c>
      <c r="K11" s="172" t="s">
        <v>109</v>
      </c>
    </row>
    <row r="12" ht="18" customHeight="1" x14ac:dyDescent="0.2">
      <c r="B12" s="122" t="s">
        <v>157</v>
      </c>
      <c r="C12" s="119">
        <v>10121.03370709088</v>
      </c>
      <c r="D12" s="119" t="s">
        <v>155</v>
      </c>
      <c r="E12" s="119">
        <v>95.90937930765959</v>
      </c>
      <c r="F12" s="119">
        <v>299.3462878873656</v>
      </c>
      <c r="G12" s="119">
        <v>1.5000000000000002</v>
      </c>
      <c r="H12" s="119">
        <v>970.7020607989874</v>
      </c>
      <c r="I12" s="119">
        <v>3.0296938698005578</v>
      </c>
      <c r="J12" s="119">
        <v>0.015181550560636324</v>
      </c>
      <c r="K12" s="172" t="s">
        <v>109</v>
      </c>
    </row>
    <row r="13" ht="18" customHeight="1" x14ac:dyDescent="0.2">
      <c r="B13" s="122" t="s">
        <v>158</v>
      </c>
      <c r="C13" s="119">
        <v>40351.26347794225</v>
      </c>
      <c r="D13" s="119" t="s">
        <v>155</v>
      </c>
      <c r="E13" s="119">
        <v>56.86780991913876</v>
      </c>
      <c r="F13" s="119">
        <v>5</v>
      </c>
      <c r="G13" s="119">
        <v>0.10000000000000002</v>
      </c>
      <c r="H13" s="119">
        <v>2294.687981460706</v>
      </c>
      <c r="I13" s="119">
        <v>0.20175631738971128</v>
      </c>
      <c r="J13" s="119">
        <v>0.004035126347794226</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8982.025776</v>
      </c>
      <c r="D15" s="119" t="s">
        <v>155</v>
      </c>
      <c r="E15" s="119">
        <v>101.91967669158913</v>
      </c>
      <c r="F15" s="119">
        <v>300</v>
      </c>
      <c r="G15" s="119">
        <v>1.3999999999999997</v>
      </c>
      <c r="H15" s="119">
        <v>915.44516312544</v>
      </c>
      <c r="I15" s="119">
        <v>2.6946077328</v>
      </c>
      <c r="J15" s="119">
        <v>0.012574836086399999</v>
      </c>
      <c r="K15" s="172" t="s">
        <v>109</v>
      </c>
    </row>
    <row r="16" ht="18" customHeight="1" x14ac:dyDescent="0.2">
      <c r="B16" s="122" t="s">
        <v>215</v>
      </c>
      <c r="C16" s="119">
        <v>2408.647641988102</v>
      </c>
      <c r="D16" s="119" t="s">
        <v>155</v>
      </c>
      <c r="E16" s="119">
        <v>101.66878242598962</v>
      </c>
      <c r="F16" s="119">
        <v>246.054042143199</v>
      </c>
      <c r="G16" s="119">
        <v>3.272553790277701</v>
      </c>
      <c r="H16" s="119">
        <v>244.8842730541613</v>
      </c>
      <c r="I16" s="119">
        <v>0.5926574884098573</v>
      </c>
      <c r="J16" s="119">
        <v>0.007882428970231609</v>
      </c>
      <c r="K16" s="172" t="s">
        <v>109</v>
      </c>
    </row>
    <row r="17" ht="18" customHeight="1" x14ac:dyDescent="0.2">
      <c r="B17" s="157" t="s">
        <v>216</v>
      </c>
      <c r="C17" s="125">
        <v>24820.491567327565</v>
      </c>
      <c r="D17" s="125" t="s">
        <v>155</v>
      </c>
      <c r="E17" s="49"/>
      <c r="F17" s="49"/>
      <c r="G17" s="49"/>
      <c r="H17" s="125">
        <v>1449.0796477204467</v>
      </c>
      <c r="I17" s="125">
        <v>0.3874783290812504</v>
      </c>
      <c r="J17" s="187">
        <v>0.008354051136134983</v>
      </c>
      <c r="K17" s="172" t="s">
        <v>109</v>
      </c>
    </row>
    <row r="18" ht="18" customHeight="1" x14ac:dyDescent="0.2">
      <c r="B18" s="122" t="s">
        <v>156</v>
      </c>
      <c r="C18" s="119">
        <v>8354.13540491136</v>
      </c>
      <c r="D18" s="119" t="s">
        <v>155</v>
      </c>
      <c r="E18" s="119">
        <v>69.66305263888643</v>
      </c>
      <c r="F18" s="119">
        <v>8.254830429465523</v>
      </c>
      <c r="G18" s="119">
        <v>0.4254830429465525</v>
      </c>
      <c r="H18" s="119">
        <v>581.9745744647248</v>
      </c>
      <c r="I18" s="119">
        <v>0.06896197115233757</v>
      </c>
      <c r="J18" s="119">
        <v>0.003554542953269215</v>
      </c>
      <c r="K18" s="172" t="s">
        <v>109</v>
      </c>
    </row>
    <row r="19" ht="18" customHeight="1" x14ac:dyDescent="0.2">
      <c r="B19" s="122" t="s">
        <v>157</v>
      </c>
      <c r="C19" s="119">
        <v>22.814628712781957</v>
      </c>
      <c r="D19" s="119" t="s">
        <v>155</v>
      </c>
      <c r="E19" s="119">
        <v>94.6</v>
      </c>
      <c r="F19" s="119">
        <v>10</v>
      </c>
      <c r="G19" s="119">
        <v>1.5</v>
      </c>
      <c r="H19" s="119">
        <v>2.158263876229173</v>
      </c>
      <c r="I19" s="119">
        <v>0.00022814628712781957</v>
      </c>
      <c r="J19" s="119">
        <v>0.000034221943069172935</v>
      </c>
      <c r="K19" s="172" t="s">
        <v>109</v>
      </c>
    </row>
    <row r="20" ht="18" customHeight="1" x14ac:dyDescent="0.2">
      <c r="B20" s="122" t="s">
        <v>158</v>
      </c>
      <c r="C20" s="119">
        <v>15209.778794178537</v>
      </c>
      <c r="D20" s="119" t="s">
        <v>155</v>
      </c>
      <c r="E20" s="119">
        <v>56.867809919138764</v>
      </c>
      <c r="F20" s="119">
        <v>5</v>
      </c>
      <c r="G20" s="119">
        <v>0.1</v>
      </c>
      <c r="H20" s="119">
        <v>864.9468093794926</v>
      </c>
      <c r="I20" s="119">
        <v>0.07604889397089269</v>
      </c>
      <c r="J20" s="119">
        <v>0.0015209778794178538</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1233.7627395248855</v>
      </c>
      <c r="D23" s="119" t="s">
        <v>155</v>
      </c>
      <c r="E23" s="119">
        <v>91.83059298898188</v>
      </c>
      <c r="F23" s="119">
        <v>196.34189776567348</v>
      </c>
      <c r="G23" s="119">
        <v>2.629604750122463</v>
      </c>
      <c r="H23" s="119">
        <v>113.29716397828102</v>
      </c>
      <c r="I23" s="119">
        <v>0.24223931767089232</v>
      </c>
      <c r="J23" s="119">
        <v>0.0032443083603787416</v>
      </c>
      <c r="K23" s="172" t="s">
        <v>109</v>
      </c>
    </row>
    <row r="24" ht="18" customHeight="1" x14ac:dyDescent="0.2">
      <c r="B24" s="178" t="s">
        <v>218</v>
      </c>
      <c r="C24" s="125">
        <v>24820.491567327565</v>
      </c>
      <c r="D24" s="125" t="s">
        <v>155</v>
      </c>
      <c r="E24" s="49"/>
      <c r="F24" s="49"/>
      <c r="G24" s="49"/>
      <c r="H24" s="125">
        <v>1449.0796477204467</v>
      </c>
      <c r="I24" s="125">
        <v>0.3874783290812504</v>
      </c>
      <c r="J24" s="187">
        <v>0.008354051136134983</v>
      </c>
      <c r="K24" s="172" t="s">
        <v>109</v>
      </c>
    </row>
    <row r="25" ht="18" customHeight="1" x14ac:dyDescent="0.2">
      <c r="B25" s="122" t="s">
        <v>156</v>
      </c>
      <c r="C25" s="158">
        <v>8354.13540491136</v>
      </c>
      <c r="D25" s="119" t="s">
        <v>155</v>
      </c>
      <c r="E25" s="119">
        <v>69.66305263888643</v>
      </c>
      <c r="F25" s="119">
        <v>8.254830429465523</v>
      </c>
      <c r="G25" s="119">
        <v>0.4254830429465525</v>
      </c>
      <c r="H25" s="158">
        <v>581.9745744647248</v>
      </c>
      <c r="I25" s="158">
        <v>0.06896197115233757</v>
      </c>
      <c r="J25" s="158">
        <v>0.003554542953269215</v>
      </c>
      <c r="K25" s="176" t="s">
        <v>109</v>
      </c>
    </row>
    <row r="26" ht="18" customHeight="1" x14ac:dyDescent="0.2">
      <c r="B26" s="122" t="s">
        <v>157</v>
      </c>
      <c r="C26" s="158">
        <v>22.814628712781957</v>
      </c>
      <c r="D26" s="119" t="s">
        <v>155</v>
      </c>
      <c r="E26" s="119">
        <v>94.6</v>
      </c>
      <c r="F26" s="119">
        <v>10</v>
      </c>
      <c r="G26" s="119">
        <v>1.5</v>
      </c>
      <c r="H26" s="158">
        <v>2.158263876229173</v>
      </c>
      <c r="I26" s="158">
        <v>0.00022814628712781957</v>
      </c>
      <c r="J26" s="158">
        <v>0.000034221943069172935</v>
      </c>
      <c r="K26" s="176" t="s">
        <v>109</v>
      </c>
    </row>
    <row r="27" ht="18" customHeight="1" x14ac:dyDescent="0.2">
      <c r="B27" s="122" t="s">
        <v>158</v>
      </c>
      <c r="C27" s="158">
        <v>15209.778794178537</v>
      </c>
      <c r="D27" s="119" t="s">
        <v>155</v>
      </c>
      <c r="E27" s="119">
        <v>56.867809919138764</v>
      </c>
      <c r="F27" s="119">
        <v>5</v>
      </c>
      <c r="G27" s="119">
        <v>0.1</v>
      </c>
      <c r="H27" s="158">
        <v>864.9468093794926</v>
      </c>
      <c r="I27" s="158">
        <v>0.07604889397089269</v>
      </c>
      <c r="J27" s="158">
        <v>0.0015209778794178538</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1233.7627395248855</v>
      </c>
      <c r="D30" s="119" t="s">
        <v>155</v>
      </c>
      <c r="E30" s="119">
        <v>91.83059298898188</v>
      </c>
      <c r="F30" s="119">
        <v>196.34189776567348</v>
      </c>
      <c r="G30" s="119">
        <v>2.629604750122463</v>
      </c>
      <c r="H30" s="158">
        <v>113.29716397828102</v>
      </c>
      <c r="I30" s="158">
        <v>0.24223931767089232</v>
      </c>
      <c r="J30" s="158">
        <v>0.0032443083603787416</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97138.35759413822</v>
      </c>
      <c r="D37" s="125" t="s">
        <v>155</v>
      </c>
      <c r="E37" s="49"/>
      <c r="F37" s="49"/>
      <c r="G37" s="49"/>
      <c r="H37" s="119">
        <v>7044.413233716591</v>
      </c>
      <c r="I37" s="119">
        <v>6.710696392090095</v>
      </c>
      <c r="J37" s="119">
        <v>0.06522747068267121</v>
      </c>
      <c r="K37" s="172" t="s">
        <v>109</v>
      </c>
    </row>
    <row r="38" ht="18" customHeight="1" x14ac:dyDescent="0.2">
      <c r="B38" s="122" t="s">
        <v>156</v>
      </c>
      <c r="C38" s="119">
        <v>51741.743153533185</v>
      </c>
      <c r="D38" s="119" t="s">
        <v>155</v>
      </c>
      <c r="E38" s="119">
        <v>72.10199877721804</v>
      </c>
      <c r="F38" s="119">
        <v>9.866257116697499</v>
      </c>
      <c r="G38" s="119">
        <v>0.58662571166975</v>
      </c>
      <c r="H38" s="119">
        <v>3730.68310158718</v>
      </c>
      <c r="I38" s="119">
        <v>0.5104973416188809</v>
      </c>
      <c r="J38" s="119">
        <v>0.030353036900474816</v>
      </c>
      <c r="K38" s="172" t="s">
        <v>109</v>
      </c>
    </row>
    <row r="39" ht="18" customHeight="1" x14ac:dyDescent="0.2">
      <c r="B39" s="122" t="s">
        <v>157</v>
      </c>
      <c r="C39" s="119">
        <v>10098.219078378099</v>
      </c>
      <c r="D39" s="119" t="s">
        <v>155</v>
      </c>
      <c r="E39" s="119">
        <v>95.91233755232794</v>
      </c>
      <c r="F39" s="119">
        <v>300.00000000000006</v>
      </c>
      <c r="G39" s="119">
        <v>1.5000000000000002</v>
      </c>
      <c r="H39" s="119">
        <v>968.5437969227582</v>
      </c>
      <c r="I39" s="119">
        <v>3.02946572351343</v>
      </c>
      <c r="J39" s="119">
        <v>0.015147328617567152</v>
      </c>
      <c r="K39" s="172" t="s">
        <v>109</v>
      </c>
    </row>
    <row r="40" ht="18" customHeight="1" x14ac:dyDescent="0.2">
      <c r="B40" s="122" t="s">
        <v>158</v>
      </c>
      <c r="C40" s="119">
        <v>25141.484683763712</v>
      </c>
      <c r="D40" s="119" t="s">
        <v>155</v>
      </c>
      <c r="E40" s="119">
        <v>56.867809919138764</v>
      </c>
      <c r="F40" s="119">
        <v>5.000000000000001</v>
      </c>
      <c r="G40" s="119">
        <v>0.1</v>
      </c>
      <c r="H40" s="119">
        <v>1429.7411720812133</v>
      </c>
      <c r="I40" s="119">
        <v>0.12570742341881858</v>
      </c>
      <c r="J40" s="119">
        <v>0.0025141484683763714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8982.025776</v>
      </c>
      <c r="D42" s="119" t="s">
        <v>155</v>
      </c>
      <c r="E42" s="119">
        <v>101.91967669158913</v>
      </c>
      <c r="F42" s="119">
        <v>300</v>
      </c>
      <c r="G42" s="119">
        <v>1.3999999999999997</v>
      </c>
      <c r="H42" s="119">
        <v>915.44516312544</v>
      </c>
      <c r="I42" s="119">
        <v>2.6946077328</v>
      </c>
      <c r="J42" s="119">
        <v>0.012574836086399999</v>
      </c>
      <c r="K42" s="172" t="s">
        <v>109</v>
      </c>
    </row>
    <row r="43" ht="18" customHeight="1" x14ac:dyDescent="0.2">
      <c r="B43" s="122" t="s">
        <v>217</v>
      </c>
      <c r="C43" s="119">
        <v>1174.8849024632166</v>
      </c>
      <c r="D43" s="119" t="s">
        <v>155</v>
      </c>
      <c r="E43" s="119">
        <v>112.00000000000003</v>
      </c>
      <c r="F43" s="119">
        <v>298.2574463288211</v>
      </c>
      <c r="G43" s="119">
        <v>3.9477233898646324</v>
      </c>
      <c r="H43" s="119">
        <v>131.58710907588028</v>
      </c>
      <c r="I43" s="119">
        <v>0.35041817073896503</v>
      </c>
      <c r="J43" s="119">
        <v>0.004638120609852867</v>
      </c>
      <c r="K43" s="172" t="s">
        <v>109</v>
      </c>
    </row>
    <row r="44" ht="18" customHeight="1" x14ac:dyDescent="0.2">
      <c r="B44" s="178" t="s">
        <v>222</v>
      </c>
      <c r="C44" s="125">
        <v>97138.35759413822</v>
      </c>
      <c r="D44" s="125" t="s">
        <v>155</v>
      </c>
      <c r="E44" s="49"/>
      <c r="F44" s="49"/>
      <c r="G44" s="49"/>
      <c r="H44" s="125">
        <v>7044.413233716591</v>
      </c>
      <c r="I44" s="125">
        <v>6.710696392090095</v>
      </c>
      <c r="J44" s="187">
        <v>0.06522747068267121</v>
      </c>
      <c r="K44" s="172" t="s">
        <v>109</v>
      </c>
    </row>
    <row r="45" ht="18" customHeight="1" x14ac:dyDescent="0.2">
      <c r="B45" s="122" t="s">
        <v>156</v>
      </c>
      <c r="C45" s="158">
        <v>51741.743153533185</v>
      </c>
      <c r="D45" s="119" t="s">
        <v>155</v>
      </c>
      <c r="E45" s="119">
        <v>72.10199877721804</v>
      </c>
      <c r="F45" s="119">
        <v>9.866257116697499</v>
      </c>
      <c r="G45" s="119">
        <v>0.58662571166975</v>
      </c>
      <c r="H45" s="158">
        <v>3730.68310158718</v>
      </c>
      <c r="I45" s="158">
        <v>0.5104973416188809</v>
      </c>
      <c r="J45" s="158">
        <v>0.030353036900474816</v>
      </c>
      <c r="K45" s="176" t="s">
        <v>109</v>
      </c>
    </row>
    <row r="46" ht="18" customHeight="1" x14ac:dyDescent="0.2">
      <c r="B46" s="122" t="s">
        <v>157</v>
      </c>
      <c r="C46" s="158">
        <v>10098.219078378099</v>
      </c>
      <c r="D46" s="119" t="s">
        <v>155</v>
      </c>
      <c r="E46" s="119">
        <v>95.91233755232794</v>
      </c>
      <c r="F46" s="119">
        <v>300.00000000000006</v>
      </c>
      <c r="G46" s="119">
        <v>1.5000000000000002</v>
      </c>
      <c r="H46" s="158">
        <v>968.5437969227582</v>
      </c>
      <c r="I46" s="158">
        <v>3.02946572351343</v>
      </c>
      <c r="J46" s="158">
        <v>0.015147328617567152</v>
      </c>
      <c r="K46" s="176" t="s">
        <v>109</v>
      </c>
    </row>
    <row r="47" ht="18" customHeight="1" x14ac:dyDescent="0.2">
      <c r="B47" s="122" t="s">
        <v>158</v>
      </c>
      <c r="C47" s="158">
        <v>25141.484683763712</v>
      </c>
      <c r="D47" s="119" t="s">
        <v>155</v>
      </c>
      <c r="E47" s="119">
        <v>56.867809919138764</v>
      </c>
      <c r="F47" s="119">
        <v>5.000000000000001</v>
      </c>
      <c r="G47" s="119">
        <v>0.1</v>
      </c>
      <c r="H47" s="158">
        <v>1429.7411720812133</v>
      </c>
      <c r="I47" s="158">
        <v>0.12570742341881858</v>
      </c>
      <c r="J47" s="158">
        <v>0.0025141484683763714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8982.025776</v>
      </c>
      <c r="D49" s="119" t="s">
        <v>155</v>
      </c>
      <c r="E49" s="119">
        <v>101.91967669158913</v>
      </c>
      <c r="F49" s="119">
        <v>300</v>
      </c>
      <c r="G49" s="119">
        <v>1.3999999999999997</v>
      </c>
      <c r="H49" s="158">
        <v>915.44516312544</v>
      </c>
      <c r="I49" s="158">
        <v>2.6946077328</v>
      </c>
      <c r="J49" s="158">
        <v>0.012574836086399999</v>
      </c>
      <c r="K49" s="176" t="s">
        <v>109</v>
      </c>
    </row>
    <row r="50" ht="18" customHeight="1" x14ac:dyDescent="0.2">
      <c r="B50" s="122" t="s">
        <v>217</v>
      </c>
      <c r="C50" s="158">
        <v>1174.8849024632166</v>
      </c>
      <c r="D50" s="119" t="s">
        <v>155</v>
      </c>
      <c r="E50" s="119">
        <v>112.00000000000003</v>
      </c>
      <c r="F50" s="119">
        <v>298.2574463288211</v>
      </c>
      <c r="G50" s="119">
        <v>3.9477233898646324</v>
      </c>
      <c r="H50" s="158">
        <v>131.58710907588028</v>
      </c>
      <c r="I50" s="158">
        <v>0.35041817073896503</v>
      </c>
      <c r="J50" s="158">
        <v>0.004638120609852867</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9424.666516412351</v>
      </c>
      <c r="D57" s="125" t="s">
        <v>155</v>
      </c>
      <c r="E57" s="49"/>
      <c r="F57" s="49"/>
      <c r="G57" s="49"/>
      <c r="H57" s="119">
        <v>690.8280556530253</v>
      </c>
      <c r="I57" s="119">
        <v>0.04676182174780211</v>
      </c>
      <c r="J57" s="119">
        <v>0.2207116217907088</v>
      </c>
      <c r="K57" s="172" t="s">
        <v>109</v>
      </c>
    </row>
    <row r="58" ht="18" customHeight="1" x14ac:dyDescent="0.2">
      <c r="B58" s="122" t="s">
        <v>156</v>
      </c>
      <c r="C58" s="119">
        <v>9424.666516412351</v>
      </c>
      <c r="D58" s="119" t="s">
        <v>155</v>
      </c>
      <c r="E58" s="119">
        <v>73.3</v>
      </c>
      <c r="F58" s="119">
        <v>4.961642055596333</v>
      </c>
      <c r="G58" s="119">
        <v>23.418507318678706</v>
      </c>
      <c r="H58" s="119">
        <v>690.8280556530253</v>
      </c>
      <c r="I58" s="119">
        <v>0.04676182174780211</v>
      </c>
      <c r="J58" s="119">
        <v>0.2207116217907088</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848.1608771339667</v>
      </c>
      <c r="D64" s="119" t="s">
        <v>155</v>
      </c>
      <c r="E64" s="49"/>
      <c r="F64" s="49"/>
      <c r="G64" s="49"/>
      <c r="H64" s="119">
        <v>62.170192293919754</v>
      </c>
      <c r="I64" s="119">
        <v>0.008481608771339666</v>
      </c>
      <c r="J64" s="119">
        <v>0.00050889652628038</v>
      </c>
      <c r="K64" s="172" t="s">
        <v>109</v>
      </c>
    </row>
    <row r="65" ht="18" customHeight="1" x14ac:dyDescent="0.2">
      <c r="B65" s="122" t="s">
        <v>156</v>
      </c>
      <c r="C65" s="158">
        <v>848.1608771339667</v>
      </c>
      <c r="D65" s="119" t="s">
        <v>155</v>
      </c>
      <c r="E65" s="180">
        <v>73.3</v>
      </c>
      <c r="F65" s="180">
        <v>10</v>
      </c>
      <c r="G65" s="180">
        <v>0.5999999999999999</v>
      </c>
      <c r="H65" s="158">
        <v>62.170192293919754</v>
      </c>
      <c r="I65" s="158">
        <v>0.008481608771339666</v>
      </c>
      <c r="J65" s="158">
        <v>0.00050889652628038</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7633.4478942057</v>
      </c>
      <c r="D71" s="119" t="s">
        <v>155</v>
      </c>
      <c r="E71" s="49"/>
      <c r="F71" s="49"/>
      <c r="G71" s="49"/>
      <c r="H71" s="119">
        <v>559.5317306452778</v>
      </c>
      <c r="I71" s="119">
        <v>0.03167880876095366</v>
      </c>
      <c r="J71" s="119">
        <v>0.21831660977428305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7633.4478942057</v>
      </c>
      <c r="D73" s="119" t="s">
        <v>155</v>
      </c>
      <c r="E73" s="119">
        <v>73.3</v>
      </c>
      <c r="F73" s="119">
        <v>4.15</v>
      </c>
      <c r="G73" s="119">
        <v>28.6</v>
      </c>
      <c r="H73" s="158">
        <v>559.5317306452778</v>
      </c>
      <c r="I73" s="158">
        <v>0.03167880876095366</v>
      </c>
      <c r="J73" s="158">
        <v>0.21831660977428305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943.0577450726839</v>
      </c>
      <c r="D79" s="119" t="s">
        <v>155</v>
      </c>
      <c r="E79" s="49"/>
      <c r="F79" s="49"/>
      <c r="G79" s="49"/>
      <c r="H79" s="119">
        <v>69.12613271382773</v>
      </c>
      <c r="I79" s="119">
        <v>0.006601404215508787</v>
      </c>
      <c r="J79" s="119">
        <v>0.001886115490145368</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943.0577450726839</v>
      </c>
      <c r="D81" s="119" t="s">
        <v>155</v>
      </c>
      <c r="E81" s="119">
        <v>73.3</v>
      </c>
      <c r="F81" s="119">
        <v>7</v>
      </c>
      <c r="G81" s="119">
        <v>2</v>
      </c>
      <c r="H81" s="158">
        <v>69.12613271382773</v>
      </c>
      <c r="I81" s="158">
        <v>0.006601404215508787</v>
      </c>
      <c r="J81" s="158">
        <v>0.001886115490145368</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v>1030.1622</v>
      </c>
      <c r="D98" s="119" t="s">
        <v>155</v>
      </c>
      <c r="E98" s="119">
        <v>143.39469066133466</v>
      </c>
      <c r="F98" s="119">
        <v>30.000033004511327</v>
      </c>
      <c r="G98" s="119">
        <v>3.999952628819035</v>
      </c>
      <c r="H98" s="158">
        <v>147.71979</v>
      </c>
      <c r="I98" s="158">
        <v>0.0309049</v>
      </c>
      <c r="J98" s="158">
        <v>0.0041206</v>
      </c>
      <c r="K98" s="176" t="s">
        <v>109</v>
      </c>
    </row>
    <row r="99" ht="18" customHeight="1" x14ac:dyDescent="0.2" s="103" customFormat="1">
      <c r="B99" s="202" t="s">
        <v>235</v>
      </c>
      <c r="C99" s="203">
        <v>768.5136</v>
      </c>
      <c r="D99" s="128" t="s">
        <v>155</v>
      </c>
      <c r="E99" s="128">
        <v>104.4497846231999</v>
      </c>
      <c r="F99" s="128">
        <v>29.999989590294824</v>
      </c>
      <c r="G99" s="128">
        <v>4.000059335319506</v>
      </c>
      <c r="H99" s="204">
        <v>80.27108</v>
      </c>
      <c r="I99" s="204">
        <v>0.0230554</v>
      </c>
      <c r="J99" s="204">
        <v>0.0030741</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2939</v>
      </c>
      <c r="H11" s="248" t="s">
        <v>109</v>
      </c>
      <c r="I11" s="184"/>
      <c r="J11" s="248">
        <v>-129</v>
      </c>
      <c r="K11" s="124">
        <v>3068</v>
      </c>
      <c r="L11" s="248">
        <v>42.8142168</v>
      </c>
      <c r="M11" s="249" t="s">
        <v>155</v>
      </c>
      <c r="N11" s="124">
        <v>131354.0171424</v>
      </c>
      <c r="O11" s="248">
        <v>20</v>
      </c>
      <c r="P11" s="124">
        <v>2627.0803428480003</v>
      </c>
      <c r="Q11" s="124" t="s">
        <v>109</v>
      </c>
      <c r="R11" s="124">
        <v>2627.0803428480003</v>
      </c>
      <c r="S11" s="248">
        <v>1</v>
      </c>
      <c r="T11" s="186">
        <v>9632.627923776</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1013.8506923908341</v>
      </c>
      <c r="H13" s="248">
        <v>407.15525199999996</v>
      </c>
      <c r="I13" s="248" t="s">
        <v>109</v>
      </c>
      <c r="J13" s="248">
        <v>-11.15958440414815</v>
      </c>
      <c r="K13" s="124">
        <v>617.8550247949823</v>
      </c>
      <c r="L13" s="248">
        <v>44.58942</v>
      </c>
      <c r="M13" s="254" t="s">
        <v>155</v>
      </c>
      <c r="N13" s="124">
        <v>27549.79719969388</v>
      </c>
      <c r="O13" s="248">
        <v>19.08</v>
      </c>
      <c r="P13" s="124">
        <v>525.6501305701591</v>
      </c>
      <c r="Q13" s="124" t="s">
        <v>109</v>
      </c>
      <c r="R13" s="124">
        <v>525.6501305701591</v>
      </c>
      <c r="S13" s="248">
        <v>1</v>
      </c>
      <c r="T13" s="186">
        <v>1927.3838120905834</v>
      </c>
    </row>
    <row r="14" ht="18" customHeight="1" x14ac:dyDescent="0.2">
      <c r="B14" s="250"/>
      <c r="C14" s="255"/>
      <c r="D14" s="253" t="s">
        <v>187</v>
      </c>
      <c r="E14" s="247" t="s">
        <v>286</v>
      </c>
      <c r="F14" s="184"/>
      <c r="G14" s="248">
        <v>724.8045824</v>
      </c>
      <c r="H14" s="248">
        <v>0.4526072</v>
      </c>
      <c r="I14" s="248">
        <v>4.038141337859963</v>
      </c>
      <c r="J14" s="248">
        <v>-2.008333600000004</v>
      </c>
      <c r="K14" s="124">
        <v>722.32216746214</v>
      </c>
      <c r="L14" s="248">
        <v>44.0995644</v>
      </c>
      <c r="M14" s="254" t="s">
        <v>155</v>
      </c>
      <c r="N14" s="124">
        <v>31854.092941544226</v>
      </c>
      <c r="O14" s="248">
        <v>19.47</v>
      </c>
      <c r="P14" s="124">
        <v>620.1991895718661</v>
      </c>
      <c r="Q14" s="124" t="s">
        <v>109</v>
      </c>
      <c r="R14" s="124">
        <v>620.1991895718661</v>
      </c>
      <c r="S14" s="248">
        <v>1</v>
      </c>
      <c r="T14" s="186">
        <v>2274.0636950968424</v>
      </c>
    </row>
    <row r="15" ht="18" customHeight="1" x14ac:dyDescent="0.2">
      <c r="B15" s="250"/>
      <c r="C15" s="255"/>
      <c r="D15" s="253" t="s">
        <v>288</v>
      </c>
      <c r="E15" s="247" t="s">
        <v>286</v>
      </c>
      <c r="F15" s="184"/>
      <c r="G15" s="248">
        <v>504.6560772864</v>
      </c>
      <c r="H15" s="248">
        <v>5.672579327999999</v>
      </c>
      <c r="I15" s="248" t="s">
        <v>109</v>
      </c>
      <c r="J15" s="248">
        <v>31.2558838749543</v>
      </c>
      <c r="K15" s="124">
        <v>467.7276140834457</v>
      </c>
      <c r="L15" s="248">
        <v>44.195860800000005</v>
      </c>
      <c r="M15" s="254" t="s">
        <v>155</v>
      </c>
      <c r="N15" s="124">
        <v>20671.624524348088</v>
      </c>
      <c r="O15" s="248">
        <v>19.47</v>
      </c>
      <c r="P15" s="124">
        <v>402.47652948905727</v>
      </c>
      <c r="Q15" s="124" t="s">
        <v>109</v>
      </c>
      <c r="R15" s="124">
        <v>402.47652948905727</v>
      </c>
      <c r="S15" s="248">
        <v>1</v>
      </c>
      <c r="T15" s="186">
        <v>1475.74727479321</v>
      </c>
    </row>
    <row r="16" ht="18" customHeight="1" x14ac:dyDescent="0.2">
      <c r="B16" s="250"/>
      <c r="C16" s="255"/>
      <c r="D16" s="253" t="s">
        <v>204</v>
      </c>
      <c r="E16" s="247" t="s">
        <v>286</v>
      </c>
      <c r="F16" s="184"/>
      <c r="G16" s="248">
        <v>2110.2807109044797</v>
      </c>
      <c r="H16" s="248" t="s">
        <v>109</v>
      </c>
      <c r="I16" s="248">
        <v>101.35564919695689</v>
      </c>
      <c r="J16" s="248">
        <v>-19.660133547293306</v>
      </c>
      <c r="K16" s="124">
        <v>2028.5851952548162</v>
      </c>
      <c r="L16" s="248">
        <v>43.3082592</v>
      </c>
      <c r="M16" s="254" t="s">
        <v>155</v>
      </c>
      <c r="N16" s="124">
        <v>87854.49344537819</v>
      </c>
      <c r="O16" s="248">
        <v>19.99</v>
      </c>
      <c r="P16" s="124">
        <v>1756.21132397311</v>
      </c>
      <c r="Q16" s="124" t="s">
        <v>109</v>
      </c>
      <c r="R16" s="124">
        <v>1756.21132397311</v>
      </c>
      <c r="S16" s="248">
        <v>1</v>
      </c>
      <c r="T16" s="186">
        <v>6439.441521234737</v>
      </c>
    </row>
    <row r="17" ht="18" customHeight="1" x14ac:dyDescent="0.2">
      <c r="B17" s="250"/>
      <c r="C17" s="255"/>
      <c r="D17" s="253" t="s">
        <v>203</v>
      </c>
      <c r="E17" s="247" t="s">
        <v>286</v>
      </c>
      <c r="F17" s="184"/>
      <c r="G17" s="248">
        <v>199.45101318267422</v>
      </c>
      <c r="H17" s="248">
        <v>977.2100468691149</v>
      </c>
      <c r="I17" s="248">
        <v>24.05981167608286</v>
      </c>
      <c r="J17" s="248">
        <v>-34.4278070574388</v>
      </c>
      <c r="K17" s="124">
        <v>-767.3910383050847</v>
      </c>
      <c r="L17" s="248">
        <v>41.2357932</v>
      </c>
      <c r="M17" s="254" t="s">
        <v>155</v>
      </c>
      <c r="N17" s="124">
        <v>-31643.978159081755</v>
      </c>
      <c r="O17" s="248">
        <v>20.73</v>
      </c>
      <c r="P17" s="124">
        <v>-655.9796672377648</v>
      </c>
      <c r="Q17" s="124" t="s">
        <v>109</v>
      </c>
      <c r="R17" s="124">
        <v>-655.9796672377648</v>
      </c>
      <c r="S17" s="248">
        <v>1</v>
      </c>
      <c r="T17" s="186">
        <v>-2405.258779871804</v>
      </c>
    </row>
    <row r="18" ht="18" customHeight="1" x14ac:dyDescent="0.2">
      <c r="B18" s="250"/>
      <c r="C18" s="255"/>
      <c r="D18" s="253" t="s">
        <v>192</v>
      </c>
      <c r="E18" s="247" t="s">
        <v>286</v>
      </c>
      <c r="F18" s="184"/>
      <c r="G18" s="248">
        <v>92.83099999999999</v>
      </c>
      <c r="H18" s="248">
        <v>33.493969</v>
      </c>
      <c r="I18" s="184"/>
      <c r="J18" s="248">
        <v>0.36569000000000057</v>
      </c>
      <c r="K18" s="124">
        <v>58.97134099999999</v>
      </c>
      <c r="L18" s="248">
        <v>47.15592840000001</v>
      </c>
      <c r="M18" s="254" t="s">
        <v>155</v>
      </c>
      <c r="N18" s="124">
        <v>2780.848333847984</v>
      </c>
      <c r="O18" s="248">
        <v>17.37</v>
      </c>
      <c r="P18" s="124">
        <v>48.30333555893949</v>
      </c>
      <c r="Q18" s="124" t="s">
        <v>109</v>
      </c>
      <c r="R18" s="124">
        <v>48.30333555893949</v>
      </c>
      <c r="S18" s="248">
        <v>1</v>
      </c>
      <c r="T18" s="186">
        <v>177.1122303827781</v>
      </c>
    </row>
    <row r="19" ht="18" customHeight="1" x14ac:dyDescent="0.2">
      <c r="B19" s="250"/>
      <c r="C19" s="255"/>
      <c r="D19" s="253" t="s">
        <v>289</v>
      </c>
      <c r="E19" s="247" t="s">
        <v>286</v>
      </c>
      <c r="F19" s="184"/>
      <c r="G19" s="248" t="s">
        <v>109</v>
      </c>
      <c r="H19" s="248">
        <v>8.578763</v>
      </c>
      <c r="I19" s="184"/>
      <c r="J19" s="248">
        <v>5.158116906999998</v>
      </c>
      <c r="K19" s="124">
        <v>-13.736879906999999</v>
      </c>
      <c r="L19" s="248">
        <v>44.003268</v>
      </c>
      <c r="M19" s="254" t="s">
        <v>155</v>
      </c>
      <c r="N19" s="124">
        <v>-604.467608031536</v>
      </c>
      <c r="O19" s="248">
        <v>20</v>
      </c>
      <c r="P19" s="124">
        <v>-12.08935216063072</v>
      </c>
      <c r="Q19" s="124" t="s">
        <v>109</v>
      </c>
      <c r="R19" s="124">
        <v>-12.08935216063072</v>
      </c>
      <c r="S19" s="248">
        <v>1</v>
      </c>
      <c r="T19" s="186">
        <v>-44.327624588979305</v>
      </c>
    </row>
    <row r="20" ht="18" customHeight="1" x14ac:dyDescent="0.2">
      <c r="B20" s="250"/>
      <c r="C20" s="255"/>
      <c r="D20" s="253" t="s">
        <v>290</v>
      </c>
      <c r="E20" s="247" t="s">
        <v>286</v>
      </c>
      <c r="F20" s="184"/>
      <c r="G20" s="248">
        <v>264.544160649391</v>
      </c>
      <c r="H20" s="248">
        <v>0.01911</v>
      </c>
      <c r="I20" s="184"/>
      <c r="J20" s="248" t="s">
        <v>109</v>
      </c>
      <c r="K20" s="124">
        <v>264.525050649391</v>
      </c>
      <c r="L20" s="248">
        <v>37.7</v>
      </c>
      <c r="M20" s="254" t="s">
        <v>155</v>
      </c>
      <c r="N20" s="124">
        <v>9972.594409482042</v>
      </c>
      <c r="O20" s="248">
        <v>22</v>
      </c>
      <c r="P20" s="124">
        <v>219.39707700860495</v>
      </c>
      <c r="Q20" s="124">
        <v>219.39707700860495</v>
      </c>
      <c r="R20" s="124">
        <v>0</v>
      </c>
      <c r="S20" s="248">
        <v>1</v>
      </c>
      <c r="T20" s="186"/>
    </row>
    <row r="21" ht="18" customHeight="1" x14ac:dyDescent="0.2">
      <c r="B21" s="250"/>
      <c r="C21" s="255"/>
      <c r="D21" s="253" t="s">
        <v>291</v>
      </c>
      <c r="E21" s="247" t="s">
        <v>286</v>
      </c>
      <c r="F21" s="184"/>
      <c r="G21" s="248">
        <v>35.837944911090005</v>
      </c>
      <c r="H21" s="248">
        <v>6.359752</v>
      </c>
      <c r="I21" s="248" t="s">
        <v>109</v>
      </c>
      <c r="J21" s="248" t="s">
        <v>109</v>
      </c>
      <c r="K21" s="124">
        <v>29.478192911090005</v>
      </c>
      <c r="L21" s="248">
        <v>42.29</v>
      </c>
      <c r="M21" s="254" t="s">
        <v>155</v>
      </c>
      <c r="N21" s="124">
        <v>1246.6327782099963</v>
      </c>
      <c r="O21" s="248">
        <v>20</v>
      </c>
      <c r="P21" s="124">
        <v>24.932655564199926</v>
      </c>
      <c r="Q21" s="124">
        <v>24.932655564199926</v>
      </c>
      <c r="R21" s="124">
        <v>0</v>
      </c>
      <c r="S21" s="248">
        <v>1</v>
      </c>
      <c r="T21" s="186"/>
    </row>
    <row r="22" ht="18" customHeight="1" x14ac:dyDescent="0.2">
      <c r="B22" s="250"/>
      <c r="C22" s="255"/>
      <c r="D22" s="253" t="s">
        <v>292</v>
      </c>
      <c r="E22" s="247" t="s">
        <v>286</v>
      </c>
      <c r="F22" s="184"/>
      <c r="G22" s="248">
        <v>161.39631761680707</v>
      </c>
      <c r="H22" s="248">
        <v>0.28596000000000005</v>
      </c>
      <c r="I22" s="184"/>
      <c r="J22" s="248">
        <v>14.628377657593118</v>
      </c>
      <c r="K22" s="124">
        <v>146.48197995921396</v>
      </c>
      <c r="L22" s="248">
        <v>32.518475286202694</v>
      </c>
      <c r="M22" s="254" t="s">
        <v>155</v>
      </c>
      <c r="N22" s="124">
        <v>4763.370645177737</v>
      </c>
      <c r="O22" s="248">
        <v>25.319038172196706</v>
      </c>
      <c r="P22" s="124">
        <v>120.60396319357638</v>
      </c>
      <c r="Q22" s="124" t="s">
        <v>109</v>
      </c>
      <c r="R22" s="124">
        <v>120.60396319357638</v>
      </c>
      <c r="S22" s="248">
        <v>1</v>
      </c>
      <c r="T22" s="186">
        <v>442.21453170978003</v>
      </c>
    </row>
    <row r="23" ht="18" customHeight="1" x14ac:dyDescent="0.2">
      <c r="B23" s="250"/>
      <c r="C23" s="255"/>
      <c r="D23" s="253" t="s">
        <v>293</v>
      </c>
      <c r="E23" s="247" t="s">
        <v>286</v>
      </c>
      <c r="F23" s="184"/>
      <c r="G23" s="248" t="s">
        <v>109</v>
      </c>
      <c r="H23" s="248">
        <v>17</v>
      </c>
      <c r="I23" s="184"/>
      <c r="J23" s="248">
        <v>-5</v>
      </c>
      <c r="K23" s="124">
        <v>-12</v>
      </c>
      <c r="L23" s="248">
        <v>44.58942</v>
      </c>
      <c r="M23" s="254" t="s">
        <v>155</v>
      </c>
      <c r="N23" s="124">
        <v>-535.07304</v>
      </c>
      <c r="O23" s="248">
        <v>20</v>
      </c>
      <c r="P23" s="124">
        <v>-10.701460800000001</v>
      </c>
      <c r="Q23" s="124" t="s">
        <v>109</v>
      </c>
      <c r="R23" s="124">
        <v>-10.701460800000001</v>
      </c>
      <c r="S23" s="248">
        <v>1</v>
      </c>
      <c r="T23" s="186">
        <v>-39.2386896</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310.04121986377453</v>
      </c>
      <c r="O25" s="260"/>
      <c r="P25" s="124">
        <v>6.200824397275491</v>
      </c>
      <c r="Q25" s="124">
        <v>6.200824397275491</v>
      </c>
      <c r="R25" s="124">
        <v>-6.200824397275491</v>
      </c>
      <c r="S25" s="262"/>
      <c r="T25" s="186">
        <v>-22.736356123343462</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0.930011660491</v>
      </c>
      <c r="H27" s="248">
        <v>0.004552</v>
      </c>
      <c r="I27" s="266" t="s">
        <v>109</v>
      </c>
      <c r="J27" s="248" t="s">
        <v>109</v>
      </c>
      <c r="K27" s="124">
        <v>0.925459660491</v>
      </c>
      <c r="L27" s="248">
        <v>44.003268</v>
      </c>
      <c r="M27" s="254" t="s">
        <v>155</v>
      </c>
      <c r="N27" s="124">
        <v>40.723249463774486</v>
      </c>
      <c r="O27" s="248">
        <v>20</v>
      </c>
      <c r="P27" s="124">
        <v>0.8144649892754898</v>
      </c>
      <c r="Q27" s="124" t="s">
        <v>297</v>
      </c>
      <c r="R27" s="124">
        <v>-0.8144649892754897</v>
      </c>
      <c r="S27" s="267">
        <v>1</v>
      </c>
      <c r="T27" s="186">
        <v>-2.986371627343462</v>
      </c>
    </row>
    <row r="28" ht="18" customHeight="1" x14ac:dyDescent="0.2">
      <c r="B28" s="263"/>
      <c r="C28" s="264"/>
      <c r="D28" s="264" t="s">
        <v>299</v>
      </c>
      <c r="E28" s="265" t="s">
        <v>286</v>
      </c>
      <c r="F28" s="266" t="s">
        <v>109</v>
      </c>
      <c r="G28" s="248">
        <v>6.858948000000001</v>
      </c>
      <c r="H28" s="248">
        <v>0.159496</v>
      </c>
      <c r="I28" s="266" t="s">
        <v>109</v>
      </c>
      <c r="J28" s="248" t="s">
        <v>109</v>
      </c>
      <c r="K28" s="124">
        <v>6.699452000000001</v>
      </c>
      <c r="L28" s="248">
        <v>40.2</v>
      </c>
      <c r="M28" s="254" t="s">
        <v>155</v>
      </c>
      <c r="N28" s="124">
        <v>269.31797040000004</v>
      </c>
      <c r="O28" s="248">
        <v>20</v>
      </c>
      <c r="P28" s="124">
        <v>5.386359408000001</v>
      </c>
      <c r="Q28" s="124" t="s">
        <v>297</v>
      </c>
      <c r="R28" s="124">
        <v>-5.386359408000001</v>
      </c>
      <c r="S28" s="267">
        <v>1</v>
      </c>
      <c r="T28" s="186">
        <v>-19.749984496</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285573.9938328326</v>
      </c>
      <c r="O30" s="271"/>
      <c r="P30" s="128">
        <v>5672.284891976395</v>
      </c>
      <c r="Q30" s="128">
        <v>250.53055697008037</v>
      </c>
      <c r="R30" s="128">
        <v>5415.553510609037</v>
      </c>
      <c r="S30" s="273"/>
      <c r="T30" s="274">
        <v>19857.029538899802</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30.286</v>
      </c>
      <c r="H32" s="248">
        <v>0.18699999999999997</v>
      </c>
      <c r="I32" s="184"/>
      <c r="J32" s="248">
        <v>-3.151460898</v>
      </c>
      <c r="K32" s="124">
        <v>33.250460898</v>
      </c>
      <c r="L32" s="248">
        <v>27.84222</v>
      </c>
      <c r="M32" s="249" t="s">
        <v>155</v>
      </c>
      <c r="N32" s="124">
        <v>925.7666474235136</v>
      </c>
      <c r="O32" s="248">
        <v>26.809</v>
      </c>
      <c r="P32" s="124">
        <v>24.818878050776977</v>
      </c>
      <c r="Q32" s="124" t="s">
        <v>109</v>
      </c>
      <c r="R32" s="124">
        <v>24.818878050776977</v>
      </c>
      <c r="S32" s="248">
        <v>1</v>
      </c>
      <c r="T32" s="186">
        <v>91.00255285284891</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2169.9050116819662</v>
      </c>
      <c r="H34" s="248">
        <v>11.12352</v>
      </c>
      <c r="I34" s="248" t="s">
        <v>109</v>
      </c>
      <c r="J34" s="248">
        <v>-223.42231712100013</v>
      </c>
      <c r="K34" s="124">
        <v>2382.2038088029663</v>
      </c>
      <c r="L34" s="248">
        <v>25.211488571550714</v>
      </c>
      <c r="M34" s="254" t="s">
        <v>155</v>
      </c>
      <c r="N34" s="124">
        <v>60058.90410074056</v>
      </c>
      <c r="O34" s="248">
        <v>25.8</v>
      </c>
      <c r="P34" s="124">
        <v>1549.5197257991065</v>
      </c>
      <c r="Q34" s="124" t="s">
        <v>109</v>
      </c>
      <c r="R34" s="124">
        <v>1549.5197257991065</v>
      </c>
      <c r="S34" s="248">
        <v>1</v>
      </c>
      <c r="T34" s="186">
        <v>5681.572327930056</v>
      </c>
    </row>
    <row r="35" ht="18" customHeight="1" x14ac:dyDescent="0.2">
      <c r="B35" s="250"/>
      <c r="C35" s="255"/>
      <c r="D35" s="258" t="s">
        <v>306</v>
      </c>
      <c r="E35" s="247" t="s">
        <v>286</v>
      </c>
      <c r="F35" s="248" t="s">
        <v>109</v>
      </c>
      <c r="G35" s="248">
        <v>25.470581261028702</v>
      </c>
      <c r="H35" s="248">
        <v>0.8529099999999998</v>
      </c>
      <c r="I35" s="184"/>
      <c r="J35" s="248">
        <v>-2.5197562179999995</v>
      </c>
      <c r="K35" s="124">
        <v>27.137427479028702</v>
      </c>
      <c r="L35" s="248">
        <v>19.816191388799997</v>
      </c>
      <c r="M35" s="254" t="s">
        <v>155</v>
      </c>
      <c r="N35" s="124">
        <v>537.7604567241129</v>
      </c>
      <c r="O35" s="248">
        <v>27.545</v>
      </c>
      <c r="P35" s="124">
        <v>14.812611780465692</v>
      </c>
      <c r="Q35" s="124" t="s">
        <v>109</v>
      </c>
      <c r="R35" s="124">
        <v>14.812611780465692</v>
      </c>
      <c r="S35" s="248">
        <v>1</v>
      </c>
      <c r="T35" s="186">
        <v>54.31290986170754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657.801933602967</v>
      </c>
      <c r="O38" s="260"/>
      <c r="P38" s="124">
        <v>17.635012037961943</v>
      </c>
      <c r="Q38" s="124" t="s">
        <v>109</v>
      </c>
      <c r="R38" s="124" t="s">
        <v>109</v>
      </c>
      <c r="S38" s="260"/>
      <c r="T38" s="186" t="s">
        <v>109</v>
      </c>
    </row>
    <row r="39" ht="18" customHeight="1" x14ac:dyDescent="0.2">
      <c r="B39" s="263"/>
      <c r="C39" s="264"/>
      <c r="D39" s="264" t="s">
        <v>310</v>
      </c>
      <c r="E39" s="265" t="s">
        <v>286</v>
      </c>
      <c r="F39" s="266" t="s">
        <v>109</v>
      </c>
      <c r="G39" s="248">
        <v>27.57</v>
      </c>
      <c r="H39" s="248">
        <v>11.4915</v>
      </c>
      <c r="I39" s="266" t="s">
        <v>109</v>
      </c>
      <c r="J39" s="248">
        <v>-4.47799517659312</v>
      </c>
      <c r="K39" s="124">
        <v>20.556495176593117</v>
      </c>
      <c r="L39" s="248">
        <v>31.9997124</v>
      </c>
      <c r="M39" s="254" t="s">
        <v>155</v>
      </c>
      <c r="N39" s="124">
        <v>657.801933602967</v>
      </c>
      <c r="O39" s="248">
        <v>26.809</v>
      </c>
      <c r="P39" s="124">
        <v>17.635012037961943</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62180.23313849115</v>
      </c>
      <c r="O40" s="271"/>
      <c r="P40" s="128">
        <v>1606.786227668311</v>
      </c>
      <c r="Q40" s="128" t="s">
        <v>109</v>
      </c>
      <c r="R40" s="128">
        <v>1589.151215630349</v>
      </c>
      <c r="S40" s="271"/>
      <c r="T40" s="274">
        <v>5826.887790644613</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7566.040325264519</v>
      </c>
      <c r="G42" s="248">
        <v>161043.1969407662</v>
      </c>
      <c r="H42" s="248" t="s">
        <v>109</v>
      </c>
      <c r="I42" s="248" t="s">
        <v>109</v>
      </c>
      <c r="J42" s="248">
        <v>-576.8092259486084</v>
      </c>
      <c r="K42" s="124">
        <v>169186.04649197936</v>
      </c>
      <c r="L42" s="248">
        <v>1</v>
      </c>
      <c r="M42" s="249" t="s">
        <v>155</v>
      </c>
      <c r="N42" s="124">
        <v>169186.04649197936</v>
      </c>
      <c r="O42" s="248">
        <v>15.509402705219665</v>
      </c>
      <c r="P42" s="124">
        <v>2623.9745271481247</v>
      </c>
      <c r="Q42" s="124" t="s">
        <v>109</v>
      </c>
      <c r="R42" s="124">
        <v>2623.9745271481247</v>
      </c>
      <c r="S42" s="248">
        <v>1</v>
      </c>
      <c r="T42" s="186">
        <v>9621.239932876457</v>
      </c>
    </row>
    <row r="43" ht="18" customHeight="1" x14ac:dyDescent="0.2">
      <c r="B43" s="288" t="s">
        <v>315</v>
      </c>
      <c r="C43" s="289"/>
      <c r="D43" s="290"/>
      <c r="E43" s="291"/>
      <c r="F43" s="292"/>
      <c r="G43" s="292"/>
      <c r="H43" s="292"/>
      <c r="I43" s="271"/>
      <c r="J43" s="292"/>
      <c r="K43" s="292"/>
      <c r="L43" s="292"/>
      <c r="M43" s="293"/>
      <c r="N43" s="128">
        <v>169186.04649197936</v>
      </c>
      <c r="O43" s="292"/>
      <c r="P43" s="128">
        <v>2623.9745271481247</v>
      </c>
      <c r="Q43" s="128" t="s">
        <v>109</v>
      </c>
      <c r="R43" s="128">
        <v>2623.9745271481247</v>
      </c>
      <c r="S43" s="292"/>
      <c r="T43" s="274">
        <v>9621.239932876457</v>
      </c>
    </row>
    <row r="44" ht="18" customHeight="1" x14ac:dyDescent="0.2">
      <c r="B44" s="294" t="s">
        <v>316</v>
      </c>
      <c r="C44" s="295"/>
      <c r="D44" s="295"/>
      <c r="E44" s="265" t="s">
        <v>314</v>
      </c>
      <c r="F44" s="248">
        <v>1835.842366062952</v>
      </c>
      <c r="G44" s="248" t="s">
        <v>109</v>
      </c>
      <c r="H44" s="248" t="s">
        <v>109</v>
      </c>
      <c r="I44" s="266" t="s">
        <v>109</v>
      </c>
      <c r="J44" s="248" t="s">
        <v>109</v>
      </c>
      <c r="K44" s="124">
        <v>1835.842366062952</v>
      </c>
      <c r="L44" s="248">
        <v>1</v>
      </c>
      <c r="M44" s="296" t="s">
        <v>155</v>
      </c>
      <c r="N44" s="124">
        <v>1835.842366062952</v>
      </c>
      <c r="O44" s="248">
        <v>21.47161933255613</v>
      </c>
      <c r="P44" s="124">
        <v>39.41850843868287</v>
      </c>
      <c r="Q44" s="124" t="s">
        <v>109</v>
      </c>
      <c r="R44" s="124">
        <v>39.41850843868287</v>
      </c>
      <c r="S44" s="248">
        <v>1</v>
      </c>
      <c r="T44" s="186">
        <v>144.53453094183718</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v>1835.842366062952</v>
      </c>
      <c r="O46" s="271"/>
      <c r="P46" s="128">
        <v>39.41850843868287</v>
      </c>
      <c r="Q46" s="128" t="s">
        <v>319</v>
      </c>
      <c r="R46" s="128">
        <v>39.41850843868287</v>
      </c>
      <c r="S46" s="271"/>
      <c r="T46" s="274">
        <v>144.53453094183718</v>
      </c>
    </row>
    <row r="47" ht="18" customHeight="1" x14ac:dyDescent="0.25">
      <c r="B47" s="301" t="s">
        <v>320</v>
      </c>
      <c r="C47" s="302"/>
      <c r="D47" s="302"/>
      <c r="E47" s="303" t="s">
        <v>314</v>
      </c>
      <c r="F47" s="304">
        <v>13431.36399763991</v>
      </c>
      <c r="G47" s="305" t="s">
        <v>109</v>
      </c>
      <c r="H47" s="305">
        <v>371.358525528</v>
      </c>
      <c r="I47" s="304" t="s">
        <v>109</v>
      </c>
      <c r="J47" s="305">
        <v>-20008.865513202032</v>
      </c>
      <c r="K47" s="306">
        <v>33068.870985313944</v>
      </c>
      <c r="L47" s="305">
        <v>1</v>
      </c>
      <c r="M47" s="307" t="s">
        <v>155</v>
      </c>
      <c r="N47" s="306">
        <v>33068.870985313944</v>
      </c>
      <c r="O47" s="305">
        <v>31.13709423172725</v>
      </c>
      <c r="P47" s="306">
        <v>1029.6685520065514</v>
      </c>
      <c r="Q47" s="306" t="s">
        <v>109</v>
      </c>
      <c r="R47" s="306">
        <v>1029.6685520065514</v>
      </c>
      <c r="S47" s="305">
        <v>1</v>
      </c>
      <c r="T47" s="308">
        <v>3775.451357357355</v>
      </c>
    </row>
    <row r="48" ht="18" customHeight="1" x14ac:dyDescent="0.25">
      <c r="B48" s="309" t="s">
        <v>321</v>
      </c>
      <c r="C48" s="310"/>
      <c r="D48" s="310"/>
      <c r="E48" s="311"/>
      <c r="F48" s="312"/>
      <c r="G48" s="312"/>
      <c r="H48" s="312"/>
      <c r="I48" s="312"/>
      <c r="J48" s="312"/>
      <c r="K48" s="312"/>
      <c r="L48" s="313"/>
      <c r="M48" s="314"/>
      <c r="N48" s="127">
        <v>551844.98681468</v>
      </c>
      <c r="O48" s="312"/>
      <c r="P48" s="127">
        <v>10972.132707238065</v>
      </c>
      <c r="Q48" s="127">
        <v>250.53055697008037</v>
      </c>
      <c r="R48" s="127">
        <v>10697.766313832744</v>
      </c>
      <c r="S48" s="312"/>
      <c r="T48" s="315">
        <v>39225.14315072007</v>
      </c>
    </row>
    <row r="49" ht="18" customHeight="1" x14ac:dyDescent="0.2">
      <c r="B49" s="316" t="s">
        <v>322</v>
      </c>
      <c r="C49" s="284"/>
      <c r="D49" s="317"/>
      <c r="E49" s="318"/>
      <c r="F49" s="184"/>
      <c r="G49" s="184"/>
      <c r="H49" s="184"/>
      <c r="I49" s="184"/>
      <c r="J49" s="184"/>
      <c r="K49" s="184"/>
      <c r="L49" s="184"/>
      <c r="M49" s="319"/>
      <c r="N49" s="124">
        <v>17568.299679036372</v>
      </c>
      <c r="O49" s="184"/>
      <c r="P49" s="124">
        <v>497.1792319504872</v>
      </c>
      <c r="Q49" s="124" t="s">
        <v>109</v>
      </c>
      <c r="R49" s="124">
        <v>497.1792319504872</v>
      </c>
      <c r="S49" s="184"/>
      <c r="T49" s="186">
        <v>1822.9905171517862</v>
      </c>
    </row>
    <row r="50" ht="18" customHeight="1" x14ac:dyDescent="0.2">
      <c r="B50" s="320"/>
      <c r="C50" s="286"/>
      <c r="D50" s="317" t="s">
        <v>323</v>
      </c>
      <c r="E50" s="247" t="s">
        <v>314</v>
      </c>
      <c r="F50" s="248">
        <v>9024.861221141777</v>
      </c>
      <c r="G50" s="248">
        <v>1229.87427051987</v>
      </c>
      <c r="H50" s="248">
        <v>0.12082277823264</v>
      </c>
      <c r="I50" s="184"/>
      <c r="J50" s="248">
        <v>-86.70749023156263</v>
      </c>
      <c r="K50" s="124">
        <v>10341.322159114978</v>
      </c>
      <c r="L50" s="248">
        <v>1</v>
      </c>
      <c r="M50" s="254" t="s">
        <v>155</v>
      </c>
      <c r="N50" s="124">
        <v>10341.322159114978</v>
      </c>
      <c r="O50" s="248">
        <v>29.611297865741772</v>
      </c>
      <c r="P50" s="124">
        <v>306.21997077914943</v>
      </c>
      <c r="Q50" s="124" t="s">
        <v>109</v>
      </c>
      <c r="R50" s="124">
        <v>306.21997077914943</v>
      </c>
      <c r="S50" s="248">
        <v>1</v>
      </c>
      <c r="T50" s="186">
        <v>1122.8065595235478</v>
      </c>
    </row>
    <row r="51" ht="18" customHeight="1" x14ac:dyDescent="0.2">
      <c r="B51" s="320"/>
      <c r="C51" s="286"/>
      <c r="D51" s="317" t="s">
        <v>324</v>
      </c>
      <c r="E51" s="247" t="s">
        <v>314</v>
      </c>
      <c r="F51" s="248">
        <v>1025.1133705822815</v>
      </c>
      <c r="G51" s="248">
        <v>2689.167945083649</v>
      </c>
      <c r="H51" s="248" t="s">
        <v>109</v>
      </c>
      <c r="I51" s="248" t="s">
        <v>109</v>
      </c>
      <c r="J51" s="248">
        <v>-141.99</v>
      </c>
      <c r="K51" s="124">
        <v>3856.27131566593</v>
      </c>
      <c r="L51" s="248">
        <v>1</v>
      </c>
      <c r="M51" s="254" t="s">
        <v>155</v>
      </c>
      <c r="N51" s="124">
        <v>3856.27131566593</v>
      </c>
      <c r="O51" s="248">
        <v>33.18276047869009</v>
      </c>
      <c r="P51" s="124">
        <v>127.96172740858567</v>
      </c>
      <c r="Q51" s="124" t="s">
        <v>109</v>
      </c>
      <c r="R51" s="124">
        <v>127.96172740858567</v>
      </c>
      <c r="S51" s="248">
        <v>1</v>
      </c>
      <c r="T51" s="186">
        <v>469.19300049814746</v>
      </c>
    </row>
    <row r="52" ht="18" customHeight="1" x14ac:dyDescent="0.2">
      <c r="B52" s="320"/>
      <c r="C52" s="286"/>
      <c r="D52" s="317" t="s">
        <v>325</v>
      </c>
      <c r="E52" s="321" t="s">
        <v>314</v>
      </c>
      <c r="F52" s="158">
        <v>2340.544001082427</v>
      </c>
      <c r="G52" s="158" t="s">
        <v>109</v>
      </c>
      <c r="H52" s="158" t="s">
        <v>109</v>
      </c>
      <c r="I52" s="248" t="s">
        <v>109</v>
      </c>
      <c r="J52" s="158" t="s">
        <v>109</v>
      </c>
      <c r="K52" s="119">
        <v>2340.544001082427</v>
      </c>
      <c r="L52" s="158">
        <v>1</v>
      </c>
      <c r="M52" s="254" t="s">
        <v>155</v>
      </c>
      <c r="N52" s="119">
        <v>2340.544001082427</v>
      </c>
      <c r="O52" s="158">
        <v>14.9</v>
      </c>
      <c r="P52" s="119">
        <v>34.87410561612816</v>
      </c>
      <c r="Q52" s="119" t="s">
        <v>109</v>
      </c>
      <c r="R52" s="119">
        <v>34.87410561612816</v>
      </c>
      <c r="S52" s="158">
        <v>1</v>
      </c>
      <c r="T52" s="172">
        <v>127.87172059246993</v>
      </c>
    </row>
    <row r="53" ht="18" customHeight="1" x14ac:dyDescent="0.2">
      <c r="B53" s="322"/>
      <c r="C53" s="323"/>
      <c r="D53" s="324" t="s">
        <v>326</v>
      </c>
      <c r="E53" s="325" t="s">
        <v>314</v>
      </c>
      <c r="F53" s="326">
        <v>1030.1622031730376</v>
      </c>
      <c r="G53" s="326" t="s">
        <v>109</v>
      </c>
      <c r="H53" s="326" t="s">
        <v>109</v>
      </c>
      <c r="I53" s="312"/>
      <c r="J53" s="326" t="s">
        <v>109</v>
      </c>
      <c r="K53" s="127">
        <v>1030.1622031730376</v>
      </c>
      <c r="L53" s="326">
        <v>1</v>
      </c>
      <c r="M53" s="327" t="s">
        <v>155</v>
      </c>
      <c r="N53" s="127">
        <v>1030.1622031730376</v>
      </c>
      <c r="O53" s="326">
        <v>27.3</v>
      </c>
      <c r="P53" s="127">
        <v>28.123428146623926</v>
      </c>
      <c r="Q53" s="127" t="s">
        <v>109</v>
      </c>
      <c r="R53" s="127">
        <v>28.123428146623926</v>
      </c>
      <c r="S53" s="326">
        <v>1</v>
      </c>
      <c r="T53" s="315">
        <v>103.11923653762106</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285.5739938328326</v>
      </c>
      <c r="D10" s="356">
        <v>274.0447254252768</v>
      </c>
      <c r="E10" s="355">
        <v>19857.029538899802</v>
      </c>
      <c r="F10" s="355">
        <v>236.3788726498504</v>
      </c>
      <c r="G10" s="355">
        <v>17151.438333749058</v>
      </c>
      <c r="H10" s="355">
        <v>15.934525938458588</v>
      </c>
      <c r="I10" s="357">
        <v>15.774719020660354</v>
      </c>
    </row>
    <row r="11" ht="18" customHeight="1" x14ac:dyDescent="0.2">
      <c r="B11" s="358" t="s">
        <v>353</v>
      </c>
      <c r="C11" s="355">
        <v>62.180233138491154</v>
      </c>
      <c r="D11" s="355">
        <v>62.180233138491154</v>
      </c>
      <c r="E11" s="355">
        <v>5826.887790644613</v>
      </c>
      <c r="F11" s="355">
        <v>62.75438336755578</v>
      </c>
      <c r="G11" s="355">
        <v>5910.201747120275</v>
      </c>
      <c r="H11" s="355">
        <v>-0.9149165337213171</v>
      </c>
      <c r="I11" s="357">
        <v>-1.4096634944188915</v>
      </c>
    </row>
    <row r="12" ht="18" customHeight="1" x14ac:dyDescent="0.2">
      <c r="B12" s="358" t="s">
        <v>354</v>
      </c>
      <c r="C12" s="355">
        <v>169.18604649197937</v>
      </c>
      <c r="D12" s="355">
        <v>169.18604649197937</v>
      </c>
      <c r="E12" s="355">
        <v>9621.239932876457</v>
      </c>
      <c r="F12" s="355">
        <v>168.4521780854686</v>
      </c>
      <c r="G12" s="355">
        <v>9461.551718757226</v>
      </c>
      <c r="H12" s="355">
        <v>0.4356538543172878</v>
      </c>
      <c r="I12" s="357">
        <v>1.6877592478055592</v>
      </c>
    </row>
    <row r="13" ht="18" customHeight="1" x14ac:dyDescent="0.2">
      <c r="B13" s="358" t="s">
        <v>355</v>
      </c>
      <c r="C13" s="355">
        <v>1.835842366062952</v>
      </c>
      <c r="D13" s="355">
        <v>1.835842366062952</v>
      </c>
      <c r="E13" s="355">
        <v>144.53453094183718</v>
      </c>
      <c r="F13" s="355">
        <v>2.047817382696454</v>
      </c>
      <c r="G13" s="355">
        <v>160.24313395512064</v>
      </c>
      <c r="H13" s="355">
        <v>-10.35126561697532</v>
      </c>
      <c r="I13" s="357">
        <v>-9.802980399573926</v>
      </c>
    </row>
    <row r="14" ht="18" customHeight="1" x14ac:dyDescent="0.2">
      <c r="B14" s="358" t="s">
        <v>356</v>
      </c>
      <c r="C14" s="359">
        <v>33.06887098531394</v>
      </c>
      <c r="D14" s="355">
        <v>33.06887098531394</v>
      </c>
      <c r="E14" s="355">
        <v>3775.451357357355</v>
      </c>
      <c r="F14" s="355">
        <v>32.9524157837589</v>
      </c>
      <c r="G14" s="355">
        <v>3696.1274488516624</v>
      </c>
      <c r="H14" s="355">
        <v>0.3534041398337721</v>
      </c>
      <c r="I14" s="357">
        <v>2.146135640705177</v>
      </c>
    </row>
    <row r="15" ht="18" customHeight="1" x14ac:dyDescent="0.2">
      <c r="B15" s="360" t="s">
        <v>357</v>
      </c>
      <c r="C15" s="361">
        <v>551.84498681468</v>
      </c>
      <c r="D15" s="361">
        <v>540.3157184071242</v>
      </c>
      <c r="E15" s="361">
        <v>39225.14315072007</v>
      </c>
      <c r="F15" s="361">
        <v>502.5856672693301</v>
      </c>
      <c r="G15" s="361">
        <v>36379.562382433345</v>
      </c>
      <c r="H15" s="361">
        <v>7.5071880467245835</v>
      </c>
      <c r="I15" s="362">
        <v>7.8219213809475985</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9972.594409482042</v>
      </c>
      <c r="F20" s="406">
        <v>22</v>
      </c>
      <c r="G20" s="420">
        <v>219.39707700860495</v>
      </c>
      <c r="H20" s="416">
        <v>804.4559490315514</v>
      </c>
      <c r="I20" s="421" t="s">
        <v>109</v>
      </c>
      <c r="J20" s="422" t="s">
        <v>388</v>
      </c>
      <c r="M20" s="352"/>
    </row>
    <row r="21" ht="18" customHeight="1" x14ac:dyDescent="0.2">
      <c r="B21" s="418"/>
      <c r="C21" s="245"/>
      <c r="D21" s="404" t="s">
        <v>389</v>
      </c>
      <c r="E21" s="419">
        <v>1246.6327782099963</v>
      </c>
      <c r="F21" s="406">
        <v>20</v>
      </c>
      <c r="G21" s="420">
        <v>24.932655564199926</v>
      </c>
      <c r="H21" s="416">
        <v>91.41973706873306</v>
      </c>
      <c r="I21" s="421">
        <v>45.70986853436653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310.04121986377453</v>
      </c>
      <c r="F25" s="416">
        <v>20</v>
      </c>
      <c r="G25" s="406">
        <v>6.200824397275491</v>
      </c>
      <c r="H25" s="416">
        <v>22.736356123343462</v>
      </c>
      <c r="I25" s="406">
        <v>6.936368526543463</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40.723249463774486</v>
      </c>
      <c r="F27" s="406">
        <v>20</v>
      </c>
      <c r="G27" s="420">
        <v>0.8144649892754897</v>
      </c>
      <c r="H27" s="416">
        <v>2.986371627343462</v>
      </c>
      <c r="I27" s="421">
        <v>2.986371627343462</v>
      </c>
      <c r="J27" s="422" t="s">
        <v>393</v>
      </c>
      <c r="M27" s="352"/>
    </row>
    <row r="28" ht="18" customHeight="1" x14ac:dyDescent="0.2">
      <c r="B28" s="263"/>
      <c r="C28" s="264"/>
      <c r="D28" s="264" t="s">
        <v>299</v>
      </c>
      <c r="E28" s="427">
        <v>269.31797040000004</v>
      </c>
      <c r="F28" s="406">
        <v>20</v>
      </c>
      <c r="G28" s="420">
        <v>5.386359408000001</v>
      </c>
      <c r="H28" s="416">
        <v>19.749984496</v>
      </c>
      <c r="I28" s="421">
        <v>3.9499968992000003</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11529.268407555814</v>
      </c>
      <c r="F30" s="429">
        <v>21.729961356948966</v>
      </c>
      <c r="G30" s="430">
        <v>250.53055697008037</v>
      </c>
      <c r="H30" s="429">
        <v>918.612042223628</v>
      </c>
      <c r="I30" s="430">
        <v>52.64623706090999</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11529.268407555814</v>
      </c>
      <c r="F48" s="452">
        <v>21.729961356948966</v>
      </c>
      <c r="G48" s="457">
        <v>250.53055697008037</v>
      </c>
      <c r="H48" s="452">
        <v>918.612042223628</v>
      </c>
      <c r="I48" s="456">
        <v>52.64623706090999</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0.8199259000000001</v>
      </c>
      <c r="G10" s="487" t="s">
        <v>109</v>
      </c>
      <c r="H10" s="488" t="s">
        <v>109</v>
      </c>
      <c r="I10" s="489" t="s">
        <v>109</v>
      </c>
    </row>
    <row r="11" ht="18" customHeight="1" x14ac:dyDescent="0.2">
      <c r="B11" s="490" t="s">
        <v>426</v>
      </c>
      <c r="C11" s="27" t="s">
        <v>109</v>
      </c>
      <c r="D11" s="125" t="s">
        <v>109</v>
      </c>
      <c r="E11" s="125" t="s">
        <v>109</v>
      </c>
      <c r="F11" s="125">
        <v>0.8199259000000001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0.017081789583333336</v>
      </c>
      <c r="E14" s="125" t="s">
        <v>109</v>
      </c>
      <c r="F14" s="491">
        <v>0.8199259000000001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0.014448941885664</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131.3540171424</v>
      </c>
      <c r="F14" s="119" t="s">
        <v>109</v>
      </c>
      <c r="G14" s="119">
        <v>110</v>
      </c>
      <c r="H14" s="529" t="s">
        <v>109</v>
      </c>
      <c r="I14" s="528" t="s">
        <v>109</v>
      </c>
      <c r="J14" s="158">
        <v>0.014448941885664</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0.05528288943250466</v>
      </c>
      <c r="J17" s="539">
        <v>1.9304783745427985</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7.566040325264519</v>
      </c>
      <c r="F19" s="119" t="s">
        <v>475</v>
      </c>
      <c r="G19" s="119">
        <v>0.3234905833728731</v>
      </c>
      <c r="H19" s="527"/>
      <c r="I19" s="528" t="s">
        <v>116</v>
      </c>
      <c r="J19" s="158">
        <v>0.0000024475427986425023</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192.74760000000003</v>
      </c>
      <c r="F21" s="119">
        <v>41.54357876893317</v>
      </c>
      <c r="G21" s="119">
        <v>1450.699837836249</v>
      </c>
      <c r="H21" s="527"/>
      <c r="I21" s="528">
        <v>0.008007425103122825</v>
      </c>
      <c r="J21" s="158">
        <v>0.27961891206332623</v>
      </c>
      <c r="K21" s="49"/>
      <c r="L21" s="159" t="s">
        <v>109</v>
      </c>
    </row>
    <row r="22" ht="18" customHeight="1" x14ac:dyDescent="0.2">
      <c r="B22" s="490" t="s">
        <v>479</v>
      </c>
      <c r="C22" s="522" t="s">
        <v>467</v>
      </c>
      <c r="D22" s="523" t="s">
        <v>468</v>
      </c>
      <c r="E22" s="158">
        <v>91.21472733625127</v>
      </c>
      <c r="F22" s="119">
        <v>518.2876242682495</v>
      </c>
      <c r="G22" s="119">
        <v>18098.57972661589</v>
      </c>
      <c r="H22" s="527"/>
      <c r="I22" s="528">
        <v>0.04727546432938183</v>
      </c>
      <c r="J22" s="158">
        <v>1.6508570149366737</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0.35518</v>
      </c>
      <c r="K24" s="131" t="s">
        <v>102</v>
      </c>
      <c r="L24" s="133" t="s">
        <v>102</v>
      </c>
    </row>
    <row r="25" ht="18" customHeight="1" x14ac:dyDescent="0.2">
      <c r="B25" s="542" t="s">
        <v>482</v>
      </c>
      <c r="C25" s="543"/>
      <c r="D25" s="544"/>
      <c r="E25" s="260"/>
      <c r="F25" s="260"/>
      <c r="G25" s="260"/>
      <c r="H25" s="260"/>
      <c r="I25" s="545" t="s">
        <v>109</v>
      </c>
      <c r="J25" s="119">
        <v>0.35518</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7.566040325264519</v>
      </c>
      <c r="F27" s="119" t="s">
        <v>109</v>
      </c>
      <c r="G27" s="119">
        <v>46943.97395874075</v>
      </c>
      <c r="H27" s="260"/>
      <c r="I27" s="158" t="s">
        <v>109</v>
      </c>
      <c r="J27" s="158">
        <v>0.35518</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0.8502775653169756</v>
      </c>
      <c r="M9" s="611">
        <v>99.14972243468303</v>
      </c>
    </row>
    <row r="10" ht="18" customHeight="1" x14ac:dyDescent="0.2">
      <c r="B10" s="208" t="s">
        <v>562</v>
      </c>
      <c r="C10" s="612">
        <v>24342.81136533726</v>
      </c>
      <c r="D10" s="613"/>
      <c r="E10" s="614"/>
      <c r="F10" s="614"/>
      <c r="G10" s="612">
        <v>1738.0767314850805</v>
      </c>
      <c r="H10" s="612">
        <v>0.015873777109802725</v>
      </c>
      <c r="I10" s="615">
        <v>0.047250912366673364</v>
      </c>
      <c r="J10" s="7"/>
      <c r="K10" s="288" t="s">
        <v>563</v>
      </c>
      <c r="L10" s="616">
        <v>31.533865912187853</v>
      </c>
      <c r="M10" s="617">
        <v>68.46613408781215</v>
      </c>
    </row>
    <row r="11" ht="18" customHeight="1" x14ac:dyDescent="0.2">
      <c r="B11" s="618" t="s">
        <v>187</v>
      </c>
      <c r="C11" s="619">
        <v>24342.81136533726</v>
      </c>
      <c r="D11" s="620">
        <v>71.4</v>
      </c>
      <c r="E11" s="620">
        <v>0.6520930089614075</v>
      </c>
      <c r="F11" s="620">
        <v>1.9410622568417015</v>
      </c>
      <c r="G11" s="621">
        <v>1738.0767314850805</v>
      </c>
      <c r="H11" s="621">
        <v>0.015873777109802725</v>
      </c>
      <c r="I11" s="622">
        <v>0.047250912366673364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5381.662145511979</v>
      </c>
      <c r="D14" s="632"/>
      <c r="E14" s="633"/>
      <c r="F14" s="634"/>
      <c r="G14" s="631">
        <v>397.154573896534</v>
      </c>
      <c r="H14" s="631">
        <v>0.03767163501858385</v>
      </c>
      <c r="I14" s="635">
        <v>0.010763324291023958</v>
      </c>
      <c r="J14" s="7"/>
      <c r="K14" s="630"/>
      <c r="L14" s="630"/>
      <c r="M14" s="630"/>
    </row>
    <row r="15" ht="18" customHeight="1" x14ac:dyDescent="0.2">
      <c r="B15" s="636" t="s">
        <v>203</v>
      </c>
      <c r="C15" s="637">
        <v>992.1254187058981</v>
      </c>
      <c r="D15" s="620">
        <v>76</v>
      </c>
      <c r="E15" s="620">
        <v>7</v>
      </c>
      <c r="F15" s="620">
        <v>2.0000000000000004</v>
      </c>
      <c r="G15" s="638">
        <v>75.40153182164826</v>
      </c>
      <c r="H15" s="638">
        <v>0.006944877930941287</v>
      </c>
      <c r="I15" s="639">
        <v>0.0019842508374117965</v>
      </c>
      <c r="J15" s="7"/>
      <c r="K15" s="630"/>
      <c r="L15" s="630"/>
      <c r="M15" s="630"/>
    </row>
    <row r="16" ht="18" customHeight="1" x14ac:dyDescent="0.2">
      <c r="B16" s="636" t="s">
        <v>204</v>
      </c>
      <c r="C16" s="640">
        <v>4389.536726806081</v>
      </c>
      <c r="D16" s="620">
        <v>73.3</v>
      </c>
      <c r="E16" s="620">
        <v>7</v>
      </c>
      <c r="F16" s="620">
        <v>2</v>
      </c>
      <c r="G16" s="641">
        <v>321.75304207488574</v>
      </c>
      <c r="H16" s="641">
        <v>0.030726757087642567</v>
      </c>
      <c r="I16" s="642">
        <v>0.008779073453612162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1520.9578475956946</v>
      </c>
      <c r="D10" s="672" t="s">
        <v>319</v>
      </c>
      <c r="E10" s="672">
        <v>0.137811</v>
      </c>
      <c r="F10" s="672">
        <v>1030.9863051451312</v>
      </c>
      <c r="G10" s="672">
        <v>8.69944</v>
      </c>
      <c r="H10" s="672" t="s">
        <v>319</v>
      </c>
      <c r="I10" s="672">
        <v>0.001623668859953189</v>
      </c>
      <c r="J10" s="672">
        <v>0.001466646825396825</v>
      </c>
      <c r="K10" s="672" t="s">
        <v>592</v>
      </c>
      <c r="L10" s="673" t="s">
        <v>592</v>
      </c>
      <c r="M10" s="674">
        <v>38.54230804245846</v>
      </c>
      <c r="N10" s="675" t="s">
        <v>592</v>
      </c>
      <c r="O10" s="676">
        <v>2658.932739838615</v>
      </c>
    </row>
    <row r="11" ht="18" customHeight="1" x14ac:dyDescent="0.2">
      <c r="B11" s="677" t="s">
        <v>593</v>
      </c>
      <c r="C11" s="678">
        <v>1391.9677990924165</v>
      </c>
      <c r="D11" s="678" t="s">
        <v>109</v>
      </c>
      <c r="E11" s="678" t="s">
        <v>109</v>
      </c>
      <c r="F11" s="132"/>
      <c r="G11" s="132"/>
      <c r="H11" s="184"/>
      <c r="I11" s="132"/>
      <c r="J11" s="184"/>
      <c r="K11" s="678" t="s">
        <v>103</v>
      </c>
      <c r="L11" s="678" t="s">
        <v>103</v>
      </c>
      <c r="M11" s="679" t="s">
        <v>103</v>
      </c>
      <c r="N11" s="680" t="s">
        <v>103</v>
      </c>
      <c r="O11" s="681">
        <v>1391.9677990924165</v>
      </c>
    </row>
    <row r="12" ht="18" customHeight="1" x14ac:dyDescent="0.2">
      <c r="B12" s="682" t="s">
        <v>594</v>
      </c>
      <c r="C12" s="683">
        <v>1177.021555117463</v>
      </c>
      <c r="D12" s="184"/>
      <c r="E12" s="184"/>
      <c r="F12" s="49"/>
      <c r="G12" s="49"/>
      <c r="H12" s="184"/>
      <c r="I12" s="49"/>
      <c r="J12" s="184"/>
      <c r="K12" s="184"/>
      <c r="L12" s="184"/>
      <c r="M12" s="184"/>
      <c r="N12" s="684" t="s">
        <v>103</v>
      </c>
      <c r="O12" s="685">
        <v>1177.021555117463</v>
      </c>
    </row>
    <row r="13" ht="18" customHeight="1" x14ac:dyDescent="0.2">
      <c r="B13" s="682" t="s">
        <v>595</v>
      </c>
      <c r="C13" s="37">
        <v>214.39115316286023</v>
      </c>
      <c r="D13" s="49"/>
      <c r="E13" s="49"/>
      <c r="F13" s="49"/>
      <c r="G13" s="49"/>
      <c r="H13" s="184"/>
      <c r="I13" s="49"/>
      <c r="J13" s="184"/>
      <c r="K13" s="49"/>
      <c r="L13" s="49"/>
      <c r="M13" s="49"/>
      <c r="N13" s="686"/>
      <c r="O13" s="687">
        <v>214.39115316286023</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0.555090812093</v>
      </c>
      <c r="D15" s="39" t="s">
        <v>109</v>
      </c>
      <c r="E15" s="39" t="s">
        <v>109</v>
      </c>
      <c r="F15" s="292"/>
      <c r="G15" s="292"/>
      <c r="H15" s="292"/>
      <c r="I15" s="292"/>
      <c r="J15" s="292"/>
      <c r="K15" s="163" t="s">
        <v>103</v>
      </c>
      <c r="L15" s="158" t="s">
        <v>103</v>
      </c>
      <c r="M15" s="158" t="s">
        <v>103</v>
      </c>
      <c r="N15" s="176" t="s">
        <v>103</v>
      </c>
      <c r="O15" s="687">
        <v>0.555090812093</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83.20641525617579</v>
      </c>
      <c r="D35" s="689" t="s">
        <v>109</v>
      </c>
      <c r="E35" s="689" t="s">
        <v>109</v>
      </c>
      <c r="F35" s="184"/>
      <c r="G35" s="184"/>
      <c r="H35" s="184"/>
      <c r="I35" s="184"/>
      <c r="J35" s="184"/>
      <c r="K35" s="705" t="s">
        <v>109</v>
      </c>
      <c r="L35" s="705" t="s">
        <v>109</v>
      </c>
      <c r="M35" s="678">
        <v>17.731565657412066</v>
      </c>
      <c r="N35" s="706" t="s">
        <v>109</v>
      </c>
      <c r="O35" s="685">
        <v>83.20641525617579</v>
      </c>
    </row>
    <row r="36" ht="18" customHeight="1" x14ac:dyDescent="0.2">
      <c r="B36" s="25" t="s">
        <v>618</v>
      </c>
      <c r="C36" s="37">
        <v>18.282520669209713</v>
      </c>
      <c r="D36" s="691" t="s">
        <v>109</v>
      </c>
      <c r="E36" s="691" t="s">
        <v>109</v>
      </c>
      <c r="F36" s="49"/>
      <c r="G36" s="49"/>
      <c r="H36" s="184"/>
      <c r="I36" s="49"/>
      <c r="J36" s="184"/>
      <c r="K36" s="161" t="s">
        <v>109</v>
      </c>
      <c r="L36" s="161" t="s">
        <v>109</v>
      </c>
      <c r="M36" s="158" t="s">
        <v>109</v>
      </c>
      <c r="N36" s="692" t="s">
        <v>109</v>
      </c>
      <c r="O36" s="687">
        <v>18.282520669209713</v>
      </c>
    </row>
    <row r="37" ht="18" customHeight="1" x14ac:dyDescent="0.2">
      <c r="B37" s="25" t="s">
        <v>619</v>
      </c>
      <c r="C37" s="37">
        <v>20.096192899200002</v>
      </c>
      <c r="D37" s="691" t="s">
        <v>109</v>
      </c>
      <c r="E37" s="691" t="s">
        <v>109</v>
      </c>
      <c r="F37" s="49"/>
      <c r="G37" s="49"/>
      <c r="H37" s="184"/>
      <c r="I37" s="49"/>
      <c r="J37" s="184"/>
      <c r="K37" s="161" t="s">
        <v>109</v>
      </c>
      <c r="L37" s="161" t="s">
        <v>109</v>
      </c>
      <c r="M37" s="158" t="s">
        <v>109</v>
      </c>
      <c r="N37" s="692" t="s">
        <v>109</v>
      </c>
      <c r="O37" s="687">
        <v>20.096192899200002</v>
      </c>
    </row>
    <row r="38" ht="18" customHeight="1" x14ac:dyDescent="0.25">
      <c r="B38" s="38" t="s">
        <v>620</v>
      </c>
      <c r="C38" s="707">
        <v>44.82770168776607</v>
      </c>
      <c r="D38" s="707" t="s">
        <v>109</v>
      </c>
      <c r="E38" s="707" t="s">
        <v>109</v>
      </c>
      <c r="F38" s="271"/>
      <c r="G38" s="271"/>
      <c r="H38" s="271"/>
      <c r="I38" s="271"/>
      <c r="J38" s="271"/>
      <c r="K38" s="204" t="s">
        <v>109</v>
      </c>
      <c r="L38" s="204" t="s">
        <v>109</v>
      </c>
      <c r="M38" s="204">
        <v>17.731565657412066</v>
      </c>
      <c r="N38" s="205" t="s">
        <v>109</v>
      </c>
      <c r="O38" s="708">
        <v>44.82770168776607</v>
      </c>
    </row>
    <row r="39" ht="18" customHeight="1" x14ac:dyDescent="0.2">
      <c r="B39" s="51" t="s">
        <v>621</v>
      </c>
      <c r="C39" s="184"/>
      <c r="D39" s="184"/>
      <c r="E39" s="689" t="s">
        <v>109</v>
      </c>
      <c r="F39" s="689">
        <v>2.3436</v>
      </c>
      <c r="G39" s="689">
        <v>8.69944</v>
      </c>
      <c r="H39" s="689" t="s">
        <v>109</v>
      </c>
      <c r="I39" s="689">
        <v>0.0008074095238095237</v>
      </c>
      <c r="J39" s="689">
        <v>0.001466646825396825</v>
      </c>
      <c r="K39" s="184"/>
      <c r="L39" s="184"/>
      <c r="M39" s="184"/>
      <c r="N39" s="709"/>
      <c r="O39" s="710">
        <v>53.630177698412695</v>
      </c>
    </row>
    <row r="40" ht="18" customHeight="1" x14ac:dyDescent="0.2">
      <c r="B40" s="25" t="s">
        <v>622</v>
      </c>
      <c r="C40" s="49"/>
      <c r="D40" s="49"/>
      <c r="E40" s="691" t="s">
        <v>109</v>
      </c>
      <c r="F40" s="691">
        <v>2.3436</v>
      </c>
      <c r="G40" s="691">
        <v>8.69944</v>
      </c>
      <c r="H40" s="689"/>
      <c r="I40" s="691">
        <v>0.0008074095238095237</v>
      </c>
      <c r="J40" s="689">
        <v>0.001466646825396825</v>
      </c>
      <c r="K40" s="49"/>
      <c r="L40" s="49"/>
      <c r="M40" s="49"/>
      <c r="N40" s="686"/>
      <c r="O40" s="711">
        <v>53.630177698412695</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1028.6427051451312</v>
      </c>
      <c r="G45" s="678" t="s">
        <v>109</v>
      </c>
      <c r="H45" s="683" t="s">
        <v>109</v>
      </c>
      <c r="I45" s="683" t="s">
        <v>109</v>
      </c>
      <c r="J45" s="689" t="s">
        <v>109</v>
      </c>
      <c r="K45" s="132"/>
      <c r="L45" s="132"/>
      <c r="M45" s="132"/>
      <c r="N45" s="713"/>
      <c r="O45" s="681">
        <v>1028.6427051451312</v>
      </c>
    </row>
    <row r="46" ht="18" customHeight="1" x14ac:dyDescent="0.2">
      <c r="B46" s="25" t="s">
        <v>628</v>
      </c>
      <c r="C46" s="49"/>
      <c r="D46" s="49"/>
      <c r="E46" s="49"/>
      <c r="F46" s="37">
        <v>883.8495786853297</v>
      </c>
      <c r="G46" s="37" t="s">
        <v>109</v>
      </c>
      <c r="H46" s="683"/>
      <c r="I46" s="37" t="s">
        <v>109</v>
      </c>
      <c r="J46" s="689" t="s">
        <v>109</v>
      </c>
      <c r="K46" s="49"/>
      <c r="L46" s="49"/>
      <c r="M46" s="49"/>
      <c r="N46" s="686"/>
      <c r="O46" s="687">
        <v>883.8495786853297</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33.700893134777694</v>
      </c>
      <c r="G48" s="37" t="s">
        <v>109</v>
      </c>
      <c r="H48" s="683"/>
      <c r="I48" s="37" t="s">
        <v>109</v>
      </c>
      <c r="J48" s="689" t="s">
        <v>109</v>
      </c>
      <c r="K48" s="49"/>
      <c r="L48" s="49"/>
      <c r="M48" s="49"/>
      <c r="N48" s="686"/>
      <c r="O48" s="687">
        <v>33.700893134777694</v>
      </c>
    </row>
    <row r="49" ht="18" customHeight="1" x14ac:dyDescent="0.2">
      <c r="B49" s="25" t="s">
        <v>631</v>
      </c>
      <c r="C49" s="49"/>
      <c r="D49" s="49"/>
      <c r="E49" s="49"/>
      <c r="F49" s="37">
        <v>111.09223332502381</v>
      </c>
      <c r="G49" s="37" t="s">
        <v>109</v>
      </c>
      <c r="H49" s="683" t="s">
        <v>109</v>
      </c>
      <c r="I49" s="37" t="s">
        <v>109</v>
      </c>
      <c r="J49" s="689" t="s">
        <v>109</v>
      </c>
      <c r="K49" s="49"/>
      <c r="L49" s="49"/>
      <c r="M49" s="49"/>
      <c r="N49" s="686"/>
      <c r="O49" s="687">
        <v>111.09223332502381</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0.04969243022391999</v>
      </c>
      <c r="D52" s="705" t="s">
        <v>220</v>
      </c>
      <c r="E52" s="705">
        <v>0.137811</v>
      </c>
      <c r="F52" s="678" t="s">
        <v>319</v>
      </c>
      <c r="G52" s="678" t="s">
        <v>319</v>
      </c>
      <c r="H52" s="678" t="s">
        <v>109</v>
      </c>
      <c r="I52" s="678">
        <v>0.0008162593361436655</v>
      </c>
      <c r="J52" s="705" t="s">
        <v>319</v>
      </c>
      <c r="K52" s="705" t="s">
        <v>220</v>
      </c>
      <c r="L52" s="705" t="s">
        <v>220</v>
      </c>
      <c r="M52" s="705">
        <v>0.022587468283599997</v>
      </c>
      <c r="N52" s="706" t="s">
        <v>220</v>
      </c>
      <c r="O52" s="681">
        <v>55.75170182960006</v>
      </c>
    </row>
    <row r="53" ht="18" customHeight="1" x14ac:dyDescent="0.2">
      <c r="B53" s="25" t="s">
        <v>635</v>
      </c>
      <c r="C53" s="184"/>
      <c r="D53" s="184"/>
      <c r="E53" s="184"/>
      <c r="F53" s="683" t="s">
        <v>109</v>
      </c>
      <c r="G53" s="683" t="s">
        <v>109</v>
      </c>
      <c r="H53" s="683"/>
      <c r="I53" s="683">
        <v>0.0007113</v>
      </c>
      <c r="J53" s="689" t="s">
        <v>109</v>
      </c>
      <c r="K53" s="184"/>
      <c r="L53" s="184"/>
      <c r="M53" s="184"/>
      <c r="N53" s="709"/>
      <c r="O53" s="685">
        <v>16.71555</v>
      </c>
    </row>
    <row r="54" ht="18" customHeight="1" x14ac:dyDescent="0.2">
      <c r="B54" s="25" t="s">
        <v>636</v>
      </c>
      <c r="C54" s="184"/>
      <c r="D54" s="184"/>
      <c r="E54" s="184"/>
      <c r="F54" s="184"/>
      <c r="G54" s="683" t="s">
        <v>109</v>
      </c>
      <c r="H54" s="260"/>
      <c r="I54" s="683">
        <v>0.00010495933614366551</v>
      </c>
      <c r="J54" s="184"/>
      <c r="K54" s="184"/>
      <c r="L54" s="184"/>
      <c r="M54" s="184"/>
      <c r="N54" s="709"/>
      <c r="O54" s="685">
        <v>2.4665443993761396</v>
      </c>
    </row>
    <row r="55" ht="18" customHeight="1" x14ac:dyDescent="0.2">
      <c r="B55" s="25" t="s">
        <v>637</v>
      </c>
      <c r="C55" s="184"/>
      <c r="D55" s="184"/>
      <c r="E55" s="689">
        <v>0.137811</v>
      </c>
      <c r="F55" s="260"/>
      <c r="G55" s="260"/>
      <c r="H55" s="260"/>
      <c r="I55" s="260"/>
      <c r="J55" s="184"/>
      <c r="K55" s="184"/>
      <c r="L55" s="184"/>
      <c r="M55" s="184"/>
      <c r="N55" s="709"/>
      <c r="O55" s="685">
        <v>36.519915</v>
      </c>
    </row>
    <row r="56" ht="18" customHeight="1" x14ac:dyDescent="0.25">
      <c r="B56" s="30" t="s">
        <v>638</v>
      </c>
      <c r="C56" s="715">
        <v>0.04969243022391999</v>
      </c>
      <c r="D56" s="715" t="s">
        <v>220</v>
      </c>
      <c r="E56" s="715" t="s">
        <v>220</v>
      </c>
      <c r="F56" s="716" t="s">
        <v>319</v>
      </c>
      <c r="G56" s="716" t="s">
        <v>319</v>
      </c>
      <c r="H56" s="717" t="s">
        <v>109</v>
      </c>
      <c r="I56" s="717" t="s">
        <v>220</v>
      </c>
      <c r="J56" s="694" t="s">
        <v>220</v>
      </c>
      <c r="K56" s="163" t="s">
        <v>220</v>
      </c>
      <c r="L56" s="163" t="s">
        <v>220</v>
      </c>
      <c r="M56" s="163">
        <v>0.022587468283599997</v>
      </c>
      <c r="N56" s="703" t="s">
        <v>220</v>
      </c>
      <c r="O56" s="718">
        <v>0.04969243022391999</v>
      </c>
    </row>
    <row r="57" ht="18" customHeight="1" x14ac:dyDescent="0.2">
      <c r="B57" s="51" t="s">
        <v>639</v>
      </c>
      <c r="C57" s="705">
        <v>45.733940816878146</v>
      </c>
      <c r="D57" s="705" t="s">
        <v>319</v>
      </c>
      <c r="E57" s="705" t="s">
        <v>319</v>
      </c>
      <c r="F57" s="678" t="s">
        <v>220</v>
      </c>
      <c r="G57" s="678" t="s">
        <v>220</v>
      </c>
      <c r="H57" s="678" t="s">
        <v>220</v>
      </c>
      <c r="I57" s="678" t="s">
        <v>220</v>
      </c>
      <c r="J57" s="705" t="s">
        <v>220</v>
      </c>
      <c r="K57" s="705" t="s">
        <v>319</v>
      </c>
      <c r="L57" s="705" t="s">
        <v>319</v>
      </c>
      <c r="M57" s="705">
        <v>20.788154916762792</v>
      </c>
      <c r="N57" s="706" t="s">
        <v>319</v>
      </c>
      <c r="O57" s="681">
        <v>45.733940816878146</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45.733940816878146</v>
      </c>
      <c r="D59" s="37" t="s">
        <v>109</v>
      </c>
      <c r="E59" s="37" t="s">
        <v>109</v>
      </c>
      <c r="F59" s="49"/>
      <c r="G59" s="49"/>
      <c r="H59" s="184"/>
      <c r="I59" s="49"/>
      <c r="J59" s="184"/>
      <c r="K59" s="158" t="s">
        <v>109</v>
      </c>
      <c r="L59" s="158" t="s">
        <v>109</v>
      </c>
      <c r="M59" s="158">
        <v>20.788154916762792</v>
      </c>
      <c r="N59" s="176" t="s">
        <v>109</v>
      </c>
      <c r="O59" s="687">
        <v>45.733940816878146</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1391.9677990924165</v>
      </c>
      <c r="I10" s="740" t="s">
        <v>109</v>
      </c>
      <c r="J10" s="741" t="s">
        <v>109</v>
      </c>
      <c r="K10" s="742" t="s">
        <v>109</v>
      </c>
      <c r="L10" s="742" t="s">
        <v>109</v>
      </c>
      <c r="M10" s="742" t="s">
        <v>109</v>
      </c>
      <c r="N10" s="743" t="s">
        <v>109</v>
      </c>
    </row>
    <row r="11" ht="18" customHeight="1" x14ac:dyDescent="0.2">
      <c r="B11" s="744" t="s">
        <v>663</v>
      </c>
      <c r="C11" s="745" t="s">
        <v>664</v>
      </c>
      <c r="D11" s="523">
        <v>2189.0657199999996</v>
      </c>
      <c r="E11" s="746">
        <v>0.5376821464809487</v>
      </c>
      <c r="F11" s="532"/>
      <c r="G11" s="532"/>
      <c r="H11" s="747">
        <v>1177.021555117463</v>
      </c>
      <c r="I11" s="532"/>
      <c r="J11" s="532"/>
      <c r="K11" s="748" t="s">
        <v>109</v>
      </c>
      <c r="L11" s="749" t="s">
        <v>109</v>
      </c>
      <c r="M11" s="750"/>
      <c r="N11" s="751"/>
    </row>
    <row r="12" ht="18" customHeight="1" x14ac:dyDescent="0.2">
      <c r="B12" s="744" t="s">
        <v>665</v>
      </c>
      <c r="C12" s="745" t="s">
        <v>666</v>
      </c>
      <c r="D12" s="523">
        <v>282.4146096307333</v>
      </c>
      <c r="E12" s="746">
        <v>0.7591361985245166</v>
      </c>
      <c r="F12" s="532"/>
      <c r="G12" s="532"/>
      <c r="H12" s="747">
        <v>214.39115316286023</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0.555090812093</v>
      </c>
      <c r="I14" s="754" t="s">
        <v>109</v>
      </c>
      <c r="J14" s="746" t="s">
        <v>109</v>
      </c>
      <c r="K14" s="755" t="s">
        <v>109</v>
      </c>
      <c r="L14" s="756" t="s">
        <v>109</v>
      </c>
      <c r="M14" s="755" t="s">
        <v>109</v>
      </c>
      <c r="N14" s="757" t="s">
        <v>109</v>
      </c>
    </row>
    <row r="15" ht="18" customHeight="1" x14ac:dyDescent="0.2">
      <c r="B15" s="137" t="s">
        <v>670</v>
      </c>
      <c r="C15" s="758" t="s">
        <v>668</v>
      </c>
      <c r="D15" s="759">
        <v>0.75188</v>
      </c>
      <c r="E15" s="746">
        <v>0.04076726784061287</v>
      </c>
      <c r="F15" s="532"/>
      <c r="G15" s="532"/>
      <c r="H15" s="747">
        <v>0.030652093344</v>
      </c>
      <c r="I15" s="532"/>
      <c r="J15" s="532"/>
      <c r="K15" s="748" t="s">
        <v>109</v>
      </c>
      <c r="L15" s="748" t="s">
        <v>109</v>
      </c>
      <c r="M15" s="750"/>
      <c r="N15" s="751"/>
    </row>
    <row r="16" ht="18" customHeight="1" x14ac:dyDescent="0.2">
      <c r="B16" s="137" t="s">
        <v>671</v>
      </c>
      <c r="C16" s="758" t="s">
        <v>672</v>
      </c>
      <c r="D16" s="759">
        <v>0.21084999999999998</v>
      </c>
      <c r="E16" s="746">
        <v>0.4147</v>
      </c>
      <c r="F16" s="532"/>
      <c r="G16" s="532"/>
      <c r="H16" s="747">
        <v>0.08743949499999999</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0.4369992237490001</v>
      </c>
      <c r="I18" s="754" t="s">
        <v>109</v>
      </c>
      <c r="J18" s="754" t="s">
        <v>109</v>
      </c>
      <c r="K18" s="755" t="s">
        <v>109</v>
      </c>
      <c r="L18" s="756" t="s">
        <v>109</v>
      </c>
      <c r="M18" s="755" t="s">
        <v>109</v>
      </c>
      <c r="N18" s="757" t="s">
        <v>109</v>
      </c>
    </row>
    <row r="19" ht="18" customHeight="1" x14ac:dyDescent="0.2">
      <c r="B19" s="761" t="s">
        <v>675</v>
      </c>
      <c r="C19" s="758" t="s">
        <v>668</v>
      </c>
      <c r="D19" s="759">
        <v>1.01087</v>
      </c>
      <c r="E19" s="746">
        <v>0.43230012142906615</v>
      </c>
      <c r="F19" s="746" t="s">
        <v>109</v>
      </c>
      <c r="G19" s="746" t="s">
        <v>109</v>
      </c>
      <c r="H19" s="747">
        <v>0.4369992237490001</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83.20641525617579</v>
      </c>
      <c r="I56" s="741" t="s">
        <v>109</v>
      </c>
      <c r="J56" s="741" t="s">
        <v>109</v>
      </c>
      <c r="K56" s="742" t="s">
        <v>109</v>
      </c>
      <c r="L56" s="789" t="s">
        <v>109</v>
      </c>
      <c r="M56" s="789" t="s">
        <v>109</v>
      </c>
      <c r="N56" s="743" t="s">
        <v>109</v>
      </c>
    </row>
    <row r="57" ht="18" customHeight="1" x14ac:dyDescent="0.2" s="1" customFormat="1">
      <c r="B57" s="744" t="s">
        <v>715</v>
      </c>
      <c r="C57" s="790" t="s">
        <v>716</v>
      </c>
      <c r="D57" s="800">
        <v>29.47819291109</v>
      </c>
      <c r="E57" s="746">
        <v>0.6202049333333334</v>
      </c>
      <c r="F57" s="746" t="s">
        <v>109</v>
      </c>
      <c r="G57" s="746" t="s">
        <v>109</v>
      </c>
      <c r="H57" s="801">
        <v>18.282520669209713</v>
      </c>
      <c r="I57" s="801" t="s">
        <v>109</v>
      </c>
      <c r="J57" s="801" t="s">
        <v>109</v>
      </c>
      <c r="K57" s="802" t="s">
        <v>109</v>
      </c>
      <c r="L57" s="803" t="s">
        <v>109</v>
      </c>
      <c r="M57" s="803" t="s">
        <v>109</v>
      </c>
      <c r="N57" s="804" t="s">
        <v>109</v>
      </c>
    </row>
    <row r="58" ht="18" customHeight="1" x14ac:dyDescent="0.2" s="1" customFormat="1">
      <c r="B58" s="744" t="s">
        <v>717</v>
      </c>
      <c r="C58" s="790" t="s">
        <v>718</v>
      </c>
      <c r="D58" s="800">
        <v>12.176452000000001</v>
      </c>
      <c r="E58" s="746">
        <v>1.6504144967023235</v>
      </c>
      <c r="F58" s="746" t="s">
        <v>109</v>
      </c>
      <c r="G58" s="746" t="s">
        <v>109</v>
      </c>
      <c r="H58" s="801">
        <v>20.096192899200002</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44.82770168776607</v>
      </c>
      <c r="I59" s="746" t="s">
        <v>109</v>
      </c>
      <c r="J59" s="746" t="s">
        <v>109</v>
      </c>
      <c r="K59" s="755" t="s">
        <v>109</v>
      </c>
      <c r="L59" s="756" t="s">
        <v>109</v>
      </c>
      <c r="M59" s="756" t="s">
        <v>109</v>
      </c>
      <c r="N59" s="781" t="s">
        <v>109</v>
      </c>
    </row>
    <row r="60" ht="18" customHeight="1" x14ac:dyDescent="0.2" s="1" customFormat="1">
      <c r="B60" s="805" t="s">
        <v>720</v>
      </c>
      <c r="C60" s="790" t="s">
        <v>721</v>
      </c>
      <c r="D60" s="800">
        <v>17.731565657412066</v>
      </c>
      <c r="E60" s="746">
        <v>2.1999999999999997</v>
      </c>
      <c r="F60" s="746" t="s">
        <v>109</v>
      </c>
      <c r="G60" s="746" t="s">
        <v>109</v>
      </c>
      <c r="H60" s="801">
        <v>39.00944444630654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5.818257241459536</v>
      </c>
      <c r="I61" s="746" t="s">
        <v>109</v>
      </c>
      <c r="J61" s="746" t="s">
        <v>109</v>
      </c>
      <c r="K61" s="755" t="s">
        <v>109</v>
      </c>
      <c r="L61" s="756" t="s">
        <v>109</v>
      </c>
      <c r="M61" s="756" t="s">
        <v>109</v>
      </c>
      <c r="N61" s="781" t="s">
        <v>109</v>
      </c>
    </row>
    <row r="62" ht="18" customHeight="1" x14ac:dyDescent="0.25" s="1" customFormat="1">
      <c r="B62" s="806" t="s">
        <v>723</v>
      </c>
      <c r="C62" s="790" t="s">
        <v>724</v>
      </c>
      <c r="D62" s="800">
        <v>24.41226814598407</v>
      </c>
      <c r="E62" s="746">
        <v>0.2383333333333333</v>
      </c>
      <c r="F62" s="746" t="s">
        <v>109</v>
      </c>
      <c r="G62" s="746" t="s">
        <v>109</v>
      </c>
      <c r="H62" s="801">
        <v>5.818257241459536</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0.04969243022391999</v>
      </c>
      <c r="I67" s="767" t="s">
        <v>220</v>
      </c>
      <c r="J67" s="767">
        <v>0.137811</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0.137811</v>
      </c>
      <c r="K68" s="814"/>
      <c r="L68" s="815"/>
      <c r="M68" s="815"/>
      <c r="N68" s="743" t="s">
        <v>475</v>
      </c>
    </row>
    <row r="69" ht="18" customHeight="1" x14ac:dyDescent="0.2" s="1" customFormat="1">
      <c r="B69" s="805" t="s">
        <v>733</v>
      </c>
      <c r="C69" s="790" t="s">
        <v>734</v>
      </c>
      <c r="D69" s="800">
        <v>0.137811</v>
      </c>
      <c r="E69" s="753"/>
      <c r="F69" s="753"/>
      <c r="G69" s="746">
        <v>1</v>
      </c>
      <c r="H69" s="753"/>
      <c r="I69" s="753"/>
      <c r="J69" s="801">
        <v>0.137811</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0.04969243022391999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45.733940816878146</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20.788154916762792</v>
      </c>
      <c r="E75" s="741">
        <v>2.2</v>
      </c>
      <c r="F75" s="741" t="s">
        <v>109</v>
      </c>
      <c r="G75" s="741" t="s">
        <v>109</v>
      </c>
      <c r="H75" s="819">
        <v>45.733940816878146</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0.19389926267177793</v>
      </c>
      <c r="D10" s="839">
        <v>22.165948588661514</v>
      </c>
      <c r="E10" s="839" t="s">
        <v>319</v>
      </c>
      <c r="F10" s="839" t="s">
        <v>319</v>
      </c>
      <c r="G10" s="839">
        <v>82.84683306283249</v>
      </c>
      <c r="H10" s="839" t="s">
        <v>319</v>
      </c>
      <c r="I10" s="839">
        <v>292.7109559459166</v>
      </c>
      <c r="J10" s="839" t="s">
        <v>319</v>
      </c>
      <c r="K10" s="839">
        <v>68.02792593997347</v>
      </c>
      <c r="L10" s="839" t="s">
        <v>319</v>
      </c>
      <c r="M10" s="839">
        <v>8.254926106472237</v>
      </c>
      <c r="N10" s="839" t="s">
        <v>319</v>
      </c>
      <c r="O10" s="839">
        <v>12.762292310459955</v>
      </c>
      <c r="P10" s="839" t="s">
        <v>319</v>
      </c>
      <c r="Q10" s="839" t="s">
        <v>319</v>
      </c>
      <c r="R10" s="839" t="s">
        <v>319</v>
      </c>
      <c r="S10" s="839" t="s">
        <v>319</v>
      </c>
      <c r="T10" s="839" t="s">
        <v>319</v>
      </c>
      <c r="U10" s="839" t="s">
        <v>319</v>
      </c>
      <c r="V10" s="840" t="s">
        <v>319</v>
      </c>
      <c r="W10" s="486"/>
      <c r="X10" s="841">
        <v>0.56</v>
      </c>
      <c r="Y10" s="839">
        <v>0.1704</v>
      </c>
      <c r="Z10" s="839" t="s">
        <v>319</v>
      </c>
      <c r="AA10" s="839" t="s">
        <v>319</v>
      </c>
      <c r="AB10" s="839">
        <v>0.3244444444444444</v>
      </c>
      <c r="AC10" s="839" t="s">
        <v>319</v>
      </c>
      <c r="AD10" s="839" t="s">
        <v>319</v>
      </c>
      <c r="AE10" s="839" t="s">
        <v>319</v>
      </c>
      <c r="AF10" s="839" t="s">
        <v>319</v>
      </c>
      <c r="AG10" s="839" t="s">
        <v>319</v>
      </c>
      <c r="AH10" s="184"/>
      <c r="AI10" s="842" t="s">
        <v>319</v>
      </c>
      <c r="AJ10" s="843">
        <v>1.623668859953189</v>
      </c>
      <c r="AK10" s="844">
        <v>1.466646825396825</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0.189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0.56</v>
      </c>
      <c r="Y20" s="846">
        <v>0.1704</v>
      </c>
      <c r="Z20" s="846" t="s">
        <v>109</v>
      </c>
      <c r="AA20" s="846" t="s">
        <v>109</v>
      </c>
      <c r="AB20" s="846">
        <v>0.3244444444444444</v>
      </c>
      <c r="AC20" s="846" t="s">
        <v>109</v>
      </c>
      <c r="AD20" s="846" t="s">
        <v>109</v>
      </c>
      <c r="AE20" s="846" t="s">
        <v>109</v>
      </c>
      <c r="AF20" s="846" t="s">
        <v>109</v>
      </c>
      <c r="AG20" s="846" t="s">
        <v>109</v>
      </c>
      <c r="AH20" s="184"/>
      <c r="AI20" s="842" t="s">
        <v>109</v>
      </c>
      <c r="AJ20" s="847">
        <v>0.8074095238095237</v>
      </c>
      <c r="AK20" s="844">
        <v>1.466646825396825</v>
      </c>
    </row>
    <row r="21" ht="18" customHeight="1" x14ac:dyDescent="0.2">
      <c r="B21" s="682" t="s">
        <v>726</v>
      </c>
      <c r="C21" s="845">
        <v>0.189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0.56</v>
      </c>
      <c r="Y21" s="846">
        <v>0.1704</v>
      </c>
      <c r="Z21" s="846"/>
      <c r="AA21" s="846"/>
      <c r="AB21" s="846">
        <v>0.3244444444444444</v>
      </c>
      <c r="AC21" s="846"/>
      <c r="AD21" s="846"/>
      <c r="AE21" s="846"/>
      <c r="AF21" s="846"/>
      <c r="AG21" s="846"/>
      <c r="AH21" s="184"/>
      <c r="AI21" s="842"/>
      <c r="AJ21" s="847">
        <v>0.8074095238095237</v>
      </c>
      <c r="AK21" s="844">
        <v>1.466646825396825</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0.004899262671777929</v>
      </c>
      <c r="D26" s="861">
        <v>22.165948588661514</v>
      </c>
      <c r="E26" s="861" t="s">
        <v>109</v>
      </c>
      <c r="F26" s="861" t="s">
        <v>109</v>
      </c>
      <c r="G26" s="861">
        <v>82.84683306283249</v>
      </c>
      <c r="H26" s="861" t="s">
        <v>109</v>
      </c>
      <c r="I26" s="861">
        <v>292.7109559459166</v>
      </c>
      <c r="J26" s="861" t="s">
        <v>109</v>
      </c>
      <c r="K26" s="861">
        <v>68.02792593997347</v>
      </c>
      <c r="L26" s="861" t="s">
        <v>109</v>
      </c>
      <c r="M26" s="861">
        <v>8.254926106472237</v>
      </c>
      <c r="N26" s="861" t="s">
        <v>109</v>
      </c>
      <c r="O26" s="861">
        <v>12.762292310459955</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0.004899262671777929</v>
      </c>
      <c r="D27" s="839">
        <v>22.165948588661514</v>
      </c>
      <c r="E27" s="839"/>
      <c r="F27" s="839"/>
      <c r="G27" s="839">
        <v>82.84683306283249</v>
      </c>
      <c r="H27" s="839"/>
      <c r="I27" s="839">
        <v>215.09513883825025</v>
      </c>
      <c r="J27" s="839"/>
      <c r="K27" s="839">
        <v>68.02792593997347</v>
      </c>
      <c r="L27" s="839"/>
      <c r="M27" s="839">
        <v>0.0021363978173752265</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10.05996809993364</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77.61581710766637</v>
      </c>
      <c r="J30" s="839" t="s">
        <v>109</v>
      </c>
      <c r="K30" s="839" t="s">
        <v>109</v>
      </c>
      <c r="L30" s="839" t="s">
        <v>109</v>
      </c>
      <c r="M30" s="839">
        <v>8.252789708654861</v>
      </c>
      <c r="N30" s="839" t="s">
        <v>109</v>
      </c>
      <c r="O30" s="839">
        <v>2.7023242105263163</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0.8162593361436654</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0.7112999999999999</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0.10495933614366551</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2.4043508571300465</v>
      </c>
      <c r="D39" s="861">
        <v>15.006347194523844</v>
      </c>
      <c r="E39" s="861" t="s">
        <v>319</v>
      </c>
      <c r="F39" s="861" t="s">
        <v>319</v>
      </c>
      <c r="G39" s="861">
        <v>262.62446080917897</v>
      </c>
      <c r="H39" s="861" t="s">
        <v>319</v>
      </c>
      <c r="I39" s="861">
        <v>380.5242427296916</v>
      </c>
      <c r="J39" s="861" t="s">
        <v>319</v>
      </c>
      <c r="K39" s="861">
        <v>326.5340445118727</v>
      </c>
      <c r="L39" s="861" t="s">
        <v>319</v>
      </c>
      <c r="M39" s="861">
        <v>1.1391798026931685</v>
      </c>
      <c r="N39" s="861" t="s">
        <v>319</v>
      </c>
      <c r="O39" s="861">
        <v>42.75367924004085</v>
      </c>
      <c r="P39" s="861" t="s">
        <v>319</v>
      </c>
      <c r="Q39" s="861" t="s">
        <v>319</v>
      </c>
      <c r="R39" s="861" t="s">
        <v>319</v>
      </c>
      <c r="S39" s="861" t="s">
        <v>319</v>
      </c>
      <c r="T39" s="861" t="s">
        <v>319</v>
      </c>
      <c r="U39" s="861" t="s">
        <v>319</v>
      </c>
      <c r="V39" s="861" t="s">
        <v>319</v>
      </c>
      <c r="W39" s="873"/>
      <c r="X39" s="861">
        <v>3.7128000000000005</v>
      </c>
      <c r="Y39" s="861">
        <v>1.89144</v>
      </c>
      <c r="Z39" s="861" t="s">
        <v>319</v>
      </c>
      <c r="AA39" s="861" t="s">
        <v>319</v>
      </c>
      <c r="AB39" s="861">
        <v>3.0951999999999997</v>
      </c>
      <c r="AC39" s="861" t="s">
        <v>319</v>
      </c>
      <c r="AD39" s="861" t="s">
        <v>319</v>
      </c>
      <c r="AE39" s="861" t="s">
        <v>319</v>
      </c>
      <c r="AF39" s="861" t="s">
        <v>319</v>
      </c>
      <c r="AG39" s="861" t="s">
        <v>319</v>
      </c>
      <c r="AH39" s="873"/>
      <c r="AI39" s="864" t="s">
        <v>319</v>
      </c>
      <c r="AJ39" s="864">
        <v>38.15621820889994</v>
      </c>
      <c r="AK39" s="680">
        <v>23.613013888888883</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2.3436000000000003</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3.7128000000000005</v>
      </c>
      <c r="Y42" s="839">
        <v>1.89144</v>
      </c>
      <c r="Z42" s="839" t="s">
        <v>109</v>
      </c>
      <c r="AA42" s="839" t="s">
        <v>109</v>
      </c>
      <c r="AB42" s="839">
        <v>3.0951999999999997</v>
      </c>
      <c r="AC42" s="839" t="s">
        <v>109</v>
      </c>
      <c r="AD42" s="839" t="s">
        <v>109</v>
      </c>
      <c r="AE42" s="839" t="s">
        <v>109</v>
      </c>
      <c r="AF42" s="839" t="s">
        <v>109</v>
      </c>
      <c r="AG42" s="839" t="s">
        <v>109</v>
      </c>
      <c r="AH42" s="875"/>
      <c r="AI42" s="876" t="s">
        <v>109</v>
      </c>
      <c r="AJ42" s="876">
        <v>18.974123809523807</v>
      </c>
      <c r="AK42" s="877">
        <v>23.613013888888883</v>
      </c>
    </row>
    <row r="43" ht="18" customHeight="1" x14ac:dyDescent="0.2">
      <c r="B43" s="880" t="s">
        <v>805</v>
      </c>
      <c r="C43" s="838">
        <v>0.06075085713004632</v>
      </c>
      <c r="D43" s="839">
        <v>15.006347194523844</v>
      </c>
      <c r="E43" s="839" t="s">
        <v>109</v>
      </c>
      <c r="F43" s="839" t="s">
        <v>109</v>
      </c>
      <c r="G43" s="839">
        <v>262.62446080917897</v>
      </c>
      <c r="H43" s="839" t="s">
        <v>109</v>
      </c>
      <c r="I43" s="839">
        <v>380.5242427296916</v>
      </c>
      <c r="J43" s="839" t="s">
        <v>109</v>
      </c>
      <c r="K43" s="839">
        <v>326.5340445118727</v>
      </c>
      <c r="L43" s="839" t="s">
        <v>109</v>
      </c>
      <c r="M43" s="839">
        <v>1.1391798026931685</v>
      </c>
      <c r="N43" s="839" t="s">
        <v>109</v>
      </c>
      <c r="O43" s="839">
        <v>42.75367924004085</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19.18209439937614</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0.189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0.56</v>
      </c>
      <c r="H87" s="908" t="s">
        <v>109</v>
      </c>
    </row>
    <row r="88" ht="18" customHeight="1" x14ac:dyDescent="0.2">
      <c r="B88" s="907" t="s">
        <v>834</v>
      </c>
      <c r="C88" s="905"/>
      <c r="D88" s="259"/>
      <c r="E88" s="260"/>
      <c r="F88" s="260"/>
      <c r="G88" s="124">
        <v>0.1704</v>
      </c>
      <c r="H88" s="908" t="s">
        <v>109</v>
      </c>
    </row>
    <row r="89" ht="18" customHeight="1" x14ac:dyDescent="0.2">
      <c r="B89" s="907" t="s">
        <v>835</v>
      </c>
      <c r="C89" s="905"/>
      <c r="D89" s="259"/>
      <c r="E89" s="260"/>
      <c r="F89" s="260"/>
      <c r="G89" s="124">
        <v>0.3244444444444444</v>
      </c>
      <c r="H89" s="908" t="s">
        <v>109</v>
      </c>
    </row>
    <row r="90" ht="18" customHeight="1" x14ac:dyDescent="0.2">
      <c r="B90" s="907" t="s">
        <v>836</v>
      </c>
      <c r="C90" s="905"/>
      <c r="D90" s="259"/>
      <c r="E90" s="260"/>
      <c r="F90" s="260"/>
      <c r="G90" s="124">
        <v>0.8074095238095237</v>
      </c>
      <c r="H90" s="908" t="s">
        <v>109</v>
      </c>
    </row>
    <row r="91" ht="18" customHeight="1" x14ac:dyDescent="0.2">
      <c r="B91" s="907" t="s">
        <v>837</v>
      </c>
      <c r="C91" s="905"/>
      <c r="D91" s="259"/>
      <c r="E91" s="260"/>
      <c r="F91" s="260"/>
      <c r="G91" s="124">
        <v>1.466646825396825</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0.189</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0.56</v>
      </c>
      <c r="H100" s="918" t="s">
        <v>109</v>
      </c>
    </row>
    <row r="101" ht="18" customHeight="1" x14ac:dyDescent="0.2" s="553" customFormat="1">
      <c r="B101" s="911" t="s">
        <v>834</v>
      </c>
      <c r="C101" s="905"/>
      <c r="D101" s="916" t="s">
        <v>851</v>
      </c>
      <c r="E101" s="917" t="s">
        <v>220</v>
      </c>
      <c r="F101" s="119" t="s">
        <v>220</v>
      </c>
      <c r="G101" s="158">
        <v>0.1704</v>
      </c>
      <c r="H101" s="918" t="s">
        <v>109</v>
      </c>
    </row>
    <row r="102" ht="18" customHeight="1" x14ac:dyDescent="0.2" s="553" customFormat="1">
      <c r="B102" s="911" t="s">
        <v>835</v>
      </c>
      <c r="C102" s="905"/>
      <c r="D102" s="916" t="s">
        <v>851</v>
      </c>
      <c r="E102" s="917" t="s">
        <v>220</v>
      </c>
      <c r="F102" s="119" t="s">
        <v>220</v>
      </c>
      <c r="G102" s="158">
        <v>0.3244444444444444</v>
      </c>
      <c r="H102" s="918" t="s">
        <v>109</v>
      </c>
    </row>
    <row r="103" ht="18" customHeight="1" x14ac:dyDescent="0.2" s="553" customFormat="1">
      <c r="B103" s="911" t="s">
        <v>836</v>
      </c>
      <c r="C103" s="905"/>
      <c r="D103" s="916" t="s">
        <v>851</v>
      </c>
      <c r="E103" s="917" t="s">
        <v>220</v>
      </c>
      <c r="F103" s="119" t="s">
        <v>220</v>
      </c>
      <c r="G103" s="158">
        <v>0.8074095238095237</v>
      </c>
      <c r="H103" s="918" t="s">
        <v>109</v>
      </c>
    </row>
    <row r="104" ht="18" customHeight="1" x14ac:dyDescent="0.2" s="553" customFormat="1">
      <c r="B104" s="911" t="s">
        <v>837</v>
      </c>
      <c r="C104" s="905"/>
      <c r="D104" s="916" t="s">
        <v>851</v>
      </c>
      <c r="E104" s="917" t="s">
        <v>220</v>
      </c>
      <c r="F104" s="119" t="s">
        <v>220</v>
      </c>
      <c r="G104" s="158">
        <v>1.466646825396825</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0.000039759570825970574</v>
      </c>
      <c r="K11" s="180">
        <v>0.004859503100951959</v>
      </c>
      <c r="L11" s="180" t="s">
        <v>102</v>
      </c>
      <c r="M11" s="940" t="s">
        <v>109</v>
      </c>
    </row>
    <row r="12" ht="18" customHeight="1" x14ac:dyDescent="0.2">
      <c r="B12" s="939" t="s">
        <v>760</v>
      </c>
      <c r="C12" s="531"/>
      <c r="D12" s="184"/>
      <c r="E12" s="184"/>
      <c r="F12" s="184"/>
      <c r="G12" s="184"/>
      <c r="H12" s="184"/>
      <c r="I12" s="184"/>
      <c r="J12" s="180">
        <v>0.09966230080064963</v>
      </c>
      <c r="K12" s="180">
        <v>19.60807861505204</v>
      </c>
      <c r="L12" s="180">
        <v>2.4582076728088236</v>
      </c>
      <c r="M12" s="940" t="s">
        <v>109</v>
      </c>
    </row>
    <row r="13" ht="18" customHeight="1" x14ac:dyDescent="0.2">
      <c r="B13" s="939" t="s">
        <v>763</v>
      </c>
      <c r="C13" s="531"/>
      <c r="D13" s="184"/>
      <c r="E13" s="184"/>
      <c r="F13" s="184"/>
      <c r="G13" s="184"/>
      <c r="H13" s="184"/>
      <c r="I13" s="184"/>
      <c r="J13" s="180">
        <v>0.7151229333001516</v>
      </c>
      <c r="K13" s="180">
        <v>79.46129608190553</v>
      </c>
      <c r="L13" s="180">
        <v>2.6704140476268066</v>
      </c>
      <c r="M13" s="940" t="s">
        <v>109</v>
      </c>
    </row>
    <row r="14" ht="18" customHeight="1" x14ac:dyDescent="0.2">
      <c r="B14" s="939" t="s">
        <v>765</v>
      </c>
      <c r="C14" s="531"/>
      <c r="D14" s="184"/>
      <c r="E14" s="184"/>
      <c r="F14" s="184"/>
      <c r="G14" s="184"/>
      <c r="H14" s="184"/>
      <c r="I14" s="184"/>
      <c r="J14" s="180">
        <v>5.2757236725933385</v>
      </c>
      <c r="K14" s="180">
        <v>255.88666102808796</v>
      </c>
      <c r="L14" s="180">
        <v>31.548571245235333</v>
      </c>
      <c r="M14" s="940" t="s">
        <v>109</v>
      </c>
    </row>
    <row r="15" ht="18" customHeight="1" x14ac:dyDescent="0.2">
      <c r="B15" s="939" t="s">
        <v>767</v>
      </c>
      <c r="C15" s="531"/>
      <c r="D15" s="184"/>
      <c r="E15" s="184"/>
      <c r="F15" s="184"/>
      <c r="G15" s="184"/>
      <c r="H15" s="184"/>
      <c r="I15" s="184"/>
      <c r="J15" s="180">
        <v>0.6995882177274672</v>
      </c>
      <c r="K15" s="180">
        <v>67.328337722246</v>
      </c>
      <c r="L15" s="180" t="s">
        <v>109</v>
      </c>
      <c r="M15" s="940" t="s">
        <v>109</v>
      </c>
    </row>
    <row r="16" ht="18" customHeight="1" x14ac:dyDescent="0.2">
      <c r="B16" s="939" t="s">
        <v>769</v>
      </c>
      <c r="C16" s="531"/>
      <c r="D16" s="184"/>
      <c r="E16" s="184"/>
      <c r="F16" s="184"/>
      <c r="G16" s="184"/>
      <c r="H16" s="184"/>
      <c r="I16" s="184"/>
      <c r="J16" s="180">
        <v>0.00001733776407247704</v>
      </c>
      <c r="K16" s="180">
        <v>8.254908768708164</v>
      </c>
      <c r="L16" s="180" t="s">
        <v>109</v>
      </c>
      <c r="M16" s="940" t="s">
        <v>109</v>
      </c>
    </row>
    <row r="17" ht="18" customHeight="1" x14ac:dyDescent="0.2">
      <c r="B17" s="939" t="s">
        <v>771</v>
      </c>
      <c r="C17" s="531"/>
      <c r="D17" s="184"/>
      <c r="E17" s="184"/>
      <c r="F17" s="184"/>
      <c r="G17" s="184"/>
      <c r="H17" s="184"/>
      <c r="I17" s="184"/>
      <c r="J17" s="180" t="s">
        <v>109</v>
      </c>
      <c r="K17" s="180">
        <v>9.209942135459954</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0.000039759570825970574</v>
      </c>
      <c r="K25" s="180">
        <v>0.004859503100951959</v>
      </c>
      <c r="L25" s="180" t="s">
        <v>102</v>
      </c>
      <c r="M25" s="940" t="s">
        <v>109</v>
      </c>
    </row>
    <row r="26" ht="18" customHeight="1" x14ac:dyDescent="0.2">
      <c r="B26" s="941" t="s">
        <v>760</v>
      </c>
      <c r="C26" s="531"/>
      <c r="D26" s="184"/>
      <c r="E26" s="184"/>
      <c r="F26" s="184"/>
      <c r="G26" s="184"/>
      <c r="H26" s="184"/>
      <c r="I26" s="184"/>
      <c r="J26" s="180">
        <v>0.09966230080064963</v>
      </c>
      <c r="K26" s="180">
        <v>19.60807861505204</v>
      </c>
      <c r="L26" s="180">
        <v>2.4582076728088236</v>
      </c>
      <c r="M26" s="940" t="s">
        <v>109</v>
      </c>
    </row>
    <row r="27" ht="18" customHeight="1" x14ac:dyDescent="0.2">
      <c r="B27" s="941" t="s">
        <v>763</v>
      </c>
      <c r="C27" s="531"/>
      <c r="D27" s="184"/>
      <c r="E27" s="184"/>
      <c r="F27" s="184"/>
      <c r="G27" s="184"/>
      <c r="H27" s="184"/>
      <c r="I27" s="184"/>
      <c r="J27" s="180">
        <v>0.7151229333001516</v>
      </c>
      <c r="K27" s="180">
        <v>79.46129608190553</v>
      </c>
      <c r="L27" s="180">
        <v>2.6704140476268066</v>
      </c>
      <c r="M27" s="940" t="s">
        <v>109</v>
      </c>
    </row>
    <row r="28" ht="18" customHeight="1" x14ac:dyDescent="0.2">
      <c r="B28" s="941" t="s">
        <v>765</v>
      </c>
      <c r="C28" s="531"/>
      <c r="D28" s="184"/>
      <c r="E28" s="184"/>
      <c r="F28" s="184"/>
      <c r="G28" s="184"/>
      <c r="H28" s="184"/>
      <c r="I28" s="184"/>
      <c r="J28" s="180">
        <v>0.5017236725933386</v>
      </c>
      <c r="K28" s="180">
        <v>183.04484392042158</v>
      </c>
      <c r="L28" s="180">
        <v>31.548571245235333</v>
      </c>
      <c r="M28" s="940" t="s">
        <v>109</v>
      </c>
    </row>
    <row r="29" ht="18" customHeight="1" x14ac:dyDescent="0.2">
      <c r="B29" s="941" t="s">
        <v>767</v>
      </c>
      <c r="C29" s="531"/>
      <c r="D29" s="184"/>
      <c r="E29" s="184"/>
      <c r="F29" s="184"/>
      <c r="G29" s="184"/>
      <c r="H29" s="184"/>
      <c r="I29" s="184"/>
      <c r="J29" s="180">
        <v>0.6995882177274672</v>
      </c>
      <c r="K29" s="180">
        <v>67.328337722246</v>
      </c>
      <c r="L29" s="180" t="s">
        <v>109</v>
      </c>
      <c r="M29" s="940" t="s">
        <v>109</v>
      </c>
    </row>
    <row r="30" ht="18" customHeight="1" x14ac:dyDescent="0.2">
      <c r="B30" s="941" t="s">
        <v>769</v>
      </c>
      <c r="C30" s="531"/>
      <c r="D30" s="184"/>
      <c r="E30" s="184"/>
      <c r="F30" s="184"/>
      <c r="G30" s="184"/>
      <c r="H30" s="184"/>
      <c r="I30" s="184"/>
      <c r="J30" s="180">
        <v>0.00001733776407247704</v>
      </c>
      <c r="K30" s="180">
        <v>0.0021190600533027492</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0.000039759570825970574</v>
      </c>
      <c r="K39" s="944">
        <v>0.004859503100951959</v>
      </c>
      <c r="L39" s="944" t="s">
        <v>109</v>
      </c>
      <c r="M39" s="945" t="s">
        <v>109</v>
      </c>
    </row>
    <row r="40" ht="18" customHeight="1" x14ac:dyDescent="0.2">
      <c r="B40" s="943" t="s">
        <v>760</v>
      </c>
      <c r="C40" s="531"/>
      <c r="D40" s="944" t="s">
        <v>220</v>
      </c>
      <c r="E40" s="944" t="s">
        <v>220</v>
      </c>
      <c r="F40" s="944" t="s">
        <v>220</v>
      </c>
      <c r="G40" s="180" t="s">
        <v>220</v>
      </c>
      <c r="H40" s="180" t="s">
        <v>220</v>
      </c>
      <c r="I40" s="180" t="s">
        <v>220</v>
      </c>
      <c r="J40" s="944">
        <v>0.09966230080064963</v>
      </c>
      <c r="K40" s="944">
        <v>19.60807861505204</v>
      </c>
      <c r="L40" s="944">
        <v>2.4582076728088236</v>
      </c>
      <c r="M40" s="945" t="s">
        <v>109</v>
      </c>
    </row>
    <row r="41" ht="18" customHeight="1" x14ac:dyDescent="0.2">
      <c r="B41" s="943" t="s">
        <v>763</v>
      </c>
      <c r="C41" s="531"/>
      <c r="D41" s="944" t="s">
        <v>220</v>
      </c>
      <c r="E41" s="944" t="s">
        <v>220</v>
      </c>
      <c r="F41" s="944" t="s">
        <v>220</v>
      </c>
      <c r="G41" s="180" t="s">
        <v>220</v>
      </c>
      <c r="H41" s="180" t="s">
        <v>220</v>
      </c>
      <c r="I41" s="180" t="s">
        <v>220</v>
      </c>
      <c r="J41" s="944">
        <v>0.7151229333001516</v>
      </c>
      <c r="K41" s="944">
        <v>79.46129608190553</v>
      </c>
      <c r="L41" s="944">
        <v>2.6704140476268066</v>
      </c>
      <c r="M41" s="945" t="s">
        <v>109</v>
      </c>
    </row>
    <row r="42" ht="18" customHeight="1" x14ac:dyDescent="0.2">
      <c r="B42" s="943" t="s">
        <v>765</v>
      </c>
      <c r="C42" s="531"/>
      <c r="D42" s="944" t="s">
        <v>220</v>
      </c>
      <c r="E42" s="944" t="s">
        <v>220</v>
      </c>
      <c r="F42" s="944" t="s">
        <v>220</v>
      </c>
      <c r="G42" s="180" t="s">
        <v>220</v>
      </c>
      <c r="H42" s="180" t="s">
        <v>220</v>
      </c>
      <c r="I42" s="180" t="s">
        <v>220</v>
      </c>
      <c r="J42" s="944">
        <v>0.5014936725933387</v>
      </c>
      <c r="K42" s="944">
        <v>49.41798195673644</v>
      </c>
      <c r="L42" s="944">
        <v>10.917538003952497</v>
      </c>
      <c r="M42" s="945" t="s">
        <v>109</v>
      </c>
    </row>
    <row r="43" ht="18" customHeight="1" x14ac:dyDescent="0.2">
      <c r="B43" s="943" t="s">
        <v>767</v>
      </c>
      <c r="C43" s="531"/>
      <c r="D43" s="944" t="s">
        <v>220</v>
      </c>
      <c r="E43" s="944" t="s">
        <v>220</v>
      </c>
      <c r="F43" s="944" t="s">
        <v>220</v>
      </c>
      <c r="G43" s="180" t="s">
        <v>220</v>
      </c>
      <c r="H43" s="180" t="s">
        <v>220</v>
      </c>
      <c r="I43" s="180" t="s">
        <v>109</v>
      </c>
      <c r="J43" s="944">
        <v>0.6995882177274672</v>
      </c>
      <c r="K43" s="944">
        <v>67.328337722246</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0.00001733776407247704</v>
      </c>
      <c r="K44" s="944">
        <v>0.0021190600533027492</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102</v>
      </c>
      <c r="J53" s="944" t="s">
        <v>103</v>
      </c>
      <c r="K53" s="944" t="s">
        <v>103</v>
      </c>
      <c r="L53" s="944" t="s">
        <v>103</v>
      </c>
      <c r="M53" s="945" t="s">
        <v>109</v>
      </c>
    </row>
    <row r="54" ht="18" customHeight="1" x14ac:dyDescent="0.2">
      <c r="B54" s="943" t="s">
        <v>763</v>
      </c>
      <c r="C54" s="531"/>
      <c r="D54" s="944" t="s">
        <v>220</v>
      </c>
      <c r="E54" s="944" t="s">
        <v>220</v>
      </c>
      <c r="F54" s="944" t="s">
        <v>220</v>
      </c>
      <c r="G54" s="180" t="s">
        <v>103</v>
      </c>
      <c r="H54" s="180" t="s">
        <v>103</v>
      </c>
      <c r="I54" s="180" t="s">
        <v>102</v>
      </c>
      <c r="J54" s="944" t="s">
        <v>103</v>
      </c>
      <c r="K54" s="944" t="s">
        <v>103</v>
      </c>
      <c r="L54" s="944" t="s">
        <v>103</v>
      </c>
      <c r="M54" s="945" t="s">
        <v>109</v>
      </c>
    </row>
    <row r="55" ht="18" customHeight="1" x14ac:dyDescent="0.2">
      <c r="B55" s="943" t="s">
        <v>765</v>
      </c>
      <c r="C55" s="531"/>
      <c r="D55" s="944" t="s">
        <v>220</v>
      </c>
      <c r="E55" s="944" t="s">
        <v>220</v>
      </c>
      <c r="F55" s="944" t="s">
        <v>220</v>
      </c>
      <c r="G55" s="180" t="s">
        <v>103</v>
      </c>
      <c r="H55" s="180" t="s">
        <v>103</v>
      </c>
      <c r="I55" s="180" t="s">
        <v>102</v>
      </c>
      <c r="J55" s="944" t="s">
        <v>103</v>
      </c>
      <c r="K55" s="944" t="s">
        <v>103</v>
      </c>
      <c r="L55" s="944" t="s">
        <v>103</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102</v>
      </c>
      <c r="J65" s="944" t="s">
        <v>103</v>
      </c>
      <c r="K65" s="944" t="s">
        <v>103</v>
      </c>
      <c r="L65" s="944" t="s">
        <v>103</v>
      </c>
      <c r="M65" s="945" t="s">
        <v>109</v>
      </c>
    </row>
    <row r="66" ht="18" customHeight="1" x14ac:dyDescent="0.2">
      <c r="B66" s="943" t="s">
        <v>760</v>
      </c>
      <c r="C66" s="531"/>
      <c r="D66" s="944" t="s">
        <v>220</v>
      </c>
      <c r="E66" s="944" t="s">
        <v>220</v>
      </c>
      <c r="F66" s="944" t="s">
        <v>220</v>
      </c>
      <c r="G66" s="180" t="s">
        <v>103</v>
      </c>
      <c r="H66" s="180" t="s">
        <v>103</v>
      </c>
      <c r="I66" s="180" t="s">
        <v>102</v>
      </c>
      <c r="J66" s="944" t="s">
        <v>103</v>
      </c>
      <c r="K66" s="944" t="s">
        <v>103</v>
      </c>
      <c r="L66" s="944" t="s">
        <v>103</v>
      </c>
      <c r="M66" s="945" t="s">
        <v>109</v>
      </c>
    </row>
    <row r="67" ht="18" customHeight="1" x14ac:dyDescent="0.2">
      <c r="B67" s="943" t="s">
        <v>763</v>
      </c>
      <c r="C67" s="531"/>
      <c r="D67" s="944" t="s">
        <v>220</v>
      </c>
      <c r="E67" s="944" t="s">
        <v>220</v>
      </c>
      <c r="F67" s="944" t="s">
        <v>220</v>
      </c>
      <c r="G67" s="180" t="s">
        <v>103</v>
      </c>
      <c r="H67" s="180" t="s">
        <v>103</v>
      </c>
      <c r="I67" s="180" t="s">
        <v>102</v>
      </c>
      <c r="J67" s="944" t="s">
        <v>103</v>
      </c>
      <c r="K67" s="944" t="s">
        <v>103</v>
      </c>
      <c r="L67" s="944" t="s">
        <v>103</v>
      </c>
      <c r="M67" s="945" t="s">
        <v>109</v>
      </c>
    </row>
    <row r="68" ht="18" customHeight="1" x14ac:dyDescent="0.2">
      <c r="B68" s="943" t="s">
        <v>765</v>
      </c>
      <c r="C68" s="531"/>
      <c r="D68" s="944" t="s">
        <v>220</v>
      </c>
      <c r="E68" s="944" t="s">
        <v>220</v>
      </c>
      <c r="F68" s="944" t="s">
        <v>220</v>
      </c>
      <c r="G68" s="180" t="s">
        <v>103</v>
      </c>
      <c r="H68" s="180" t="s">
        <v>103</v>
      </c>
      <c r="I68" s="180" t="s">
        <v>102</v>
      </c>
      <c r="J68" s="944" t="s">
        <v>103</v>
      </c>
      <c r="K68" s="944" t="s">
        <v>103</v>
      </c>
      <c r="L68" s="944" t="s">
        <v>103</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102</v>
      </c>
      <c r="J79" s="944" t="s">
        <v>103</v>
      </c>
      <c r="K79" s="944" t="s">
        <v>103</v>
      </c>
      <c r="L79" s="944" t="s">
        <v>103</v>
      </c>
      <c r="M79" s="945" t="s">
        <v>109</v>
      </c>
    </row>
    <row r="80" ht="18" customHeight="1" x14ac:dyDescent="0.2">
      <c r="B80" s="943" t="s">
        <v>763</v>
      </c>
      <c r="C80" s="531"/>
      <c r="D80" s="944" t="s">
        <v>220</v>
      </c>
      <c r="E80" s="944" t="s">
        <v>220</v>
      </c>
      <c r="F80" s="944" t="s">
        <v>220</v>
      </c>
      <c r="G80" s="180" t="s">
        <v>103</v>
      </c>
      <c r="H80" s="180" t="s">
        <v>103</v>
      </c>
      <c r="I80" s="180" t="s">
        <v>102</v>
      </c>
      <c r="J80" s="944" t="s">
        <v>103</v>
      </c>
      <c r="K80" s="944" t="s">
        <v>103</v>
      </c>
      <c r="L80" s="944" t="s">
        <v>103</v>
      </c>
      <c r="M80" s="945" t="s">
        <v>109</v>
      </c>
    </row>
    <row r="81" ht="18" customHeight="1" x14ac:dyDescent="0.2">
      <c r="B81" s="943" t="s">
        <v>765</v>
      </c>
      <c r="C81" s="531"/>
      <c r="D81" s="944" t="s">
        <v>220</v>
      </c>
      <c r="E81" s="944" t="s">
        <v>220</v>
      </c>
      <c r="F81" s="944" t="s">
        <v>220</v>
      </c>
      <c r="G81" s="180" t="s">
        <v>103</v>
      </c>
      <c r="H81" s="180" t="s">
        <v>103</v>
      </c>
      <c r="I81" s="180" t="s">
        <v>102</v>
      </c>
      <c r="J81" s="944" t="s">
        <v>103</v>
      </c>
      <c r="K81" s="944" t="s">
        <v>103</v>
      </c>
      <c r="L81" s="944" t="s">
        <v>103</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77.74716384168157</v>
      </c>
      <c r="E94" s="944">
        <v>1479.4302842813079</v>
      </c>
      <c r="F94" s="944">
        <v>20.63103324128284</v>
      </c>
      <c r="G94" s="180">
        <v>0.0002958307269810569</v>
      </c>
      <c r="H94" s="180">
        <v>9.0323189530083</v>
      </c>
      <c r="I94" s="180">
        <v>99.99999999999997</v>
      </c>
      <c r="J94" s="944">
        <v>0.00023</v>
      </c>
      <c r="K94" s="944">
        <v>133.62686196368514</v>
      </c>
      <c r="L94" s="944">
        <v>20.631033241282836</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102</v>
      </c>
      <c r="J105" s="944" t="s">
        <v>103</v>
      </c>
      <c r="K105" s="944" t="s">
        <v>103</v>
      </c>
      <c r="L105" s="944" t="s">
        <v>103</v>
      </c>
      <c r="M105" s="945" t="s">
        <v>109</v>
      </c>
    </row>
    <row r="106" ht="18" customHeight="1" x14ac:dyDescent="0.2">
      <c r="B106" s="943" t="s">
        <v>763</v>
      </c>
      <c r="C106" s="531"/>
      <c r="D106" s="944" t="s">
        <v>220</v>
      </c>
      <c r="E106" s="944" t="s">
        <v>220</v>
      </c>
      <c r="F106" s="944" t="s">
        <v>220</v>
      </c>
      <c r="G106" s="180" t="s">
        <v>103</v>
      </c>
      <c r="H106" s="180" t="s">
        <v>103</v>
      </c>
      <c r="I106" s="180" t="s">
        <v>102</v>
      </c>
      <c r="J106" s="944" t="s">
        <v>103</v>
      </c>
      <c r="K106" s="944" t="s">
        <v>103</v>
      </c>
      <c r="L106" s="944" t="s">
        <v>103</v>
      </c>
      <c r="M106" s="945" t="s">
        <v>109</v>
      </c>
    </row>
    <row r="107" ht="18" customHeight="1" x14ac:dyDescent="0.2">
      <c r="B107" s="943" t="s">
        <v>765</v>
      </c>
      <c r="C107" s="531"/>
      <c r="D107" s="944" t="s">
        <v>220</v>
      </c>
      <c r="E107" s="944" t="s">
        <v>220</v>
      </c>
      <c r="F107" s="944" t="s">
        <v>220</v>
      </c>
      <c r="G107" s="180" t="s">
        <v>103</v>
      </c>
      <c r="H107" s="180" t="s">
        <v>103</v>
      </c>
      <c r="I107" s="180" t="s">
        <v>102</v>
      </c>
      <c r="J107" s="944" t="s">
        <v>103</v>
      </c>
      <c r="K107" s="944" t="s">
        <v>103</v>
      </c>
      <c r="L107" s="944" t="s">
        <v>103</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604.7836170684302</v>
      </c>
      <c r="F162" s="944">
        <v>39.47055750000002</v>
      </c>
      <c r="G162" s="180" t="s">
        <v>109</v>
      </c>
      <c r="H162" s="180">
        <v>1.076024174807849</v>
      </c>
      <c r="I162" s="180">
        <v>8.999999999999998</v>
      </c>
      <c r="J162" s="944" t="s">
        <v>109</v>
      </c>
      <c r="K162" s="944">
        <v>6.507617924933638</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4.774</v>
      </c>
      <c r="K172" s="180">
        <v>72.84181710766637</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8.252789708654861</v>
      </c>
      <c r="L174" s="923"/>
      <c r="M174" s="940" t="s">
        <v>109</v>
      </c>
    </row>
    <row r="175" ht="18" customHeight="1" x14ac:dyDescent="0.2">
      <c r="B175" s="941" t="s">
        <v>771</v>
      </c>
      <c r="C175" s="531"/>
      <c r="D175" s="184"/>
      <c r="E175" s="184"/>
      <c r="F175" s="184"/>
      <c r="G175" s="184"/>
      <c r="H175" s="184"/>
      <c r="I175" s="184"/>
      <c r="J175" s="180" t="s">
        <v>109</v>
      </c>
      <c r="K175" s="180">
        <v>2.7023242105263163</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484.496</v>
      </c>
      <c r="E185" s="161">
        <v>24.370787368421052</v>
      </c>
      <c r="F185" s="49"/>
      <c r="G185" s="119">
        <v>0.9853538522505861</v>
      </c>
      <c r="H185" s="119">
        <v>99.79537192241548</v>
      </c>
      <c r="I185" s="166"/>
      <c r="J185" s="161">
        <v>4.774</v>
      </c>
      <c r="K185" s="161">
        <v>24.32091789473684</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2.7078652631578954</v>
      </c>
      <c r="F188" s="49"/>
      <c r="G188" s="119" t="s">
        <v>109</v>
      </c>
      <c r="H188" s="119">
        <v>99.79537192241548</v>
      </c>
      <c r="I188" s="166"/>
      <c r="J188" s="161" t="s">
        <v>109</v>
      </c>
      <c r="K188" s="161">
        <v>2.7023242105263163</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48.520899212929535</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8.252789708654861</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0.755589270110532</v>
      </c>
      <c r="L273" s="180">
        <v>0.06067006603313342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0.7112999999999999</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0.04428927011053208</v>
      </c>
      <c r="L292" s="180">
        <v>0.06067006603313342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1.084637740943006</v>
      </c>
      <c r="F307" s="917" t="s">
        <v>220</v>
      </c>
      <c r="G307" s="119" t="s">
        <v>109</v>
      </c>
      <c r="H307" s="119">
        <v>1.0101010101010102</v>
      </c>
      <c r="I307" s="119" t="s">
        <v>220</v>
      </c>
      <c r="J307" s="917" t="s">
        <v>109</v>
      </c>
      <c r="K307" s="917">
        <v>0.01095593677720208</v>
      </c>
      <c r="L307" s="917">
        <v>0.06067006603313342</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275.7472666666667</v>
      </c>
      <c r="D10" s="981">
        <v>477.4548468042225</v>
      </c>
      <c r="E10" s="981">
        <v>16.84369037511212</v>
      </c>
      <c r="F10" s="981">
        <v>28.366769528000003</v>
      </c>
      <c r="G10" s="981" t="s">
        <v>475</v>
      </c>
      <c r="H10" s="674">
        <v>41.865286210231865</v>
      </c>
      <c r="I10" s="982" t="s">
        <v>109</v>
      </c>
      <c r="J10" s="983">
        <v>18108.06092658961</v>
      </c>
    </row>
    <row r="11" ht="18" customHeight="1" x14ac:dyDescent="0.2">
      <c r="B11" s="984" t="s">
        <v>923</v>
      </c>
      <c r="C11" s="985"/>
      <c r="D11" s="678">
        <v>413.05572597677065</v>
      </c>
      <c r="E11" s="132"/>
      <c r="F11" s="132"/>
      <c r="G11" s="132"/>
      <c r="H11" s="986"/>
      <c r="I11" s="987"/>
      <c r="J11" s="687">
        <v>11565.560327349578</v>
      </c>
    </row>
    <row r="12" ht="18" customHeight="1" x14ac:dyDescent="0.2">
      <c r="B12" s="988" t="s">
        <v>924</v>
      </c>
      <c r="C12" s="989"/>
      <c r="D12" s="683">
        <v>374.87328909199283</v>
      </c>
      <c r="E12" s="184"/>
      <c r="F12" s="184"/>
      <c r="G12" s="184"/>
      <c r="H12" s="990"/>
      <c r="I12" s="987"/>
      <c r="J12" s="685">
        <v>10496.4520945758</v>
      </c>
    </row>
    <row r="13" ht="18" customHeight="1" x14ac:dyDescent="0.2">
      <c r="B13" s="991" t="s">
        <v>925</v>
      </c>
      <c r="C13" s="992"/>
      <c r="D13" s="184"/>
      <c r="E13" s="49"/>
      <c r="F13" s="49"/>
      <c r="G13" s="49"/>
      <c r="H13" s="993"/>
      <c r="I13" s="47"/>
      <c r="J13" s="994"/>
    </row>
    <row r="14" ht="18" customHeight="1" x14ac:dyDescent="0.2">
      <c r="B14" s="995" t="s">
        <v>926</v>
      </c>
      <c r="C14" s="996"/>
      <c r="D14" s="683">
        <v>121.5846196996665</v>
      </c>
      <c r="E14" s="49"/>
      <c r="F14" s="49"/>
      <c r="G14" s="49"/>
      <c r="H14" s="993"/>
      <c r="I14" s="47"/>
      <c r="J14" s="685">
        <v>3404.369351590662</v>
      </c>
    </row>
    <row r="15" ht="18" customHeight="1" x14ac:dyDescent="0.2">
      <c r="B15" s="995" t="s">
        <v>927</v>
      </c>
      <c r="C15" s="996"/>
      <c r="D15" s="683">
        <v>253.2886693923263</v>
      </c>
      <c r="E15" s="49"/>
      <c r="F15" s="49"/>
      <c r="G15" s="49"/>
      <c r="H15" s="993"/>
      <c r="I15" s="47"/>
      <c r="J15" s="685">
        <v>7092.082742985137</v>
      </c>
    </row>
    <row r="16" ht="18" customHeight="1" x14ac:dyDescent="0.2">
      <c r="B16" s="988" t="s">
        <v>928</v>
      </c>
      <c r="C16" s="992"/>
      <c r="D16" s="683">
        <v>34.13570807761995</v>
      </c>
      <c r="E16" s="49"/>
      <c r="F16" s="49"/>
      <c r="G16" s="49"/>
      <c r="H16" s="993"/>
      <c r="I16" s="47"/>
      <c r="J16" s="685">
        <v>955.7998261733587</v>
      </c>
    </row>
    <row r="17" ht="18" customHeight="1" x14ac:dyDescent="0.2">
      <c r="B17" s="988" t="s">
        <v>929</v>
      </c>
      <c r="C17" s="992"/>
      <c r="D17" s="683">
        <v>1.8554488071578723</v>
      </c>
      <c r="E17" s="49"/>
      <c r="F17" s="49"/>
      <c r="G17" s="49"/>
      <c r="H17" s="993"/>
      <c r="I17" s="47"/>
      <c r="J17" s="685">
        <v>51.952566600420425</v>
      </c>
    </row>
    <row r="18" ht="18" customHeight="1" x14ac:dyDescent="0.2">
      <c r="B18" s="997" t="s">
        <v>930</v>
      </c>
      <c r="C18" s="998"/>
      <c r="D18" s="981">
        <v>2.19128</v>
      </c>
      <c r="E18" s="271"/>
      <c r="F18" s="271"/>
      <c r="G18" s="271"/>
      <c r="H18" s="999"/>
      <c r="I18" s="80"/>
      <c r="J18" s="685">
        <v>61.35584</v>
      </c>
    </row>
    <row r="19" ht="18" customHeight="1" x14ac:dyDescent="0.2">
      <c r="B19" s="1000" t="s">
        <v>931</v>
      </c>
      <c r="C19" s="989"/>
      <c r="D19" s="683">
        <v>64.39912082745185</v>
      </c>
      <c r="E19" s="683">
        <v>2.122506862375212</v>
      </c>
      <c r="F19" s="184"/>
      <c r="G19" s="184"/>
      <c r="H19" s="850">
        <v>37.1809</v>
      </c>
      <c r="I19" s="47"/>
      <c r="J19" s="681">
        <v>2365.639701698083</v>
      </c>
    </row>
    <row r="20" ht="18" customHeight="1" x14ac:dyDescent="0.2">
      <c r="B20" s="988" t="s">
        <v>932</v>
      </c>
      <c r="C20" s="992"/>
      <c r="D20" s="683">
        <v>47.72573271037488</v>
      </c>
      <c r="E20" s="683">
        <v>0.9972146800454952</v>
      </c>
      <c r="F20" s="1001"/>
      <c r="G20" s="1001"/>
      <c r="H20" s="850">
        <v>32.8906</v>
      </c>
      <c r="I20" s="47"/>
      <c r="J20" s="685">
        <v>1600.5824061025528</v>
      </c>
    </row>
    <row r="21" ht="18" customHeight="1" x14ac:dyDescent="0.2">
      <c r="B21" s="991" t="s">
        <v>925</v>
      </c>
      <c r="C21" s="992"/>
      <c r="D21" s="184"/>
      <c r="E21" s="49"/>
      <c r="F21" s="49"/>
      <c r="G21" s="49"/>
      <c r="H21" s="993"/>
      <c r="I21" s="47"/>
      <c r="J21" s="994"/>
    </row>
    <row r="22" ht="18" customHeight="1" x14ac:dyDescent="0.2">
      <c r="B22" s="995" t="s">
        <v>933</v>
      </c>
      <c r="C22" s="996"/>
      <c r="D22" s="683">
        <v>13.946817658661082</v>
      </c>
      <c r="E22" s="683">
        <v>0.14099416678496024</v>
      </c>
      <c r="F22" s="49"/>
      <c r="G22" s="49"/>
      <c r="H22" s="1002">
        <v>8.1585</v>
      </c>
      <c r="I22" s="47"/>
      <c r="J22" s="685">
        <v>427.8743486405248</v>
      </c>
    </row>
    <row r="23" ht="18" customHeight="1" x14ac:dyDescent="0.2">
      <c r="B23" s="995" t="s">
        <v>934</v>
      </c>
      <c r="C23" s="996"/>
      <c r="D23" s="683">
        <v>33.778915051713795</v>
      </c>
      <c r="E23" s="683">
        <v>0.8562205132605349</v>
      </c>
      <c r="F23" s="49"/>
      <c r="G23" s="49"/>
      <c r="H23" s="1002">
        <v>24.7321</v>
      </c>
      <c r="I23" s="47"/>
      <c r="J23" s="685">
        <v>1172.7080574620281</v>
      </c>
    </row>
    <row r="24" ht="18" customHeight="1" x14ac:dyDescent="0.2">
      <c r="B24" s="988" t="s">
        <v>935</v>
      </c>
      <c r="C24" s="992"/>
      <c r="D24" s="683">
        <v>0.8494001519783787</v>
      </c>
      <c r="E24" s="683">
        <v>0.054584999426507276</v>
      </c>
      <c r="F24" s="1001"/>
      <c r="G24" s="1001"/>
      <c r="H24" s="1002">
        <v>0.1902</v>
      </c>
      <c r="I24" s="47"/>
      <c r="J24" s="685">
        <v>38.248229103419035</v>
      </c>
    </row>
    <row r="25" ht="18" customHeight="1" x14ac:dyDescent="0.2">
      <c r="B25" s="988" t="s">
        <v>936</v>
      </c>
      <c r="C25" s="992"/>
      <c r="D25" s="683">
        <v>12.501020888065371</v>
      </c>
      <c r="E25" s="683">
        <v>0.04041940571428571</v>
      </c>
      <c r="F25" s="1001"/>
      <c r="G25" s="1001"/>
      <c r="H25" s="1002">
        <v>1.0901</v>
      </c>
      <c r="I25" s="47"/>
      <c r="J25" s="685">
        <v>360.7397273801161</v>
      </c>
    </row>
    <row r="26" ht="18" customHeight="1" x14ac:dyDescent="0.2">
      <c r="B26" s="988" t="s">
        <v>937</v>
      </c>
      <c r="C26" s="992"/>
      <c r="D26" s="683">
        <v>3.3229670770332285</v>
      </c>
      <c r="E26" s="683">
        <v>0.07115301040938282</v>
      </c>
      <c r="F26" s="1001"/>
      <c r="G26" s="1001"/>
      <c r="H26" s="1002">
        <v>3.01</v>
      </c>
      <c r="I26" s="47"/>
      <c r="J26" s="685">
        <v>111.89862591541684</v>
      </c>
    </row>
    <row r="27" ht="18" customHeight="1" x14ac:dyDescent="0.25">
      <c r="B27" s="997" t="s">
        <v>938</v>
      </c>
      <c r="C27" s="1003"/>
      <c r="D27" s="292"/>
      <c r="E27" s="39">
        <v>0.9591347667795411</v>
      </c>
      <c r="F27" s="1004"/>
      <c r="G27" s="1004"/>
      <c r="H27" s="999"/>
      <c r="I27" s="80"/>
      <c r="J27" s="1005">
        <v>254.1707131965784</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14.721183512736909</v>
      </c>
      <c r="F29" s="1014">
        <v>27.488490545</v>
      </c>
      <c r="G29" s="1014" t="s">
        <v>116</v>
      </c>
      <c r="H29" s="1015">
        <v>4.684386210231861</v>
      </c>
      <c r="I29" s="47"/>
      <c r="J29" s="1016">
        <v>3901.1136308752807</v>
      </c>
    </row>
    <row r="30" ht="18" customHeight="1" x14ac:dyDescent="0.2">
      <c r="B30" s="988" t="s">
        <v>941</v>
      </c>
      <c r="C30" s="1011"/>
      <c r="D30" s="1011"/>
      <c r="E30" s="1013">
        <v>12.305385357826076</v>
      </c>
      <c r="F30" s="1011"/>
      <c r="G30" s="1011"/>
      <c r="H30" s="1011"/>
      <c r="I30" s="47"/>
      <c r="J30" s="1016">
        <v>3260.92711982391</v>
      </c>
    </row>
    <row r="31" ht="18" customHeight="1" x14ac:dyDescent="0.2">
      <c r="B31" s="995" t="s">
        <v>942</v>
      </c>
      <c r="C31" s="1011"/>
      <c r="D31" s="1011"/>
      <c r="E31" s="1013">
        <v>5.993321664000001</v>
      </c>
      <c r="F31" s="1011"/>
      <c r="G31" s="1011"/>
      <c r="H31" s="1011"/>
      <c r="I31" s="47"/>
      <c r="J31" s="1016">
        <v>1588.2302409600002</v>
      </c>
    </row>
    <row r="32" ht="18" customHeight="1" x14ac:dyDescent="0.2">
      <c r="B32" s="995" t="s">
        <v>943</v>
      </c>
      <c r="C32" s="1011"/>
      <c r="D32" s="1011"/>
      <c r="E32" s="1013">
        <v>1.5314779729060075</v>
      </c>
      <c r="F32" s="1011"/>
      <c r="G32" s="1011"/>
      <c r="H32" s="1011"/>
      <c r="I32" s="47"/>
      <c r="J32" s="1016">
        <v>405.841662820092</v>
      </c>
    </row>
    <row r="33" ht="18" customHeight="1" x14ac:dyDescent="0.2">
      <c r="B33" s="995" t="s">
        <v>944</v>
      </c>
      <c r="C33" s="1011"/>
      <c r="D33" s="1011"/>
      <c r="E33" s="1013">
        <v>3.2424599544400725</v>
      </c>
      <c r="F33" s="1011"/>
      <c r="G33" s="1011"/>
      <c r="H33" s="1011"/>
      <c r="I33" s="47"/>
      <c r="J33" s="1016">
        <v>859.2518879266192</v>
      </c>
    </row>
    <row r="34" ht="18" customHeight="1" x14ac:dyDescent="0.2">
      <c r="B34" s="995" t="s">
        <v>945</v>
      </c>
      <c r="C34" s="1011"/>
      <c r="D34" s="1011"/>
      <c r="E34" s="1013">
        <v>0.32690562646938803</v>
      </c>
      <c r="F34" s="1011"/>
      <c r="G34" s="1011"/>
      <c r="H34" s="1011"/>
      <c r="I34" s="47"/>
      <c r="J34" s="1016">
        <v>86.62999101438783</v>
      </c>
    </row>
    <row r="35" ht="24" customHeight="1" x14ac:dyDescent="0.2">
      <c r="B35" s="1017" t="s">
        <v>946</v>
      </c>
      <c r="C35" s="1011"/>
      <c r="D35" s="1011"/>
      <c r="E35" s="1013">
        <v>0.06763536647056893</v>
      </c>
      <c r="F35" s="1011"/>
      <c r="G35" s="1011"/>
      <c r="H35" s="1011"/>
      <c r="I35" s="47"/>
      <c r="J35" s="1016">
        <v>17.92337211470077</v>
      </c>
    </row>
    <row r="36" ht="18" customHeight="1" x14ac:dyDescent="0.2">
      <c r="B36" s="995" t="s">
        <v>947</v>
      </c>
      <c r="C36" s="1011"/>
      <c r="D36" s="1011"/>
      <c r="E36" s="1013">
        <v>1.1435847735400388</v>
      </c>
      <c r="F36" s="1011"/>
      <c r="G36" s="1011"/>
      <c r="H36" s="1011"/>
      <c r="I36" s="47"/>
      <c r="J36" s="1016">
        <v>303.0499649881103</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2.4157981549108336</v>
      </c>
      <c r="F38" s="1011"/>
      <c r="G38" s="1011"/>
      <c r="H38" s="1011"/>
      <c r="I38" s="47"/>
      <c r="J38" s="1016">
        <v>640.1865110513709</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229.3962</v>
      </c>
      <c r="D41" s="869"/>
      <c r="E41" s="869"/>
      <c r="F41" s="869"/>
      <c r="G41" s="869"/>
      <c r="H41" s="1021"/>
      <c r="I41" s="1022"/>
      <c r="J41" s="1016">
        <v>229.3962</v>
      </c>
    </row>
    <row r="42" ht="18" customHeight="1" x14ac:dyDescent="0.2">
      <c r="B42" s="1019" t="s">
        <v>953</v>
      </c>
      <c r="C42" s="1020">
        <v>46.351066666666675</v>
      </c>
      <c r="D42" s="869"/>
      <c r="E42" s="869"/>
      <c r="F42" s="869"/>
      <c r="G42" s="869"/>
      <c r="H42" s="1021"/>
      <c r="I42" s="1022"/>
      <c r="J42" s="1016">
        <v>46.351066666666675</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0.878278983</v>
      </c>
      <c r="G44" s="1013" t="s">
        <v>109</v>
      </c>
      <c r="H44" s="1013" t="s">
        <v>109</v>
      </c>
      <c r="I44" s="1013" t="s">
        <v>109</v>
      </c>
      <c r="J44" s="1025" t="s">
        <v>109</v>
      </c>
    </row>
    <row r="45" ht="18" customHeight="1" x14ac:dyDescent="0.25">
      <c r="B45" s="1026" t="s">
        <v>956</v>
      </c>
      <c r="C45" s="1027" t="s">
        <v>109</v>
      </c>
      <c r="D45" s="163" t="s">
        <v>109</v>
      </c>
      <c r="E45" s="163" t="s">
        <v>109</v>
      </c>
      <c r="F45" s="163">
        <v>0.878278983</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6688.047500000001</v>
      </c>
      <c r="D10" s="1061"/>
      <c r="E10" s="1061"/>
      <c r="F10" s="487">
        <v>56.05123006258445</v>
      </c>
      <c r="G10" s="1062">
        <v>374.87328909199283</v>
      </c>
      <c r="I10" s="1063" t="s">
        <v>1003</v>
      </c>
      <c r="J10" s="1064" t="s">
        <v>1004</v>
      </c>
      <c r="K10" s="158">
        <v>535</v>
      </c>
      <c r="L10" s="158">
        <v>354.85326610690976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79.2441639</v>
      </c>
      <c r="AC10" s="528" t="s">
        <v>220</v>
      </c>
      <c r="AD10" s="528" t="s">
        <v>220</v>
      </c>
      <c r="AE10" s="528" t="s">
        <v>220</v>
      </c>
      <c r="AF10" s="528">
        <v>2.405884254655678</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1100.562</v>
      </c>
      <c r="D12" s="1012">
        <v>251.30780521102326</v>
      </c>
      <c r="E12" s="1012">
        <v>6.3</v>
      </c>
      <c r="F12" s="487">
        <v>110.47502975722088</v>
      </c>
      <c r="G12" s="1069">
        <v>121.5846196996665</v>
      </c>
      <c r="I12" s="1063" t="s">
        <v>1007</v>
      </c>
      <c r="J12" s="1064" t="s">
        <v>1008</v>
      </c>
      <c r="K12" s="158">
        <v>14.106132438262179</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5587.485500000001</v>
      </c>
      <c r="D13" s="1012">
        <v>122.83019279762901</v>
      </c>
      <c r="E13" s="1012">
        <v>6.3</v>
      </c>
      <c r="F13" s="487">
        <v>45.331423122677684</v>
      </c>
      <c r="G13" s="1069">
        <v>253.2886693923263</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4842.565125219812</v>
      </c>
      <c r="D14" s="519"/>
      <c r="E14" s="519"/>
      <c r="F14" s="487">
        <v>7.049096335296157</v>
      </c>
      <c r="G14" s="1070">
        <v>34.13570807761995</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4842.565125219812</v>
      </c>
      <c r="D15" s="519"/>
      <c r="E15" s="519"/>
      <c r="F15" s="487">
        <v>7.049096335296157</v>
      </c>
      <c r="G15" s="1070">
        <v>34.13570807761995</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1803.0396509387838</v>
      </c>
      <c r="D16" s="1075">
        <v>19.926000000000002</v>
      </c>
      <c r="E16" s="1075">
        <v>6.7</v>
      </c>
      <c r="F16" s="487">
        <v>11.344267134996807</v>
      </c>
      <c r="G16" s="1076">
        <v>20.45416345524096</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742.0603490612165</v>
      </c>
      <c r="D17" s="1075">
        <v>19.926000000000002</v>
      </c>
      <c r="E17" s="1075">
        <v>6.7</v>
      </c>
      <c r="F17" s="487">
        <v>8.50540355653526</v>
      </c>
      <c r="G17" s="1076">
        <v>6.311522732069068</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1470.6940537967034</v>
      </c>
      <c r="D18" s="1075">
        <v>19.926000000000002</v>
      </c>
      <c r="E18" s="1075">
        <v>6.7</v>
      </c>
      <c r="F18" s="487">
        <v>2.4499060904971146</v>
      </c>
      <c r="G18" s="1076">
        <v>3.603062319654435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605.2799462032963</v>
      </c>
      <c r="D19" s="1075">
        <v>19.926000000000002</v>
      </c>
      <c r="E19" s="1075">
        <v>6.7</v>
      </c>
      <c r="F19" s="487">
        <v>3.310440563397361</v>
      </c>
      <c r="G19" s="1076">
        <v>2.0037432861223645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102.68146470590747</v>
      </c>
      <c r="D20" s="1075">
        <v>19.926000000000002</v>
      </c>
      <c r="E20" s="1075">
        <v>6.7</v>
      </c>
      <c r="F20" s="487">
        <v>7.287342501941558</v>
      </c>
      <c r="G20" s="1076">
        <v>0.7482750019129716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42.25966051390495</v>
      </c>
      <c r="D21" s="1075">
        <v>19.926000000000002</v>
      </c>
      <c r="E21" s="1075">
        <v>6.7</v>
      </c>
      <c r="F21" s="487">
        <v>6.936526005124645</v>
      </c>
      <c r="G21" s="1076">
        <v>0.2931352341224408</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54.23075135726058</v>
      </c>
      <c r="D22" s="1075">
        <v>19.926000000000002</v>
      </c>
      <c r="E22" s="1075">
        <v>6.7</v>
      </c>
      <c r="F22" s="487">
        <v>9.79352032832004</v>
      </c>
      <c r="G22" s="1076">
        <v>0.5311099658374011</v>
      </c>
      <c r="I22" s="167"/>
    </row>
    <row r="23" ht="18" customHeight="1" x14ac:dyDescent="0.2">
      <c r="B23" s="1074" t="s">
        <v>981</v>
      </c>
      <c r="C23" s="266">
        <v>22.319248642739428</v>
      </c>
      <c r="D23" s="1075">
        <v>19.926000000000002</v>
      </c>
      <c r="E23" s="1075">
        <v>6.7</v>
      </c>
      <c r="F23" s="487">
        <v>8.544018918949813</v>
      </c>
      <c r="G23" s="1076">
        <v>0.19069608266031063</v>
      </c>
    </row>
    <row r="24" ht="18" customHeight="1" x14ac:dyDescent="0.2">
      <c r="B24" s="744" t="s">
        <v>1018</v>
      </c>
      <c r="C24" s="487">
        <v>1532.25</v>
      </c>
      <c r="D24" s="519"/>
      <c r="E24" s="519"/>
      <c r="F24" s="487">
        <v>1.2109308579917588</v>
      </c>
      <c r="G24" s="1070">
        <v>1.8554488071578723</v>
      </c>
    </row>
    <row r="25" ht="18" customHeight="1" x14ac:dyDescent="0.2">
      <c r="B25" s="122" t="s">
        <v>1019</v>
      </c>
      <c r="C25" s="487">
        <v>1532.25</v>
      </c>
      <c r="D25" s="519"/>
      <c r="E25" s="519"/>
      <c r="F25" s="487">
        <v>1.2109308579917588</v>
      </c>
      <c r="G25" s="1070">
        <v>1.8554488071578723</v>
      </c>
    </row>
    <row r="26" ht="18" customHeight="1" x14ac:dyDescent="0.2">
      <c r="B26" s="1074" t="s">
        <v>982</v>
      </c>
      <c r="C26" s="266">
        <v>1.45</v>
      </c>
      <c r="D26" s="1075">
        <v>40.625</v>
      </c>
      <c r="E26" s="1075" t="s">
        <v>116</v>
      </c>
      <c r="F26" s="487">
        <v>3.5255653997684946</v>
      </c>
      <c r="G26" s="1076">
        <v>0.005112069829664317</v>
      </c>
    </row>
    <row r="27" ht="18" customHeight="1" x14ac:dyDescent="0.2">
      <c r="B27" s="1074" t="s">
        <v>983</v>
      </c>
      <c r="C27" s="266">
        <v>83.6</v>
      </c>
      <c r="D27" s="1075">
        <v>39</v>
      </c>
      <c r="E27" s="1075" t="s">
        <v>116</v>
      </c>
      <c r="F27" s="487">
        <v>3.2274861218395148</v>
      </c>
      <c r="G27" s="1076">
        <v>0.2698178397857834</v>
      </c>
    </row>
    <row r="28" ht="18" customHeight="1" x14ac:dyDescent="0.2">
      <c r="B28" s="1074" t="s">
        <v>984</v>
      </c>
      <c r="C28" s="266">
        <v>20.4</v>
      </c>
      <c r="D28" s="1075">
        <v>39</v>
      </c>
      <c r="E28" s="1075" t="s">
        <v>116</v>
      </c>
      <c r="F28" s="487">
        <v>2.7301208627090667</v>
      </c>
      <c r="G28" s="1076">
        <v>0.055694465599264956</v>
      </c>
    </row>
    <row r="29" ht="18" customHeight="1" x14ac:dyDescent="0.2">
      <c r="B29" s="1074" t="s">
        <v>985</v>
      </c>
      <c r="C29" s="266">
        <v>960.4</v>
      </c>
      <c r="D29" s="1075">
        <v>20.7</v>
      </c>
      <c r="E29" s="1075" t="s">
        <v>116</v>
      </c>
      <c r="F29" s="487">
        <v>1.2754483664533613</v>
      </c>
      <c r="G29" s="1076">
        <v>1.2249406111418082</v>
      </c>
    </row>
    <row r="30" ht="18" customHeight="1" x14ac:dyDescent="0.2">
      <c r="B30" s="1074" t="s">
        <v>986</v>
      </c>
      <c r="C30" s="266">
        <v>426</v>
      </c>
      <c r="D30" s="1075">
        <v>44.85</v>
      </c>
      <c r="E30" s="1075" t="s">
        <v>116</v>
      </c>
      <c r="F30" s="487">
        <v>0.4274075731790208</v>
      </c>
      <c r="G30" s="1076">
        <v>0.18207562617426284</v>
      </c>
    </row>
    <row r="31" ht="18" customHeight="1" x14ac:dyDescent="0.2">
      <c r="B31" s="1074" t="s">
        <v>987</v>
      </c>
      <c r="C31" s="266">
        <v>25.2</v>
      </c>
      <c r="D31" s="1075">
        <v>105</v>
      </c>
      <c r="E31" s="1075" t="s">
        <v>116</v>
      </c>
      <c r="F31" s="487">
        <v>3.347775739243642</v>
      </c>
      <c r="G31" s="1076">
        <v>0.08436394862893977</v>
      </c>
    </row>
    <row r="32" ht="18" customHeight="1" x14ac:dyDescent="0.2">
      <c r="B32" s="1074" t="s">
        <v>988</v>
      </c>
      <c r="C32" s="266">
        <v>15.2</v>
      </c>
      <c r="D32" s="1075">
        <v>35.75</v>
      </c>
      <c r="E32" s="1075" t="s">
        <v>116</v>
      </c>
      <c r="F32" s="487">
        <v>2.2002793419834834</v>
      </c>
      <c r="G32" s="1076">
        <v>0.03344424599814894</v>
      </c>
    </row>
    <row r="33" ht="18" customHeight="1" x14ac:dyDescent="0.2">
      <c r="B33" s="744" t="s">
        <v>1020</v>
      </c>
      <c r="C33" s="487">
        <v>15950.514000000001</v>
      </c>
      <c r="D33" s="519"/>
      <c r="E33" s="519"/>
      <c r="F33" s="487">
        <v>0.1373798988546701</v>
      </c>
      <c r="G33" s="1070">
        <v>2.19128</v>
      </c>
    </row>
    <row r="34" ht="18" customHeight="1" x14ac:dyDescent="0.2">
      <c r="B34" s="1079" t="s">
        <v>1021</v>
      </c>
      <c r="C34" s="1012">
        <v>2.099</v>
      </c>
      <c r="D34" s="1012" t="s">
        <v>116</v>
      </c>
      <c r="E34" s="1012" t="s">
        <v>116</v>
      </c>
      <c r="F34" s="487">
        <v>19.999999999999996</v>
      </c>
      <c r="G34" s="1069">
        <v>0.041979999999999996</v>
      </c>
    </row>
    <row r="35" ht="18" customHeight="1" x14ac:dyDescent="0.2">
      <c r="B35" s="1079" t="s">
        <v>1022</v>
      </c>
      <c r="C35" s="1012">
        <v>10.3</v>
      </c>
      <c r="D35" s="1012">
        <v>14.022</v>
      </c>
      <c r="E35" s="1012" t="s">
        <v>116</v>
      </c>
      <c r="F35" s="487">
        <v>5</v>
      </c>
      <c r="G35" s="1069">
        <v>0.0515</v>
      </c>
    </row>
    <row r="36" ht="18" customHeight="1" x14ac:dyDescent="0.2">
      <c r="B36" s="1079" t="s">
        <v>1023</v>
      </c>
      <c r="C36" s="1012">
        <v>111.1</v>
      </c>
      <c r="D36" s="1012">
        <v>109.96199999999999</v>
      </c>
      <c r="E36" s="1012" t="s">
        <v>116</v>
      </c>
      <c r="F36" s="487">
        <v>18</v>
      </c>
      <c r="G36" s="1069">
        <v>1.9998</v>
      </c>
    </row>
    <row r="37" ht="18" customHeight="1" x14ac:dyDescent="0.2">
      <c r="B37" s="1079" t="s">
        <v>1024</v>
      </c>
      <c r="C37" s="1012">
        <v>9.8</v>
      </c>
      <c r="D37" s="1012">
        <v>59.9625</v>
      </c>
      <c r="E37" s="1012" t="s">
        <v>116</v>
      </c>
      <c r="F37" s="487">
        <v>10</v>
      </c>
      <c r="G37" s="1069">
        <v>0.098</v>
      </c>
    </row>
    <row r="38" ht="18" customHeight="1" x14ac:dyDescent="0.2">
      <c r="B38" s="1079" t="s">
        <v>1025</v>
      </c>
      <c r="C38" s="1080">
        <v>15619.548333333334</v>
      </c>
      <c r="D38" s="1081" t="s">
        <v>116</v>
      </c>
      <c r="E38" s="1081" t="s">
        <v>116</v>
      </c>
      <c r="F38" s="487" t="s">
        <v>109</v>
      </c>
      <c r="G38" s="1082" t="s">
        <v>109</v>
      </c>
    </row>
    <row r="39" ht="18" customHeight="1" x14ac:dyDescent="0.2">
      <c r="B39" s="1079" t="s">
        <v>1026</v>
      </c>
      <c r="C39" s="487">
        <v>197.66666666666666</v>
      </c>
      <c r="D39" s="519"/>
      <c r="E39" s="519"/>
      <c r="F39" s="487" t="s">
        <v>109</v>
      </c>
      <c r="G39" s="1070" t="s">
        <v>109</v>
      </c>
    </row>
    <row r="40" ht="18" customHeight="1" x14ac:dyDescent="0.2">
      <c r="B40" s="816" t="s">
        <v>1027</v>
      </c>
      <c r="C40" s="1012">
        <v>197.66666666666666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6688.047500000001</v>
      </c>
      <c r="D10" s="1001"/>
      <c r="E10" s="1001"/>
      <c r="F10" s="1001"/>
      <c r="G10" s="1001"/>
      <c r="H10" s="1001"/>
      <c r="I10" s="1147"/>
      <c r="J10" s="1148">
        <v>7.135973946114299</v>
      </c>
      <c r="K10" s="1149">
        <v>47.72573271037488</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31.173569002498812</v>
      </c>
      <c r="V11" s="1165" t="s">
        <v>109</v>
      </c>
      <c r="W11" s="1165">
        <v>1.757422317978058</v>
      </c>
      <c r="X11" s="1165">
        <v>67.06900867952315</v>
      </c>
      <c r="Y11" s="1165" t="s">
        <v>109</v>
      </c>
      <c r="Z11" s="1165" t="s">
        <v>103</v>
      </c>
      <c r="AA11" s="1165" t="s">
        <v>109</v>
      </c>
      <c r="AB11" s="1166" t="s">
        <v>109</v>
      </c>
    </row>
    <row r="12" ht="18" customHeight="1" x14ac:dyDescent="0.2" s="207" customFormat="1">
      <c r="B12" s="1167" t="s">
        <v>933</v>
      </c>
      <c r="C12" s="1168">
        <v>1100.562</v>
      </c>
      <c r="D12" s="1168">
        <v>100</v>
      </c>
      <c r="E12" s="1168" t="s">
        <v>109</v>
      </c>
      <c r="F12" s="1168" t="s">
        <v>109</v>
      </c>
      <c r="G12" s="1169">
        <v>535</v>
      </c>
      <c r="H12" s="1170">
        <v>3.003121105234007</v>
      </c>
      <c r="I12" s="1171">
        <v>0.24</v>
      </c>
      <c r="J12" s="1172">
        <v>12.672450673983914</v>
      </c>
      <c r="K12" s="1173">
        <v>13.946817658661082</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5587.485500000001</v>
      </c>
      <c r="D13" s="1168">
        <v>100</v>
      </c>
      <c r="E13" s="1168" t="s">
        <v>109</v>
      </c>
      <c r="F13" s="1168" t="s">
        <v>109</v>
      </c>
      <c r="G13" s="1169">
        <v>354.85326610690976</v>
      </c>
      <c r="H13" s="1170">
        <v>1.5677354211539958</v>
      </c>
      <c r="I13" s="1171">
        <v>0.18</v>
      </c>
      <c r="J13" s="1172">
        <v>6.04545909814241</v>
      </c>
      <c r="K13" s="1173">
        <v>33.778915051713795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4842.565125219812</v>
      </c>
      <c r="D14" s="1187"/>
      <c r="E14" s="1187"/>
      <c r="F14" s="1187"/>
      <c r="G14" s="1187"/>
      <c r="H14" s="1187"/>
      <c r="I14" s="1188"/>
      <c r="J14" s="1172">
        <v>0.17540293832183063</v>
      </c>
      <c r="K14" s="1149">
        <v>0.8494001519783787</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4842.565125219812</v>
      </c>
      <c r="D15" s="1191"/>
      <c r="E15" s="1191"/>
      <c r="F15" s="1191"/>
      <c r="G15" s="1191"/>
      <c r="H15" s="1191"/>
      <c r="I15" s="1192"/>
      <c r="J15" s="1172">
        <v>0.17540293832183063</v>
      </c>
      <c r="K15" s="1149">
        <v>0.8494001519783787</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1803.0396509387838</v>
      </c>
      <c r="D16" s="27">
        <v>100</v>
      </c>
      <c r="E16" s="1196" t="s">
        <v>109</v>
      </c>
      <c r="F16" s="1196" t="s">
        <v>109</v>
      </c>
      <c r="G16" s="1197">
        <v>70</v>
      </c>
      <c r="H16" s="27">
        <v>0.3400956288795926</v>
      </c>
      <c r="I16" s="28">
        <v>0.19</v>
      </c>
      <c r="J16" s="1172">
        <v>0.27869590252549353</v>
      </c>
      <c r="K16" s="1173">
        <v>0.5024997628076352</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742.0603490612165</v>
      </c>
      <c r="D17" s="27">
        <v>100</v>
      </c>
      <c r="E17" s="1196" t="s">
        <v>109</v>
      </c>
      <c r="F17" s="1196" t="s">
        <v>109</v>
      </c>
      <c r="G17" s="1197">
        <v>50</v>
      </c>
      <c r="H17" s="27">
        <v>0.30151309848888375</v>
      </c>
      <c r="I17" s="28">
        <v>0.19</v>
      </c>
      <c r="J17" s="1172">
        <v>0.26861181318300614</v>
      </c>
      <c r="K17" s="1173">
        <v>0.1993261758525478</v>
      </c>
      <c r="M17" s="1160"/>
      <c r="N17" s="1150" t="s">
        <v>1079</v>
      </c>
      <c r="O17" s="1161" t="s">
        <v>1074</v>
      </c>
      <c r="P17" s="1162" t="s">
        <v>1062</v>
      </c>
      <c r="Q17" s="1163" t="s">
        <v>109</v>
      </c>
      <c r="R17" s="1164" t="s">
        <v>109</v>
      </c>
      <c r="S17" s="1164" t="s">
        <v>109</v>
      </c>
      <c r="T17" s="1165" t="s">
        <v>109</v>
      </c>
      <c r="U17" s="1165">
        <v>35.58509389231085</v>
      </c>
      <c r="V17" s="1165" t="s">
        <v>109</v>
      </c>
      <c r="W17" s="1165">
        <v>14.259575988301584</v>
      </c>
      <c r="X17" s="1165">
        <v>50.15533011938756</v>
      </c>
      <c r="Y17" s="1165" t="s">
        <v>109</v>
      </c>
      <c r="Z17" s="1165" t="s">
        <v>103</v>
      </c>
      <c r="AA17" s="1165" t="s">
        <v>109</v>
      </c>
      <c r="AB17" s="1166" t="s">
        <v>109</v>
      </c>
    </row>
    <row r="18" ht="18" customHeight="1" x14ac:dyDescent="0.2" s="207" customFormat="1">
      <c r="B18" s="1194" t="s">
        <v>976</v>
      </c>
      <c r="C18" s="1195">
        <v>1470.6940537967034</v>
      </c>
      <c r="D18" s="27">
        <v>100</v>
      </c>
      <c r="E18" s="1196" t="s">
        <v>109</v>
      </c>
      <c r="F18" s="1196" t="s">
        <v>109</v>
      </c>
      <c r="G18" s="1197">
        <v>45</v>
      </c>
      <c r="H18" s="27">
        <v>0.0723264210269968</v>
      </c>
      <c r="I18" s="28">
        <v>0.19</v>
      </c>
      <c r="J18" s="1172">
        <v>0.03665769799686158</v>
      </c>
      <c r="K18" s="1173">
        <v>0.053912258469859656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605.2799462032963</v>
      </c>
      <c r="D19" s="27">
        <v>100</v>
      </c>
      <c r="E19" s="1196" t="s">
        <v>109</v>
      </c>
      <c r="F19" s="1196" t="s">
        <v>109</v>
      </c>
      <c r="G19" s="1197">
        <v>40</v>
      </c>
      <c r="H19" s="27">
        <v>0.12220749276535735</v>
      </c>
      <c r="I19" s="28">
        <v>0.19</v>
      </c>
      <c r="J19" s="1172">
        <v>0.049932089076066485</v>
      </c>
      <c r="K19" s="1173">
        <v>0.03022289218977972</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102.68146470590747</v>
      </c>
      <c r="D20" s="27">
        <v>100</v>
      </c>
      <c r="E20" s="1196" t="s">
        <v>109</v>
      </c>
      <c r="F20" s="1196" t="s">
        <v>109</v>
      </c>
      <c r="G20" s="1197">
        <v>42</v>
      </c>
      <c r="H20" s="27">
        <v>0.22888648354907906</v>
      </c>
      <c r="I20" s="28">
        <v>0.19</v>
      </c>
      <c r="J20" s="1172">
        <v>0.26859306459774446</v>
      </c>
      <c r="K20" s="1173">
        <v>0.027579529282744823</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42.25966051390495</v>
      </c>
      <c r="D21" s="27">
        <v>100</v>
      </c>
      <c r="E21" s="1196" t="s">
        <v>109</v>
      </c>
      <c r="F21" s="1196" t="s">
        <v>109</v>
      </c>
      <c r="G21" s="1197">
        <v>30</v>
      </c>
      <c r="H21" s="27">
        <v>0.25308572279633557</v>
      </c>
      <c r="I21" s="28">
        <v>0.19</v>
      </c>
      <c r="J21" s="1172">
        <v>0.348186530656644</v>
      </c>
      <c r="K21" s="1173">
        <v>0.014714244581064132</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54.23075135726058</v>
      </c>
      <c r="D22" s="27">
        <v>100</v>
      </c>
      <c r="E22" s="1196" t="s">
        <v>109</v>
      </c>
      <c r="F22" s="1196" t="s">
        <v>109</v>
      </c>
      <c r="G22" s="1197">
        <v>100</v>
      </c>
      <c r="H22" s="27">
        <v>0.31259502970621617</v>
      </c>
      <c r="I22" s="28">
        <v>0.19</v>
      </c>
      <c r="J22" s="1172">
        <v>0.28672635754635156</v>
      </c>
      <c r="K22" s="1173">
        <v>0.015549385803669187</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22.319248642739428</v>
      </c>
      <c r="D23" s="27">
        <v>100</v>
      </c>
      <c r="E23" s="1196" t="s">
        <v>109</v>
      </c>
      <c r="F23" s="1196" t="s">
        <v>109</v>
      </c>
      <c r="G23" s="1197">
        <v>75</v>
      </c>
      <c r="H23" s="27">
        <v>0.3139936133175342</v>
      </c>
      <c r="I23" s="28">
        <v>0.19</v>
      </c>
      <c r="J23" s="1172">
        <v>0.2507209396091605</v>
      </c>
      <c r="K23" s="1173">
        <v>0.005595902991078109</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1532.25</v>
      </c>
      <c r="D24" s="1191"/>
      <c r="E24" s="1191"/>
      <c r="F24" s="1191"/>
      <c r="G24" s="1191"/>
      <c r="H24" s="1191"/>
      <c r="I24" s="1192"/>
      <c r="J24" s="1172">
        <v>8.158603940652878</v>
      </c>
      <c r="K24" s="1149">
        <v>12.501020888065371</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1532.25</v>
      </c>
      <c r="D25" s="1191"/>
      <c r="E25" s="1191"/>
      <c r="F25" s="1191"/>
      <c r="G25" s="1191"/>
      <c r="H25" s="1191"/>
      <c r="I25" s="1192"/>
      <c r="J25" s="1172">
        <v>8.158603940652878</v>
      </c>
      <c r="K25" s="1149">
        <v>12.501020888065371</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1.45</v>
      </c>
      <c r="D26" s="27">
        <v>100</v>
      </c>
      <c r="E26" s="1196" t="s">
        <v>109</v>
      </c>
      <c r="F26" s="1196" t="s">
        <v>109</v>
      </c>
      <c r="G26" s="1197">
        <v>225</v>
      </c>
      <c r="H26" s="27">
        <v>0.474729</v>
      </c>
      <c r="I26" s="28">
        <v>0.45</v>
      </c>
      <c r="J26" s="1172">
        <v>10.970975259146341</v>
      </c>
      <c r="K26" s="1173">
        <v>0.015907914125762194</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83.6</v>
      </c>
      <c r="D27" s="27">
        <v>100</v>
      </c>
      <c r="E27" s="1196" t="s">
        <v>109</v>
      </c>
      <c r="F27" s="1196" t="s">
        <v>109</v>
      </c>
      <c r="G27" s="1197">
        <v>200</v>
      </c>
      <c r="H27" s="27">
        <v>0.455739837398374</v>
      </c>
      <c r="I27" s="28">
        <v>0.45</v>
      </c>
      <c r="J27" s="1172">
        <v>10.532136248780487</v>
      </c>
      <c r="K27" s="1173">
        <v>0.8804865903980487</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20.4</v>
      </c>
      <c r="D28" s="27">
        <v>100</v>
      </c>
      <c r="E28" s="1196" t="s">
        <v>109</v>
      </c>
      <c r="F28" s="1196" t="s">
        <v>109</v>
      </c>
      <c r="G28" s="1197">
        <v>160</v>
      </c>
      <c r="H28" s="27">
        <v>0.455739837398374</v>
      </c>
      <c r="I28" s="28">
        <v>0.45</v>
      </c>
      <c r="J28" s="1172">
        <v>10.532136248780487</v>
      </c>
      <c r="K28" s="1173">
        <v>0.2148555794751219</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960.4</v>
      </c>
      <c r="D29" s="27">
        <v>100</v>
      </c>
      <c r="E29" s="1196" t="s">
        <v>109</v>
      </c>
      <c r="F29" s="1196" t="s">
        <v>109</v>
      </c>
      <c r="G29" s="1197">
        <v>58</v>
      </c>
      <c r="H29" s="27">
        <v>0.241892682926829</v>
      </c>
      <c r="I29" s="28">
        <v>0.45</v>
      </c>
      <c r="J29" s="1172">
        <v>5.59013385512195</v>
      </c>
      <c r="K29" s="1173">
        <v>5.368764554459121</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426</v>
      </c>
      <c r="D30" s="27">
        <v>100</v>
      </c>
      <c r="E30" s="1196" t="s">
        <v>109</v>
      </c>
      <c r="F30" s="1196" t="s">
        <v>109</v>
      </c>
      <c r="G30" s="1197">
        <v>13.5</v>
      </c>
      <c r="H30" s="27">
        <v>0.52410081300813</v>
      </c>
      <c r="I30" s="28">
        <v>0.45</v>
      </c>
      <c r="J30" s="1172">
        <v>12.111956686097562</v>
      </c>
      <c r="K30" s="1173">
        <v>5.159693548277562</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25.2</v>
      </c>
      <c r="D31" s="27">
        <v>100</v>
      </c>
      <c r="E31" s="1196" t="s">
        <v>109</v>
      </c>
      <c r="F31" s="1196" t="s">
        <v>109</v>
      </c>
      <c r="G31" s="1197">
        <v>210</v>
      </c>
      <c r="H31" s="27">
        <v>1.2269918699187</v>
      </c>
      <c r="I31" s="28">
        <v>0.45</v>
      </c>
      <c r="J31" s="1172">
        <v>28.35575143902439</v>
      </c>
      <c r="K31" s="1173">
        <v>0.7145649362634147</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15.2</v>
      </c>
      <c r="D32" s="27">
        <v>100</v>
      </c>
      <c r="E32" s="1196" t="s">
        <v>109</v>
      </c>
      <c r="F32" s="1196" t="s">
        <v>109</v>
      </c>
      <c r="G32" s="1197">
        <v>120</v>
      </c>
      <c r="H32" s="27">
        <v>0.417761517615176</v>
      </c>
      <c r="I32" s="28">
        <v>0.45</v>
      </c>
      <c r="J32" s="1172">
        <v>9.654458228048782</v>
      </c>
      <c r="K32" s="1173">
        <v>0.1467477650663415</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15950.514000000001</v>
      </c>
      <c r="D33" s="1191"/>
      <c r="E33" s="1191"/>
      <c r="F33" s="1191"/>
      <c r="G33" s="1191"/>
      <c r="H33" s="1191"/>
      <c r="I33" s="1192"/>
      <c r="J33" s="1172">
        <v>0.20832978028377194</v>
      </c>
      <c r="K33" s="1149">
        <v>3.3229670770332285</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2.099</v>
      </c>
      <c r="D34" s="1196">
        <v>100</v>
      </c>
      <c r="E34" s="1196" t="s">
        <v>109</v>
      </c>
      <c r="F34" s="1196" t="s">
        <v>109</v>
      </c>
      <c r="G34" s="1197">
        <v>79.2441638875655</v>
      </c>
      <c r="H34" s="27" t="s">
        <v>116</v>
      </c>
      <c r="I34" s="491" t="s">
        <v>116</v>
      </c>
      <c r="J34" s="1172">
        <v>0.21999999999999997</v>
      </c>
      <c r="K34" s="1173">
        <v>0.00046177999999999996</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10.3</v>
      </c>
      <c r="D35" s="1196">
        <v>100</v>
      </c>
      <c r="E35" s="1196" t="s">
        <v>109</v>
      </c>
      <c r="F35" s="1196" t="s">
        <v>109</v>
      </c>
      <c r="G35" s="1197" t="s">
        <v>116</v>
      </c>
      <c r="H35" s="27">
        <v>0.307648</v>
      </c>
      <c r="I35" s="491">
        <v>0.18</v>
      </c>
      <c r="J35" s="1172">
        <v>1.7736907702060802</v>
      </c>
      <c r="K35" s="1173">
        <v>0.018269014933122628</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111.1</v>
      </c>
      <c r="D36" s="1196">
        <v>100</v>
      </c>
      <c r="E36" s="1196" t="s">
        <v>109</v>
      </c>
      <c r="F36" s="1196" t="s">
        <v>109</v>
      </c>
      <c r="G36" s="1197" t="s">
        <v>116</v>
      </c>
      <c r="H36" s="27">
        <v>1.945344</v>
      </c>
      <c r="I36" s="491">
        <v>0.3</v>
      </c>
      <c r="J36" s="1172">
        <v>1.7476377166080004</v>
      </c>
      <c r="K36" s="1173">
        <v>0.1941625503151488</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9.8</v>
      </c>
      <c r="D37" s="1196">
        <v>100</v>
      </c>
      <c r="E37" s="1196" t="s">
        <v>109</v>
      </c>
      <c r="F37" s="1196" t="s">
        <v>109</v>
      </c>
      <c r="G37" s="1197" t="s">
        <v>116</v>
      </c>
      <c r="H37" s="27">
        <v>1.0608</v>
      </c>
      <c r="I37" s="491">
        <v>0.33</v>
      </c>
      <c r="J37" s="1172">
        <v>0.76</v>
      </c>
      <c r="K37" s="1173">
        <v>0.007448000000000001</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15619.548333333334</v>
      </c>
      <c r="D38" s="1196">
        <v>100</v>
      </c>
      <c r="E38" s="1196" t="s">
        <v>109</v>
      </c>
      <c r="F38" s="1196" t="s">
        <v>109</v>
      </c>
      <c r="G38" s="1197">
        <v>2.405884254655678</v>
      </c>
      <c r="H38" s="27">
        <v>0.03287057611802475</v>
      </c>
      <c r="I38" s="491">
        <v>0.36499374234999754</v>
      </c>
      <c r="J38" s="1172">
        <v>0.19003189689661043</v>
      </c>
      <c r="K38" s="1173">
        <v>2.9682123984516235</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197.66666666666666</v>
      </c>
      <c r="D39" s="1213"/>
      <c r="E39" s="1213"/>
      <c r="F39" s="1213"/>
      <c r="G39" s="1213"/>
      <c r="H39" s="1213"/>
      <c r="I39" s="1214"/>
      <c r="J39" s="1172">
        <v>0.68</v>
      </c>
      <c r="K39" s="1149">
        <v>0.13441333333333333</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197.66666666666666</v>
      </c>
      <c r="D40" s="1196">
        <v>100</v>
      </c>
      <c r="E40" s="1196" t="s">
        <v>109</v>
      </c>
      <c r="F40" s="1196" t="s">
        <v>109</v>
      </c>
      <c r="G40" s="1197" t="s">
        <v>116</v>
      </c>
      <c r="H40" s="27" t="s">
        <v>116</v>
      </c>
      <c r="I40" s="491" t="s">
        <v>116</v>
      </c>
      <c r="J40" s="1172">
        <v>0.68</v>
      </c>
      <c r="K40" s="1173">
        <v>0.13441333333333333</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13.294212839487782</v>
      </c>
      <c r="V137" s="1165" t="s">
        <v>109</v>
      </c>
      <c r="W137" s="1165" t="s">
        <v>109</v>
      </c>
      <c r="X137" s="1165">
        <v>1.99749693999901</v>
      </c>
      <c r="Y137" s="1165" t="s">
        <v>109</v>
      </c>
      <c r="Z137" s="1165" t="s">
        <v>109</v>
      </c>
      <c r="AA137" s="1165" t="s">
        <v>109</v>
      </c>
      <c r="AB137" s="1166">
        <v>84.70829022051322</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v>21</v>
      </c>
      <c r="S146" s="1164" t="s">
        <v>220</v>
      </c>
      <c r="T146" s="1165">
        <v>2</v>
      </c>
      <c r="U146" s="1165">
        <v>21</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6688.047500000001</v>
      </c>
      <c r="D10" s="1277"/>
      <c r="E10" s="1277"/>
      <c r="F10" s="1278" t="s">
        <v>109</v>
      </c>
      <c r="G10" s="1278" t="s">
        <v>109</v>
      </c>
      <c r="H10" s="1278" t="s">
        <v>109</v>
      </c>
      <c r="I10" s="1278" t="s">
        <v>109</v>
      </c>
      <c r="J10" s="1278">
        <v>137431787.02075315</v>
      </c>
      <c r="K10" s="1278" t="s">
        <v>109</v>
      </c>
      <c r="L10" s="1278">
        <v>35972758.59874452</v>
      </c>
      <c r="M10" s="1278">
        <v>225934464.6185769</v>
      </c>
      <c r="N10" s="1278" t="s">
        <v>109</v>
      </c>
      <c r="O10" s="1278" t="s">
        <v>109</v>
      </c>
      <c r="P10" s="1278" t="s">
        <v>109</v>
      </c>
      <c r="Q10" s="1278" t="s">
        <v>109</v>
      </c>
      <c r="R10" s="1279">
        <v>399339010.23807454</v>
      </c>
      <c r="S10" s="1280"/>
      <c r="T10" s="1281"/>
      <c r="U10" s="1282">
        <v>0.14910400681895503</v>
      </c>
      <c r="V10" s="1281"/>
      <c r="W10" s="1283"/>
      <c r="X10" s="1284">
        <v>0.9972146800454952</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1100.562</v>
      </c>
      <c r="D12" s="1196">
        <v>102.00679788404582</v>
      </c>
      <c r="E12" s="1297">
        <v>535</v>
      </c>
      <c r="F12" s="27" t="s">
        <v>109</v>
      </c>
      <c r="G12" s="27" t="s">
        <v>109</v>
      </c>
      <c r="H12" s="27" t="s">
        <v>109</v>
      </c>
      <c r="I12" s="27" t="s">
        <v>109</v>
      </c>
      <c r="J12" s="27">
        <v>34996946.60583817</v>
      </c>
      <c r="K12" s="27" t="s">
        <v>109</v>
      </c>
      <c r="L12" s="27">
        <v>1972966.7469662</v>
      </c>
      <c r="M12" s="27">
        <v>75294892.14005688</v>
      </c>
      <c r="N12" s="27" t="s">
        <v>109</v>
      </c>
      <c r="O12" s="27" t="s">
        <v>109</v>
      </c>
      <c r="P12" s="27" t="s">
        <v>109</v>
      </c>
      <c r="Q12" s="27" t="s">
        <v>109</v>
      </c>
      <c r="R12" s="1297">
        <v>112264805.49286124</v>
      </c>
      <c r="S12" s="1298"/>
      <c r="T12" s="1299"/>
      <c r="U12" s="1300">
        <v>0.12811106215275492</v>
      </c>
      <c r="V12" s="1294"/>
      <c r="W12" s="1295"/>
      <c r="X12" s="1301">
        <v>0.14099416678496024</v>
      </c>
      <c r="Y12" s="923"/>
      <c r="Z12" s="1302"/>
    </row>
    <row r="13" ht="18" customHeight="1" x14ac:dyDescent="0.2">
      <c r="B13" s="1296" t="s">
        <v>934</v>
      </c>
      <c r="C13" s="1196">
        <v>5587.485500000001</v>
      </c>
      <c r="D13" s="1196">
        <v>51.37806706526814</v>
      </c>
      <c r="E13" s="1297">
        <v>354.85326610690976</v>
      </c>
      <c r="F13" s="27" t="s">
        <v>109</v>
      </c>
      <c r="G13" s="27" t="s">
        <v>109</v>
      </c>
      <c r="H13" s="27" t="s">
        <v>109</v>
      </c>
      <c r="I13" s="27" t="s">
        <v>109</v>
      </c>
      <c r="J13" s="27">
        <v>102434840.41491497</v>
      </c>
      <c r="K13" s="27" t="s">
        <v>109</v>
      </c>
      <c r="L13" s="27">
        <v>33999791.85177832</v>
      </c>
      <c r="M13" s="27">
        <v>150639572.47852004</v>
      </c>
      <c r="N13" s="27" t="s">
        <v>109</v>
      </c>
      <c r="O13" s="27" t="s">
        <v>109</v>
      </c>
      <c r="P13" s="27" t="s">
        <v>109</v>
      </c>
      <c r="Q13" s="27" t="s">
        <v>109</v>
      </c>
      <c r="R13" s="1297">
        <v>287074204.7452133</v>
      </c>
      <c r="S13" s="1298"/>
      <c r="T13" s="1299"/>
      <c r="U13" s="1300">
        <v>0.15323896827303352</v>
      </c>
      <c r="V13" s="1294"/>
      <c r="W13" s="1295"/>
      <c r="X13" s="1301">
        <v>0.8562205132605349</v>
      </c>
      <c r="Y13" s="923"/>
      <c r="Z13" s="1302"/>
    </row>
    <row r="14" ht="18" customHeight="1" x14ac:dyDescent="0.2">
      <c r="B14" s="1303" t="s">
        <v>1076</v>
      </c>
      <c r="C14" s="1297">
        <v>4842.565125219812</v>
      </c>
      <c r="D14" s="1288"/>
      <c r="E14" s="1288"/>
      <c r="F14" s="1297" t="s">
        <v>109</v>
      </c>
      <c r="G14" s="1297" t="s">
        <v>109</v>
      </c>
      <c r="H14" s="1297" t="s">
        <v>109</v>
      </c>
      <c r="I14" s="1297" t="s">
        <v>109</v>
      </c>
      <c r="J14" s="1297" t="s">
        <v>109</v>
      </c>
      <c r="K14" s="1297" t="s">
        <v>109</v>
      </c>
      <c r="L14" s="1297">
        <v>3473590.8725959174</v>
      </c>
      <c r="M14" s="1297">
        <v>32850204.134095453</v>
      </c>
      <c r="N14" s="1297" t="s">
        <v>109</v>
      </c>
      <c r="O14" s="1297" t="s">
        <v>109</v>
      </c>
      <c r="P14" s="1297" t="s">
        <v>109</v>
      </c>
      <c r="Q14" s="1297" t="s">
        <v>109</v>
      </c>
      <c r="R14" s="1297">
        <v>36323795.00669137</v>
      </c>
      <c r="S14" s="1298"/>
      <c r="T14" s="1299"/>
      <c r="U14" s="1300">
        <v>0.011271918500844027</v>
      </c>
      <c r="V14" s="1294"/>
      <c r="W14" s="1295"/>
      <c r="X14" s="1297">
        <v>0.054584999426507276</v>
      </c>
      <c r="Y14" s="923"/>
      <c r="Z14" s="1302"/>
    </row>
    <row r="15" ht="18" customHeight="1" x14ac:dyDescent="0.2">
      <c r="B15" s="1304" t="s">
        <v>1078</v>
      </c>
      <c r="C15" s="1297">
        <v>4842.565125219812</v>
      </c>
      <c r="D15" s="1288"/>
      <c r="E15" s="1288"/>
      <c r="F15" s="1297" t="s">
        <v>109</v>
      </c>
      <c r="G15" s="1297" t="s">
        <v>109</v>
      </c>
      <c r="H15" s="1297" t="s">
        <v>109</v>
      </c>
      <c r="I15" s="1297" t="s">
        <v>109</v>
      </c>
      <c r="J15" s="1297" t="s">
        <v>109</v>
      </c>
      <c r="K15" s="1297" t="s">
        <v>109</v>
      </c>
      <c r="L15" s="1297">
        <v>3473590.8725959174</v>
      </c>
      <c r="M15" s="1297">
        <v>32850204.134095453</v>
      </c>
      <c r="N15" s="1297" t="s">
        <v>109</v>
      </c>
      <c r="O15" s="1297" t="s">
        <v>109</v>
      </c>
      <c r="P15" s="1297" t="s">
        <v>109</v>
      </c>
      <c r="Q15" s="1297" t="s">
        <v>109</v>
      </c>
      <c r="R15" s="1297">
        <v>36323795.00669137</v>
      </c>
      <c r="S15" s="1298"/>
      <c r="T15" s="1299"/>
      <c r="U15" s="1300">
        <v>0.011271918500844027</v>
      </c>
      <c r="V15" s="1294"/>
      <c r="W15" s="1295"/>
      <c r="X15" s="1297">
        <v>0.054584999426507276</v>
      </c>
      <c r="Y15" s="923"/>
      <c r="Z15" s="1302"/>
    </row>
    <row r="16" ht="18" customHeight="1" x14ac:dyDescent="0.2">
      <c r="B16" s="1305" t="s">
        <v>974</v>
      </c>
      <c r="C16" s="1306">
        <v>1803.0396509387838</v>
      </c>
      <c r="D16" s="1196">
        <v>11.10908046469621</v>
      </c>
      <c r="E16" s="1297">
        <v>70</v>
      </c>
      <c r="F16" s="27" t="s">
        <v>109</v>
      </c>
      <c r="G16" s="27" t="s">
        <v>109</v>
      </c>
      <c r="H16" s="27" t="s">
        <v>109</v>
      </c>
      <c r="I16" s="27" t="s">
        <v>109</v>
      </c>
      <c r="J16" s="27" t="s">
        <v>109</v>
      </c>
      <c r="K16" s="27" t="s">
        <v>109</v>
      </c>
      <c r="L16" s="27">
        <v>2169771.546899909</v>
      </c>
      <c r="M16" s="27">
        <v>17860341.016416807</v>
      </c>
      <c r="N16" s="27" t="s">
        <v>109</v>
      </c>
      <c r="O16" s="27" t="s">
        <v>109</v>
      </c>
      <c r="P16" s="27" t="s">
        <v>109</v>
      </c>
      <c r="Q16" s="27" t="s">
        <v>109</v>
      </c>
      <c r="R16" s="1297">
        <v>20030112.563316718</v>
      </c>
      <c r="S16" s="1298"/>
      <c r="T16" s="1299"/>
      <c r="U16" s="1300">
        <v>0.018910515919580567</v>
      </c>
      <c r="V16" s="1294"/>
      <c r="W16" s="1295"/>
      <c r="X16" s="1301">
        <v>0.03409641002271286</v>
      </c>
      <c r="Y16" s="923"/>
      <c r="Z16" s="1302"/>
    </row>
    <row r="17" ht="18" customHeight="1" x14ac:dyDescent="0.2">
      <c r="B17" s="1305" t="s">
        <v>975</v>
      </c>
      <c r="C17" s="1306">
        <v>742.0603490612165</v>
      </c>
      <c r="D17" s="1196">
        <v>8.38233749785333</v>
      </c>
      <c r="E17" s="1297">
        <v>50</v>
      </c>
      <c r="F17" s="27" t="s">
        <v>109</v>
      </c>
      <c r="G17" s="27" t="s">
        <v>109</v>
      </c>
      <c r="H17" s="27" t="s">
        <v>109</v>
      </c>
      <c r="I17" s="27" t="s">
        <v>109</v>
      </c>
      <c r="J17" s="27" t="s">
        <v>109</v>
      </c>
      <c r="K17" s="27" t="s">
        <v>109</v>
      </c>
      <c r="L17" s="27">
        <v>643541.9219626331</v>
      </c>
      <c r="M17" s="27">
        <v>5576658.367643333</v>
      </c>
      <c r="N17" s="27" t="s">
        <v>109</v>
      </c>
      <c r="O17" s="27" t="s">
        <v>109</v>
      </c>
      <c r="P17" s="27" t="s">
        <v>109</v>
      </c>
      <c r="Q17" s="27" t="s">
        <v>109</v>
      </c>
      <c r="R17" s="1297">
        <v>6220200.289605966</v>
      </c>
      <c r="S17" s="1298"/>
      <c r="T17" s="1299"/>
      <c r="U17" s="1300">
        <v>0.013628004304009943</v>
      </c>
      <c r="V17" s="1294"/>
      <c r="W17" s="1295"/>
      <c r="X17" s="1301">
        <v>0.010112801630841379</v>
      </c>
      <c r="Y17" s="923"/>
      <c r="Z17" s="1302"/>
    </row>
    <row r="18" ht="18" customHeight="1" x14ac:dyDescent="0.2">
      <c r="B18" s="1305" t="s">
        <v>976</v>
      </c>
      <c r="C18" s="1306">
        <v>1470.6940537967034</v>
      </c>
      <c r="D18" s="1196">
        <v>3.685963433036393</v>
      </c>
      <c r="E18" s="1297">
        <v>45</v>
      </c>
      <c r="F18" s="27" t="s">
        <v>109</v>
      </c>
      <c r="G18" s="27" t="s">
        <v>109</v>
      </c>
      <c r="H18" s="27" t="s">
        <v>109</v>
      </c>
      <c r="I18" s="27" t="s">
        <v>109</v>
      </c>
      <c r="J18" s="27" t="s">
        <v>109</v>
      </c>
      <c r="K18" s="27" t="s">
        <v>109</v>
      </c>
      <c r="L18" s="27">
        <v>415851.7427326131</v>
      </c>
      <c r="M18" s="27">
        <v>5005072.7607460935</v>
      </c>
      <c r="N18" s="27" t="s">
        <v>109</v>
      </c>
      <c r="O18" s="27" t="s">
        <v>109</v>
      </c>
      <c r="P18" s="27" t="s">
        <v>109</v>
      </c>
      <c r="Q18" s="27" t="s">
        <v>109</v>
      </c>
      <c r="R18" s="1297">
        <v>5420924.503478707</v>
      </c>
      <c r="S18" s="1298"/>
      <c r="T18" s="1299"/>
      <c r="U18" s="1300">
        <v>0.0044433531795507195</v>
      </c>
      <c r="V18" s="1294"/>
      <c r="W18" s="1295"/>
      <c r="X18" s="1301">
        <v>0.00653481310008392</v>
      </c>
      <c r="Y18" s="923"/>
      <c r="Z18" s="1302"/>
    </row>
    <row r="19" ht="18" customHeight="1" x14ac:dyDescent="0.2">
      <c r="B19" s="1305" t="s">
        <v>977</v>
      </c>
      <c r="C19" s="1306">
        <v>605.2799462032963</v>
      </c>
      <c r="D19" s="1196">
        <v>4.322250883188825</v>
      </c>
      <c r="E19" s="1297">
        <v>40</v>
      </c>
      <c r="F19" s="27" t="s">
        <v>109</v>
      </c>
      <c r="G19" s="27" t="s">
        <v>109</v>
      </c>
      <c r="H19" s="27" t="s">
        <v>109</v>
      </c>
      <c r="I19" s="27" t="s">
        <v>109</v>
      </c>
      <c r="J19" s="27" t="s">
        <v>109</v>
      </c>
      <c r="K19" s="27" t="s">
        <v>109</v>
      </c>
      <c r="L19" s="27">
        <v>200692.62985617283</v>
      </c>
      <c r="M19" s="27">
        <v>2415479.1521975086</v>
      </c>
      <c r="N19" s="27" t="s">
        <v>109</v>
      </c>
      <c r="O19" s="27" t="s">
        <v>109</v>
      </c>
      <c r="P19" s="27" t="s">
        <v>109</v>
      </c>
      <c r="Q19" s="27" t="s">
        <v>109</v>
      </c>
      <c r="R19" s="1297">
        <v>2616171.7820536816</v>
      </c>
      <c r="S19" s="1298"/>
      <c r="T19" s="1299"/>
      <c r="U19" s="1300">
        <v>0.005210384626309816</v>
      </c>
      <c r="V19" s="1294"/>
      <c r="W19" s="1295"/>
      <c r="X19" s="1301">
        <v>0.0031537413263112873</v>
      </c>
      <c r="Y19" s="923"/>
      <c r="Z19" s="1302"/>
    </row>
    <row r="20" ht="18" customHeight="1" x14ac:dyDescent="0.2">
      <c r="B20" s="1305" t="s">
        <v>978</v>
      </c>
      <c r="C20" s="1306">
        <v>102.68146470590747</v>
      </c>
      <c r="D20" s="1196">
        <v>8.514577247743212</v>
      </c>
      <c r="E20" s="1297">
        <v>42</v>
      </c>
      <c r="F20" s="27" t="s">
        <v>109</v>
      </c>
      <c r="G20" s="27" t="s">
        <v>109</v>
      </c>
      <c r="H20" s="27" t="s">
        <v>109</v>
      </c>
      <c r="I20" s="27" t="s">
        <v>109</v>
      </c>
      <c r="J20" s="27" t="s">
        <v>109</v>
      </c>
      <c r="K20" s="27" t="s">
        <v>109</v>
      </c>
      <c r="L20" s="27">
        <v>10993.289241715924</v>
      </c>
      <c r="M20" s="27">
        <v>863295.9739081514</v>
      </c>
      <c r="N20" s="27" t="s">
        <v>109</v>
      </c>
      <c r="O20" s="27" t="s">
        <v>109</v>
      </c>
      <c r="P20" s="27" t="s">
        <v>109</v>
      </c>
      <c r="Q20" s="27" t="s">
        <v>109</v>
      </c>
      <c r="R20" s="1297">
        <v>874289.2631498673</v>
      </c>
      <c r="S20" s="1298"/>
      <c r="T20" s="1299"/>
      <c r="U20" s="1300">
        <v>0.0016824038162962494</v>
      </c>
      <c r="V20" s="1294"/>
      <c r="W20" s="1295"/>
      <c r="X20" s="1301">
        <v>0.00017275168808410736</v>
      </c>
      <c r="Y20" s="923"/>
      <c r="Z20" s="1302"/>
    </row>
    <row r="21" ht="18" customHeight="1" x14ac:dyDescent="0.2">
      <c r="B21" s="1305" t="s">
        <v>979</v>
      </c>
      <c r="C21" s="1306">
        <v>42.25966051390495</v>
      </c>
      <c r="D21" s="1196">
        <v>7.732358708296405</v>
      </c>
      <c r="E21" s="1297">
        <v>30</v>
      </c>
      <c r="F21" s="27" t="s">
        <v>109</v>
      </c>
      <c r="G21" s="27" t="s">
        <v>109</v>
      </c>
      <c r="H21" s="27" t="s">
        <v>109</v>
      </c>
      <c r="I21" s="27" t="s">
        <v>109</v>
      </c>
      <c r="J21" s="27" t="s">
        <v>109</v>
      </c>
      <c r="K21" s="27" t="s">
        <v>109</v>
      </c>
      <c r="L21" s="27">
        <v>4108.7574694825735</v>
      </c>
      <c r="M21" s="27">
        <v>322658.0965148601</v>
      </c>
      <c r="N21" s="27" t="s">
        <v>109</v>
      </c>
      <c r="O21" s="27" t="s">
        <v>109</v>
      </c>
      <c r="P21" s="27" t="s">
        <v>109</v>
      </c>
      <c r="Q21" s="27" t="s">
        <v>109</v>
      </c>
      <c r="R21" s="1297">
        <v>326766.85398434266</v>
      </c>
      <c r="S21" s="1298"/>
      <c r="T21" s="1299"/>
      <c r="U21" s="1300">
        <v>0.0015278444743991762</v>
      </c>
      <c r="V21" s="1294"/>
      <c r="W21" s="1295"/>
      <c r="X21" s="1301">
        <v>0.00006456618880615473</v>
      </c>
      <c r="Y21" s="923"/>
      <c r="Z21" s="1302"/>
    </row>
    <row r="22" ht="18" customHeight="1" x14ac:dyDescent="0.2">
      <c r="B22" s="1305" t="s">
        <v>980</v>
      </c>
      <c r="C22" s="1306">
        <v>54.23075135726058</v>
      </c>
      <c r="D22" s="1196">
        <v>11.382662151860556</v>
      </c>
      <c r="E22" s="1297">
        <v>100</v>
      </c>
      <c r="F22" s="27" t="s">
        <v>109</v>
      </c>
      <c r="G22" s="27" t="s">
        <v>109</v>
      </c>
      <c r="H22" s="27" t="s">
        <v>109</v>
      </c>
      <c r="I22" s="27" t="s">
        <v>109</v>
      </c>
      <c r="J22" s="27" t="s">
        <v>109</v>
      </c>
      <c r="K22" s="27" t="s">
        <v>109</v>
      </c>
      <c r="L22" s="27">
        <v>21157.66803042033</v>
      </c>
      <c r="M22" s="27">
        <v>596132.6529108302</v>
      </c>
      <c r="N22" s="27" t="s">
        <v>109</v>
      </c>
      <c r="O22" s="27" t="s">
        <v>109</v>
      </c>
      <c r="P22" s="27" t="s">
        <v>109</v>
      </c>
      <c r="Q22" s="27" t="s">
        <v>109</v>
      </c>
      <c r="R22" s="1297">
        <v>617290.3209412505</v>
      </c>
      <c r="S22" s="1298"/>
      <c r="T22" s="1299"/>
      <c r="U22" s="1300">
        <v>0.006130795391119372</v>
      </c>
      <c r="V22" s="1294"/>
      <c r="W22" s="1295"/>
      <c r="X22" s="1301">
        <v>0.0003324776404780338</v>
      </c>
      <c r="Y22" s="923"/>
      <c r="Z22" s="1302"/>
    </row>
    <row r="23" ht="18" customHeight="1" x14ac:dyDescent="0.2">
      <c r="B23" s="1305" t="s">
        <v>981</v>
      </c>
      <c r="C23" s="1306">
        <v>22.319248642739428</v>
      </c>
      <c r="D23" s="1196">
        <v>9.769120531383459</v>
      </c>
      <c r="E23" s="1297">
        <v>75</v>
      </c>
      <c r="F23" s="27" t="s">
        <v>109</v>
      </c>
      <c r="G23" s="27" t="s">
        <v>109</v>
      </c>
      <c r="H23" s="27" t="s">
        <v>109</v>
      </c>
      <c r="I23" s="27" t="s">
        <v>109</v>
      </c>
      <c r="J23" s="27" t="s">
        <v>109</v>
      </c>
      <c r="K23" s="27" t="s">
        <v>109</v>
      </c>
      <c r="L23" s="27">
        <v>7473.316402970273</v>
      </c>
      <c r="M23" s="27">
        <v>210566.1137578679</v>
      </c>
      <c r="N23" s="27" t="s">
        <v>109</v>
      </c>
      <c r="O23" s="27" t="s">
        <v>109</v>
      </c>
      <c r="P23" s="27" t="s">
        <v>109</v>
      </c>
      <c r="Q23" s="27" t="s">
        <v>109</v>
      </c>
      <c r="R23" s="1297">
        <v>218039.43016083815</v>
      </c>
      <c r="S23" s="1298"/>
      <c r="T23" s="1299"/>
      <c r="U23" s="1300">
        <v>0.005261728612344485</v>
      </c>
      <c r="V23" s="1294"/>
      <c r="W23" s="1295"/>
      <c r="X23" s="1301">
        <v>0.00011743782918953287</v>
      </c>
      <c r="Y23" s="923"/>
      <c r="Z23" s="1302"/>
    </row>
    <row r="24" ht="18" customHeight="1" x14ac:dyDescent="0.2">
      <c r="B24" s="1303" t="s">
        <v>1080</v>
      </c>
      <c r="C24" s="1297">
        <v>1532.25</v>
      </c>
      <c r="D24" s="1288"/>
      <c r="E24" s="1288"/>
      <c r="F24" s="1297" t="s">
        <v>109</v>
      </c>
      <c r="G24" s="1297" t="s">
        <v>109</v>
      </c>
      <c r="H24" s="1297" t="s">
        <v>109</v>
      </c>
      <c r="I24" s="1297" t="s">
        <v>109</v>
      </c>
      <c r="J24" s="1297">
        <v>12860719.999999998</v>
      </c>
      <c r="K24" s="1297" t="s">
        <v>109</v>
      </c>
      <c r="L24" s="1297" t="s">
        <v>109</v>
      </c>
      <c r="M24" s="1297" t="s">
        <v>109</v>
      </c>
      <c r="N24" s="1297" t="s">
        <v>109</v>
      </c>
      <c r="O24" s="1297" t="s">
        <v>109</v>
      </c>
      <c r="P24" s="1297" t="s">
        <v>109</v>
      </c>
      <c r="Q24" s="1297" t="s">
        <v>109</v>
      </c>
      <c r="R24" s="1297">
        <v>12860719.999999998</v>
      </c>
      <c r="S24" s="1298"/>
      <c r="T24" s="1299"/>
      <c r="U24" s="1300">
        <v>0.02637911940889914</v>
      </c>
      <c r="V24" s="1294"/>
      <c r="W24" s="1295"/>
      <c r="X24" s="1297">
        <v>0.04041940571428571</v>
      </c>
      <c r="Y24" s="923"/>
      <c r="Z24" s="1302"/>
    </row>
    <row r="25" ht="18" customHeight="1" x14ac:dyDescent="0.2">
      <c r="B25" s="1304" t="s">
        <v>1081</v>
      </c>
      <c r="C25" s="1297">
        <v>1532.25</v>
      </c>
      <c r="D25" s="1288"/>
      <c r="E25" s="1288"/>
      <c r="F25" s="1297" t="s">
        <v>109</v>
      </c>
      <c r="G25" s="1297" t="s">
        <v>109</v>
      </c>
      <c r="H25" s="1297" t="s">
        <v>109</v>
      </c>
      <c r="I25" s="1297" t="s">
        <v>109</v>
      </c>
      <c r="J25" s="1297">
        <v>12860719.999999998</v>
      </c>
      <c r="K25" s="1297" t="s">
        <v>109</v>
      </c>
      <c r="L25" s="1297" t="s">
        <v>109</v>
      </c>
      <c r="M25" s="1297" t="s">
        <v>109</v>
      </c>
      <c r="N25" s="1297" t="s">
        <v>109</v>
      </c>
      <c r="O25" s="1297" t="s">
        <v>109</v>
      </c>
      <c r="P25" s="1297" t="s">
        <v>109</v>
      </c>
      <c r="Q25" s="1297" t="s">
        <v>109</v>
      </c>
      <c r="R25" s="1297">
        <v>12860719.999999998</v>
      </c>
      <c r="S25" s="1298"/>
      <c r="T25" s="1299"/>
      <c r="U25" s="1300">
        <v>0.02637911940889914</v>
      </c>
      <c r="V25" s="1294"/>
      <c r="W25" s="1295"/>
      <c r="X25" s="1297">
        <v>0.04041940571428571</v>
      </c>
      <c r="Y25" s="923"/>
      <c r="Z25" s="1302"/>
    </row>
    <row r="26" ht="18" customHeight="1" x14ac:dyDescent="0.2">
      <c r="B26" s="1305" t="s">
        <v>982</v>
      </c>
      <c r="C26" s="1196">
        <v>1.45</v>
      </c>
      <c r="D26" s="1196">
        <v>16</v>
      </c>
      <c r="E26" s="1297">
        <v>225</v>
      </c>
      <c r="F26" s="27" t="s">
        <v>109</v>
      </c>
      <c r="G26" s="27" t="s">
        <v>109</v>
      </c>
      <c r="H26" s="27" t="s">
        <v>109</v>
      </c>
      <c r="I26" s="27" t="s">
        <v>109</v>
      </c>
      <c r="J26" s="27">
        <v>23200</v>
      </c>
      <c r="K26" s="27" t="s">
        <v>109</v>
      </c>
      <c r="L26" s="27" t="s">
        <v>109</v>
      </c>
      <c r="M26" s="27" t="s">
        <v>109</v>
      </c>
      <c r="N26" s="27" t="s">
        <v>109</v>
      </c>
      <c r="O26" s="27" t="s">
        <v>109</v>
      </c>
      <c r="P26" s="27" t="s">
        <v>109</v>
      </c>
      <c r="Q26" s="27" t="s">
        <v>109</v>
      </c>
      <c r="R26" s="1297">
        <v>23200</v>
      </c>
      <c r="S26" s="1298"/>
      <c r="T26" s="1299"/>
      <c r="U26" s="1300">
        <v>0.05028571428571428</v>
      </c>
      <c r="V26" s="1294"/>
      <c r="W26" s="1295"/>
      <c r="X26" s="1301">
        <v>0.00007291428571428571</v>
      </c>
      <c r="Y26" s="923"/>
      <c r="Z26" s="1302"/>
    </row>
    <row r="27" ht="18" customHeight="1" x14ac:dyDescent="0.2">
      <c r="B27" s="1305" t="s">
        <v>983</v>
      </c>
      <c r="C27" s="1196">
        <v>83.6</v>
      </c>
      <c r="D27" s="1196">
        <v>20</v>
      </c>
      <c r="E27" s="1297">
        <v>200</v>
      </c>
      <c r="F27" s="27" t="s">
        <v>109</v>
      </c>
      <c r="G27" s="27" t="s">
        <v>109</v>
      </c>
      <c r="H27" s="27" t="s">
        <v>109</v>
      </c>
      <c r="I27" s="27" t="s">
        <v>109</v>
      </c>
      <c r="J27" s="27">
        <v>1672000</v>
      </c>
      <c r="K27" s="27" t="s">
        <v>109</v>
      </c>
      <c r="L27" s="27" t="s">
        <v>109</v>
      </c>
      <c r="M27" s="27" t="s">
        <v>109</v>
      </c>
      <c r="N27" s="27" t="s">
        <v>109</v>
      </c>
      <c r="O27" s="27" t="s">
        <v>109</v>
      </c>
      <c r="P27" s="27" t="s">
        <v>109</v>
      </c>
      <c r="Q27" s="27" t="s">
        <v>109</v>
      </c>
      <c r="R27" s="1297">
        <v>1672000</v>
      </c>
      <c r="S27" s="1298"/>
      <c r="T27" s="1299"/>
      <c r="U27" s="1300">
        <v>0.06285714285714286</v>
      </c>
      <c r="V27" s="1294"/>
      <c r="W27" s="1295"/>
      <c r="X27" s="1301">
        <v>0.005254857142857143</v>
      </c>
      <c r="Y27" s="923"/>
      <c r="Z27" s="1302"/>
    </row>
    <row r="28" ht="18" customHeight="1" x14ac:dyDescent="0.2">
      <c r="B28" s="1305" t="s">
        <v>984</v>
      </c>
      <c r="C28" s="1196">
        <v>20.4</v>
      </c>
      <c r="D28" s="1196">
        <v>20</v>
      </c>
      <c r="E28" s="1297">
        <v>160</v>
      </c>
      <c r="F28" s="27" t="s">
        <v>109</v>
      </c>
      <c r="G28" s="27" t="s">
        <v>109</v>
      </c>
      <c r="H28" s="27" t="s">
        <v>109</v>
      </c>
      <c r="I28" s="27" t="s">
        <v>109</v>
      </c>
      <c r="J28" s="27">
        <v>408000</v>
      </c>
      <c r="K28" s="27" t="s">
        <v>109</v>
      </c>
      <c r="L28" s="27" t="s">
        <v>109</v>
      </c>
      <c r="M28" s="27" t="s">
        <v>109</v>
      </c>
      <c r="N28" s="27" t="s">
        <v>109</v>
      </c>
      <c r="O28" s="27" t="s">
        <v>109</v>
      </c>
      <c r="P28" s="27" t="s">
        <v>109</v>
      </c>
      <c r="Q28" s="27" t="s">
        <v>109</v>
      </c>
      <c r="R28" s="1297">
        <v>408000</v>
      </c>
      <c r="S28" s="1298"/>
      <c r="T28" s="1299"/>
      <c r="U28" s="1300">
        <v>0.06285714285714286</v>
      </c>
      <c r="V28" s="1294"/>
      <c r="W28" s="1295"/>
      <c r="X28" s="1301">
        <v>0.0012822857142857143</v>
      </c>
      <c r="Y28" s="923"/>
      <c r="Z28" s="1302"/>
    </row>
    <row r="29" ht="18" customHeight="1" x14ac:dyDescent="0.2">
      <c r="B29" s="1305" t="s">
        <v>985</v>
      </c>
      <c r="C29" s="1196">
        <v>960.4</v>
      </c>
      <c r="D29" s="1196">
        <v>9.2</v>
      </c>
      <c r="E29" s="1297">
        <v>58</v>
      </c>
      <c r="F29" s="27" t="s">
        <v>109</v>
      </c>
      <c r="G29" s="27" t="s">
        <v>109</v>
      </c>
      <c r="H29" s="27" t="s">
        <v>109</v>
      </c>
      <c r="I29" s="27" t="s">
        <v>109</v>
      </c>
      <c r="J29" s="27">
        <v>8835679.999999998</v>
      </c>
      <c r="K29" s="27" t="s">
        <v>109</v>
      </c>
      <c r="L29" s="27" t="s">
        <v>109</v>
      </c>
      <c r="M29" s="27" t="s">
        <v>109</v>
      </c>
      <c r="N29" s="27" t="s">
        <v>109</v>
      </c>
      <c r="O29" s="27" t="s">
        <v>109</v>
      </c>
      <c r="P29" s="27" t="s">
        <v>109</v>
      </c>
      <c r="Q29" s="27" t="s">
        <v>109</v>
      </c>
      <c r="R29" s="1297">
        <v>8835679.999999998</v>
      </c>
      <c r="S29" s="1298"/>
      <c r="T29" s="1299"/>
      <c r="U29" s="1300">
        <v>0.028914285714285712</v>
      </c>
      <c r="V29" s="1294"/>
      <c r="W29" s="1295"/>
      <c r="X29" s="1301">
        <v>0.027769279999999997</v>
      </c>
      <c r="Y29" s="923"/>
      <c r="Z29" s="1302"/>
    </row>
    <row r="30" ht="18" customHeight="1" x14ac:dyDescent="0.2">
      <c r="B30" s="1305" t="s">
        <v>986</v>
      </c>
      <c r="C30" s="1196">
        <v>426</v>
      </c>
      <c r="D30" s="1196">
        <v>3</v>
      </c>
      <c r="E30" s="1297">
        <v>13.5</v>
      </c>
      <c r="F30" s="27" t="s">
        <v>109</v>
      </c>
      <c r="G30" s="27" t="s">
        <v>109</v>
      </c>
      <c r="H30" s="27" t="s">
        <v>109</v>
      </c>
      <c r="I30" s="27" t="s">
        <v>109</v>
      </c>
      <c r="J30" s="27">
        <v>1278000</v>
      </c>
      <c r="K30" s="27" t="s">
        <v>109</v>
      </c>
      <c r="L30" s="27" t="s">
        <v>109</v>
      </c>
      <c r="M30" s="27" t="s">
        <v>109</v>
      </c>
      <c r="N30" s="27" t="s">
        <v>109</v>
      </c>
      <c r="O30" s="27" t="s">
        <v>109</v>
      </c>
      <c r="P30" s="27" t="s">
        <v>109</v>
      </c>
      <c r="Q30" s="27" t="s">
        <v>109</v>
      </c>
      <c r="R30" s="1297">
        <v>1278000</v>
      </c>
      <c r="S30" s="1298"/>
      <c r="T30" s="1299"/>
      <c r="U30" s="1300">
        <v>0.009428571428571427</v>
      </c>
      <c r="V30" s="1294"/>
      <c r="W30" s="1295"/>
      <c r="X30" s="1301">
        <v>0.004016571428571428</v>
      </c>
      <c r="Y30" s="923"/>
      <c r="Z30" s="1302"/>
    </row>
    <row r="31" ht="18" customHeight="1" x14ac:dyDescent="0.2">
      <c r="B31" s="1305" t="s">
        <v>987</v>
      </c>
      <c r="C31" s="1196">
        <v>25.2</v>
      </c>
      <c r="D31" s="1196">
        <v>20</v>
      </c>
      <c r="E31" s="1297">
        <v>210</v>
      </c>
      <c r="F31" s="27" t="s">
        <v>109</v>
      </c>
      <c r="G31" s="27" t="s">
        <v>109</v>
      </c>
      <c r="H31" s="27" t="s">
        <v>109</v>
      </c>
      <c r="I31" s="27" t="s">
        <v>109</v>
      </c>
      <c r="J31" s="27">
        <v>504000</v>
      </c>
      <c r="K31" s="27" t="s">
        <v>109</v>
      </c>
      <c r="L31" s="27" t="s">
        <v>109</v>
      </c>
      <c r="M31" s="27" t="s">
        <v>109</v>
      </c>
      <c r="N31" s="27" t="s">
        <v>109</v>
      </c>
      <c r="O31" s="27" t="s">
        <v>109</v>
      </c>
      <c r="P31" s="27" t="s">
        <v>109</v>
      </c>
      <c r="Q31" s="27" t="s">
        <v>109</v>
      </c>
      <c r="R31" s="1297">
        <v>504000</v>
      </c>
      <c r="S31" s="1298"/>
      <c r="T31" s="1299"/>
      <c r="U31" s="1300">
        <v>0.06285714285714285</v>
      </c>
      <c r="V31" s="1294"/>
      <c r="W31" s="1295"/>
      <c r="X31" s="1301">
        <v>0.001584</v>
      </c>
      <c r="Y31" s="923"/>
      <c r="Z31" s="1302"/>
    </row>
    <row r="32" ht="18" customHeight="1" x14ac:dyDescent="0.2">
      <c r="B32" s="1305" t="s">
        <v>988</v>
      </c>
      <c r="C32" s="1196">
        <v>15.2</v>
      </c>
      <c r="D32" s="1196">
        <v>9.2</v>
      </c>
      <c r="E32" s="1297">
        <v>120</v>
      </c>
      <c r="F32" s="27" t="s">
        <v>109</v>
      </c>
      <c r="G32" s="27" t="s">
        <v>109</v>
      </c>
      <c r="H32" s="27" t="s">
        <v>109</v>
      </c>
      <c r="I32" s="27" t="s">
        <v>109</v>
      </c>
      <c r="J32" s="27">
        <v>139839.99999999997</v>
      </c>
      <c r="K32" s="27" t="s">
        <v>109</v>
      </c>
      <c r="L32" s="27" t="s">
        <v>109</v>
      </c>
      <c r="M32" s="27" t="s">
        <v>109</v>
      </c>
      <c r="N32" s="27" t="s">
        <v>109</v>
      </c>
      <c r="O32" s="27" t="s">
        <v>109</v>
      </c>
      <c r="P32" s="27" t="s">
        <v>109</v>
      </c>
      <c r="Q32" s="27" t="s">
        <v>109</v>
      </c>
      <c r="R32" s="1297">
        <v>139839.99999999997</v>
      </c>
      <c r="S32" s="1298"/>
      <c r="T32" s="1299"/>
      <c r="U32" s="1300">
        <v>0.028914285714285712</v>
      </c>
      <c r="V32" s="1294"/>
      <c r="W32" s="1295"/>
      <c r="X32" s="1301">
        <v>0.0004394971428571428</v>
      </c>
      <c r="Y32" s="923"/>
      <c r="Z32" s="1302"/>
    </row>
    <row r="33" ht="18" customHeight="1" x14ac:dyDescent="0.2">
      <c r="B33" s="1303" t="s">
        <v>1137</v>
      </c>
      <c r="C33" s="1297">
        <v>15950.514000000001</v>
      </c>
      <c r="D33" s="1288"/>
      <c r="E33" s="1288"/>
      <c r="F33" s="1297" t="s">
        <v>109</v>
      </c>
      <c r="G33" s="1297">
        <v>362916</v>
      </c>
      <c r="H33" s="1297" t="s">
        <v>109</v>
      </c>
      <c r="I33" s="1297">
        <v>3246773.7205479452</v>
      </c>
      <c r="J33" s="1297">
        <v>1859188.9605600005</v>
      </c>
      <c r="K33" s="1297" t="s">
        <v>109</v>
      </c>
      <c r="L33" s="1297">
        <v>90896.78093150683</v>
      </c>
      <c r="M33" s="1297">
        <v>3234199.638520548</v>
      </c>
      <c r="N33" s="1297" t="s">
        <v>109</v>
      </c>
      <c r="O33" s="1297" t="s">
        <v>109</v>
      </c>
      <c r="P33" s="1297" t="s">
        <v>109</v>
      </c>
      <c r="Q33" s="1297">
        <v>6369525.506420001</v>
      </c>
      <c r="R33" s="1297">
        <v>15163500.606980003</v>
      </c>
      <c r="S33" s="1298"/>
      <c r="T33" s="1299"/>
      <c r="U33" s="1300">
        <v>0.00446086003306118</v>
      </c>
      <c r="V33" s="1294"/>
      <c r="W33" s="1295"/>
      <c r="X33" s="1297">
        <v>0.07115301040938282</v>
      </c>
      <c r="Y33" s="923"/>
      <c r="Z33" s="1302"/>
    </row>
    <row r="34" ht="18" customHeight="1" x14ac:dyDescent="0.2">
      <c r="B34" s="1304" t="s">
        <v>1083</v>
      </c>
      <c r="C34" s="1196">
        <v>2.099</v>
      </c>
      <c r="D34" s="1196">
        <v>18.537541686517393</v>
      </c>
      <c r="E34" s="1297">
        <v>79.2441638875655</v>
      </c>
      <c r="F34" s="27" t="s">
        <v>109</v>
      </c>
      <c r="G34" s="27" t="s">
        <v>109</v>
      </c>
      <c r="H34" s="27" t="s">
        <v>109</v>
      </c>
      <c r="I34" s="27" t="s">
        <v>109</v>
      </c>
      <c r="J34" s="27" t="s">
        <v>109</v>
      </c>
      <c r="K34" s="27" t="s">
        <v>109</v>
      </c>
      <c r="L34" s="27">
        <v>8954.699178082192</v>
      </c>
      <c r="M34" s="27">
        <v>29955.60082191781</v>
      </c>
      <c r="N34" s="27" t="s">
        <v>109</v>
      </c>
      <c r="O34" s="27" t="s">
        <v>109</v>
      </c>
      <c r="P34" s="27" t="s">
        <v>109</v>
      </c>
      <c r="Q34" s="27" t="s">
        <v>109</v>
      </c>
      <c r="R34" s="1297">
        <v>38910.3</v>
      </c>
      <c r="S34" s="1298"/>
      <c r="T34" s="1299"/>
      <c r="U34" s="1300">
        <v>0.0670398767841177</v>
      </c>
      <c r="V34" s="1294"/>
      <c r="W34" s="1295"/>
      <c r="X34" s="1301">
        <v>0.00014071670136986305</v>
      </c>
      <c r="Y34" s="923"/>
      <c r="Z34" s="1302"/>
    </row>
    <row r="35" ht="18" customHeight="1" x14ac:dyDescent="0.2">
      <c r="B35" s="1304" t="s">
        <v>1084</v>
      </c>
      <c r="C35" s="1196">
        <v>10.3</v>
      </c>
      <c r="D35" s="1196">
        <v>12.934399999999997</v>
      </c>
      <c r="E35" s="1297" t="s">
        <v>116</v>
      </c>
      <c r="F35" s="27" t="s">
        <v>109</v>
      </c>
      <c r="G35" s="27" t="s">
        <v>109</v>
      </c>
      <c r="H35" s="27" t="s">
        <v>109</v>
      </c>
      <c r="I35" s="27" t="s">
        <v>109</v>
      </c>
      <c r="J35" s="27" t="s">
        <v>109</v>
      </c>
      <c r="K35" s="27" t="s">
        <v>109</v>
      </c>
      <c r="L35" s="27">
        <v>81942.08175342465</v>
      </c>
      <c r="M35" s="27">
        <v>51282.23824657534</v>
      </c>
      <c r="N35" s="27" t="s">
        <v>109</v>
      </c>
      <c r="O35" s="27" t="s">
        <v>109</v>
      </c>
      <c r="P35" s="27" t="s">
        <v>109</v>
      </c>
      <c r="Q35" s="27" t="s">
        <v>109</v>
      </c>
      <c r="R35" s="1297">
        <v>133224.31999999998</v>
      </c>
      <c r="S35" s="1298"/>
      <c r="T35" s="1299"/>
      <c r="U35" s="1300">
        <v>0.12501565870841486</v>
      </c>
      <c r="V35" s="1294"/>
      <c r="W35" s="1295"/>
      <c r="X35" s="1301">
        <v>0.001287661284696673</v>
      </c>
      <c r="Y35" s="923"/>
      <c r="Z35" s="1302"/>
    </row>
    <row r="36" ht="18" customHeight="1" x14ac:dyDescent="0.2">
      <c r="B36" s="1304" t="s">
        <v>1085</v>
      </c>
      <c r="C36" s="1196">
        <v>111.1</v>
      </c>
      <c r="D36" s="1196">
        <v>48.4</v>
      </c>
      <c r="E36" s="1297" t="s">
        <v>116</v>
      </c>
      <c r="F36" s="27" t="s">
        <v>109</v>
      </c>
      <c r="G36" s="27" t="s">
        <v>109</v>
      </c>
      <c r="H36" s="27" t="s">
        <v>109</v>
      </c>
      <c r="I36" s="27">
        <v>2651789.5890410957</v>
      </c>
      <c r="J36" s="27" t="s">
        <v>109</v>
      </c>
      <c r="K36" s="27" t="s">
        <v>109</v>
      </c>
      <c r="L36" s="27" t="s">
        <v>109</v>
      </c>
      <c r="M36" s="27">
        <v>2725450.4109589043</v>
      </c>
      <c r="N36" s="27" t="s">
        <v>109</v>
      </c>
      <c r="O36" s="27" t="s">
        <v>109</v>
      </c>
      <c r="P36" s="27" t="s">
        <v>109</v>
      </c>
      <c r="Q36" s="27" t="s">
        <v>109</v>
      </c>
      <c r="R36" s="1297">
        <v>5377240</v>
      </c>
      <c r="S36" s="1298"/>
      <c r="T36" s="1299"/>
      <c r="U36" s="1300">
        <v>0.37507632093933463</v>
      </c>
      <c r="V36" s="1294"/>
      <c r="W36" s="1295"/>
      <c r="X36" s="1301">
        <v>0.041670979256360076</v>
      </c>
      <c r="Y36" s="923"/>
      <c r="Z36" s="1302"/>
    </row>
    <row r="37" ht="18" customHeight="1" x14ac:dyDescent="0.2">
      <c r="B37" s="1304" t="s">
        <v>1138</v>
      </c>
      <c r="C37" s="1196">
        <v>9.8</v>
      </c>
      <c r="D37" s="1196">
        <v>33</v>
      </c>
      <c r="E37" s="1297" t="s">
        <v>116</v>
      </c>
      <c r="F37" s="27" t="s">
        <v>109</v>
      </c>
      <c r="G37" s="27" t="s">
        <v>109</v>
      </c>
      <c r="H37" s="27" t="s">
        <v>109</v>
      </c>
      <c r="I37" s="27">
        <v>159484.93150684933</v>
      </c>
      <c r="J37" s="27" t="s">
        <v>109</v>
      </c>
      <c r="K37" s="27" t="s">
        <v>109</v>
      </c>
      <c r="L37" s="27" t="s">
        <v>109</v>
      </c>
      <c r="M37" s="27">
        <v>163915.0684931507</v>
      </c>
      <c r="N37" s="27" t="s">
        <v>109</v>
      </c>
      <c r="O37" s="27" t="s">
        <v>109</v>
      </c>
      <c r="P37" s="27" t="s">
        <v>109</v>
      </c>
      <c r="Q37" s="27" t="s">
        <v>109</v>
      </c>
      <c r="R37" s="1297">
        <v>323400</v>
      </c>
      <c r="S37" s="1298"/>
      <c r="T37" s="1299"/>
      <c r="U37" s="1300">
        <v>0.25573385518590996</v>
      </c>
      <c r="V37" s="1294"/>
      <c r="W37" s="1295"/>
      <c r="X37" s="1301">
        <v>0.002506191780821918</v>
      </c>
      <c r="Y37" s="923"/>
      <c r="Z37" s="1302"/>
    </row>
    <row r="38" ht="18" customHeight="1" x14ac:dyDescent="0.2">
      <c r="B38" s="1304" t="s">
        <v>1087</v>
      </c>
      <c r="C38" s="1196">
        <v>15619.548333333334</v>
      </c>
      <c r="D38" s="1196">
        <v>0.5367271708548125</v>
      </c>
      <c r="E38" s="1297">
        <v>2.405884254655678</v>
      </c>
      <c r="F38" s="27" t="s">
        <v>109</v>
      </c>
      <c r="G38" s="27" t="s">
        <v>109</v>
      </c>
      <c r="H38" s="27" t="s">
        <v>109</v>
      </c>
      <c r="I38" s="27" t="s">
        <v>109</v>
      </c>
      <c r="J38" s="27">
        <v>1750314.1605600005</v>
      </c>
      <c r="K38" s="27" t="s">
        <v>109</v>
      </c>
      <c r="L38" s="27" t="s">
        <v>109</v>
      </c>
      <c r="M38" s="27">
        <v>263596.31999999983</v>
      </c>
      <c r="N38" s="27" t="s">
        <v>109</v>
      </c>
      <c r="O38" s="27" t="s">
        <v>109</v>
      </c>
      <c r="P38" s="27" t="s">
        <v>109</v>
      </c>
      <c r="Q38" s="27">
        <v>6369525.506420001</v>
      </c>
      <c r="R38" s="1297">
        <v>8383435.986980001</v>
      </c>
      <c r="S38" s="1298"/>
      <c r="T38" s="1299"/>
      <c r="U38" s="1300">
        <v>0.0009930019356508132</v>
      </c>
      <c r="V38" s="1294"/>
      <c r="W38" s="1295"/>
      <c r="X38" s="1301">
        <v>0.015510241728991434</v>
      </c>
      <c r="Y38" s="923"/>
      <c r="Z38" s="1302"/>
    </row>
    <row r="39" ht="18" customHeight="1" x14ac:dyDescent="0.2">
      <c r="B39" s="1304" t="s">
        <v>1088</v>
      </c>
      <c r="C39" s="1297">
        <v>197.66666666666666</v>
      </c>
      <c r="D39" s="1288"/>
      <c r="E39" s="1288"/>
      <c r="F39" s="1297" t="s">
        <v>109</v>
      </c>
      <c r="G39" s="1297">
        <v>362916</v>
      </c>
      <c r="H39" s="1297" t="s">
        <v>109</v>
      </c>
      <c r="I39" s="1297">
        <v>435499.19999999995</v>
      </c>
      <c r="J39" s="1297">
        <v>108874.79999999999</v>
      </c>
      <c r="K39" s="1297" t="s">
        <v>109</v>
      </c>
      <c r="L39" s="1297" t="s">
        <v>109</v>
      </c>
      <c r="M39" s="1297" t="s">
        <v>109</v>
      </c>
      <c r="N39" s="1297" t="s">
        <v>109</v>
      </c>
      <c r="O39" s="1297" t="s">
        <v>109</v>
      </c>
      <c r="P39" s="1297" t="s">
        <v>109</v>
      </c>
      <c r="Q39" s="1297" t="s">
        <v>109</v>
      </c>
      <c r="R39" s="1297">
        <v>907290</v>
      </c>
      <c r="S39" s="1298"/>
      <c r="T39" s="1299"/>
      <c r="U39" s="1300">
        <v>0.05077851428571428</v>
      </c>
      <c r="V39" s="1294"/>
      <c r="W39" s="1295"/>
      <c r="X39" s="1297">
        <v>0.010037219657142856</v>
      </c>
      <c r="Y39" s="923"/>
      <c r="Z39" s="1302"/>
    </row>
    <row r="40" ht="18" customHeight="1" x14ac:dyDescent="0.2">
      <c r="B40" s="1215" t="s">
        <v>1139</v>
      </c>
      <c r="C40" s="1196">
        <v>197.66666666666666</v>
      </c>
      <c r="D40" s="1196">
        <v>4.59</v>
      </c>
      <c r="E40" s="1297" t="s">
        <v>116</v>
      </c>
      <c r="F40" s="27" t="s">
        <v>109</v>
      </c>
      <c r="G40" s="27">
        <v>362916</v>
      </c>
      <c r="H40" s="27" t="s">
        <v>109</v>
      </c>
      <c r="I40" s="27">
        <v>435499.19999999995</v>
      </c>
      <c r="J40" s="27">
        <v>108874.79999999999</v>
      </c>
      <c r="K40" s="27" t="s">
        <v>109</v>
      </c>
      <c r="L40" s="27" t="s">
        <v>109</v>
      </c>
      <c r="M40" s="27" t="s">
        <v>109</v>
      </c>
      <c r="N40" s="27" t="s">
        <v>109</v>
      </c>
      <c r="O40" s="27" t="s">
        <v>109</v>
      </c>
      <c r="P40" s="27" t="s">
        <v>109</v>
      </c>
      <c r="Q40" s="27" t="s">
        <v>109</v>
      </c>
      <c r="R40" s="1297">
        <v>907290</v>
      </c>
      <c r="S40" s="1298"/>
      <c r="T40" s="1299"/>
      <c r="U40" s="1300">
        <v>0.05077851428571428</v>
      </c>
      <c r="V40" s="1294"/>
      <c r="W40" s="1295"/>
      <c r="X40" s="1301">
        <v>0.010037219657142856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43597034.85361551</v>
      </c>
      <c r="T41" s="1313" t="s">
        <v>109</v>
      </c>
      <c r="U41" s="1314"/>
      <c r="V41" s="1315">
        <v>0.014</v>
      </c>
      <c r="W41" s="1316" t="s">
        <v>109</v>
      </c>
      <c r="X41" s="1317"/>
      <c r="Y41" s="1312">
        <v>0.9591347667795411</v>
      </c>
      <c r="Z41" s="1318" t="s">
        <v>109</v>
      </c>
    </row>
    <row r="42" ht="18" customHeight="1" x14ac:dyDescent="0.2">
      <c r="B42" s="1320" t="s">
        <v>1140</v>
      </c>
      <c r="C42" s="1321"/>
      <c r="D42" s="1321"/>
      <c r="E42" s="1321"/>
      <c r="F42" s="1322" t="s">
        <v>109</v>
      </c>
      <c r="G42" s="1322">
        <v>362916</v>
      </c>
      <c r="H42" s="1322" t="s">
        <v>109</v>
      </c>
      <c r="I42" s="1322">
        <v>3246773.7205479452</v>
      </c>
      <c r="J42" s="1322">
        <v>152151695.98131314</v>
      </c>
      <c r="K42" s="1322" t="s">
        <v>109</v>
      </c>
      <c r="L42" s="1322">
        <v>39537246.25227194</v>
      </c>
      <c r="M42" s="1323"/>
      <c r="N42" s="1324" t="s">
        <v>109</v>
      </c>
      <c r="O42" s="1324" t="s">
        <v>109</v>
      </c>
      <c r="P42" s="1323"/>
      <c r="Q42" s="1325">
        <v>6369525.506420001</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0.0020000000000000005</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0.002851482857142857</v>
      </c>
      <c r="H44" s="1338" t="s">
        <v>109</v>
      </c>
      <c r="I44" s="1338">
        <v>0.05102072989432485</v>
      </c>
      <c r="J44" s="1338">
        <v>0.47819104451269856</v>
      </c>
      <c r="K44" s="1338" t="s">
        <v>109</v>
      </c>
      <c r="L44" s="1338">
        <v>0.6212995839642734</v>
      </c>
      <c r="M44" s="1339"/>
      <c r="N44" s="1340" t="s">
        <v>109</v>
      </c>
      <c r="O44" s="1340" t="s">
        <v>109</v>
      </c>
      <c r="P44" s="1339"/>
      <c r="Q44" s="1340">
        <v>0.010009254367231431</v>
      </c>
      <c r="R44" s="1337"/>
      <c r="S44" s="1339"/>
      <c r="T44" s="1341"/>
      <c r="U44" s="1342">
        <v>0.0057687446062139516</v>
      </c>
      <c r="V44" s="1339"/>
      <c r="W44" s="1343"/>
      <c r="X44" s="1344">
        <v>1.1633720955956712</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0.03421187666530718</v>
      </c>
    </row>
    <row r="9" ht="51.75" customHeight="1" x14ac:dyDescent="0.2">
      <c r="B9" s="1420"/>
      <c r="C9" s="1134"/>
      <c r="D9" s="1421" t="s">
        <v>1192</v>
      </c>
      <c r="E9" s="1364" t="s">
        <v>1193</v>
      </c>
      <c r="F9" s="1056" t="s">
        <v>75</v>
      </c>
      <c r="H9" s="1417" t="s">
        <v>1194</v>
      </c>
      <c r="I9" s="1418" t="s">
        <v>1195</v>
      </c>
      <c r="J9" s="1419">
        <v>0.09270138037334374</v>
      </c>
    </row>
    <row r="10" ht="24" customHeight="1" x14ac:dyDescent="0.2">
      <c r="B10" s="1422" t="s">
        <v>1196</v>
      </c>
      <c r="C10" s="1423"/>
      <c r="D10" s="1424"/>
      <c r="E10" s="1425"/>
      <c r="F10" s="1426">
        <v>12.305385357826076</v>
      </c>
      <c r="H10" s="1417" t="s">
        <v>1197</v>
      </c>
      <c r="I10" s="1418" t="s">
        <v>1198</v>
      </c>
      <c r="J10" s="1419">
        <v>0.0936810769276761</v>
      </c>
    </row>
    <row r="11" ht="24" customHeight="1" x14ac:dyDescent="0.2">
      <c r="B11" s="1427" t="s">
        <v>1199</v>
      </c>
      <c r="C11" s="1428" t="s">
        <v>1200</v>
      </c>
      <c r="D11" s="1429">
        <v>296536000</v>
      </c>
      <c r="E11" s="1430">
        <v>0.000012861615345185747</v>
      </c>
      <c r="F11" s="1431">
        <v>5.993321664000001</v>
      </c>
      <c r="H11" s="1417" t="s">
        <v>1201</v>
      </c>
      <c r="I11" s="1418" t="s">
        <v>1202</v>
      </c>
      <c r="J11" s="1419">
        <v>0.1</v>
      </c>
    </row>
    <row r="12" ht="24" customHeight="1" x14ac:dyDescent="0.2">
      <c r="B12" s="1427" t="s">
        <v>1203</v>
      </c>
      <c r="C12" s="1432" t="s">
        <v>1204</v>
      </c>
      <c r="D12" s="1433">
        <v>164650.46506647134</v>
      </c>
      <c r="E12" s="1434">
        <v>0.005919065527423985</v>
      </c>
      <c r="F12" s="1435">
        <v>1.5314779729060075</v>
      </c>
      <c r="H12" s="1436" t="s">
        <v>1205</v>
      </c>
      <c r="I12" s="1437"/>
      <c r="J12" s="1438"/>
    </row>
    <row r="13" ht="24" customHeight="1" x14ac:dyDescent="0.2">
      <c r="B13" s="1427" t="s">
        <v>1206</v>
      </c>
      <c r="C13" s="1428" t="s">
        <v>1207</v>
      </c>
      <c r="D13" s="28">
        <v>161234.01506647133</v>
      </c>
      <c r="E13" s="1439">
        <v>0.005917350575534222</v>
      </c>
      <c r="F13" s="1440">
        <v>1.4992657300488648</v>
      </c>
      <c r="H13" s="1441" t="s">
        <v>1208</v>
      </c>
      <c r="I13" s="1442"/>
      <c r="J13" s="1442"/>
    </row>
    <row r="14" ht="24" customHeight="1" x14ac:dyDescent="0.2">
      <c r="B14" s="1427" t="s">
        <v>1209</v>
      </c>
      <c r="C14" s="1428" t="s">
        <v>1210</v>
      </c>
      <c r="D14" s="28">
        <v>3416.45</v>
      </c>
      <c r="E14" s="1439">
        <v>0.006000000000000001</v>
      </c>
      <c r="F14" s="1440">
        <v>0.03221224285714286</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262018.86839119295</v>
      </c>
      <c r="E16" s="1439">
        <v>0.007874942823927982</v>
      </c>
      <c r="F16" s="1440">
        <v>3.2424599544400725</v>
      </c>
    </row>
    <row r="17" ht="24" customHeight="1" x14ac:dyDescent="0.2">
      <c r="B17" s="1427" t="s">
        <v>1215</v>
      </c>
      <c r="C17" s="1428" t="s">
        <v>1216</v>
      </c>
      <c r="D17" s="28">
        <v>34671.808867965396</v>
      </c>
      <c r="E17" s="1439">
        <v>0.006</v>
      </c>
      <c r="F17" s="1440">
        <v>0.32690562646938803</v>
      </c>
    </row>
    <row r="18" ht="24" customHeight="1" x14ac:dyDescent="0.2">
      <c r="B18" s="1427" t="s">
        <v>1217</v>
      </c>
      <c r="C18" s="1428" t="s">
        <v>1218</v>
      </c>
      <c r="D18" s="28">
        <v>7173.447958999735</v>
      </c>
      <c r="E18" s="1445">
        <v>0.006</v>
      </c>
      <c r="F18" s="1446">
        <v>0.06763536647056893</v>
      </c>
    </row>
    <row r="19" ht="24" customHeight="1" x14ac:dyDescent="0.2">
      <c r="B19" s="1427" t="s">
        <v>1219</v>
      </c>
      <c r="C19" s="1428" t="s">
        <v>1220</v>
      </c>
      <c r="D19" s="28">
        <v>118812.5</v>
      </c>
      <c r="E19" s="1445">
        <v>6.125077453803469</v>
      </c>
      <c r="F19" s="1440">
        <v>1.1435847735400388</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2.4157981549108336</v>
      </c>
    </row>
    <row r="22" ht="24" customHeight="1" x14ac:dyDescent="0.2">
      <c r="B22" s="1456" t="s">
        <v>1223</v>
      </c>
      <c r="C22" s="1428" t="s">
        <v>1224</v>
      </c>
      <c r="D22" s="28">
        <v>49697.8892333235</v>
      </c>
      <c r="E22" s="1439">
        <v>0.014000000000000005</v>
      </c>
      <c r="F22" s="1440">
        <v>1.0933535631331173</v>
      </c>
    </row>
    <row r="23" ht="14.1" customHeight="1" x14ac:dyDescent="0.25">
      <c r="B23" s="1457" t="s">
        <v>1225</v>
      </c>
      <c r="C23" s="1458" t="s">
        <v>1226</v>
      </c>
      <c r="D23" s="41">
        <v>76505.05902846293</v>
      </c>
      <c r="E23" s="1459">
        <v>0.011</v>
      </c>
      <c r="F23" s="1450">
        <v>1.3224445917777163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229.3962</v>
      </c>
    </row>
    <row r="11" ht="18" customHeight="1" x14ac:dyDescent="0.2" s="1" customFormat="1">
      <c r="B11" s="1536" t="s">
        <v>1299</v>
      </c>
      <c r="C11" s="1537">
        <v>521355</v>
      </c>
      <c r="D11" s="1538">
        <v>0.12000000000000001</v>
      </c>
      <c r="E11" s="1539">
        <v>229.3962</v>
      </c>
    </row>
    <row r="12" ht="18" customHeight="1" x14ac:dyDescent="0.2" s="1" customFormat="1">
      <c r="B12" s="1536" t="s">
        <v>1300</v>
      </c>
      <c r="C12" s="1537" t="s">
        <v>109</v>
      </c>
      <c r="D12" s="1538" t="s">
        <v>109</v>
      </c>
      <c r="E12" s="1539" t="s">
        <v>109</v>
      </c>
    </row>
    <row r="13" ht="18" customHeight="1" x14ac:dyDescent="0.2" s="1" customFormat="1">
      <c r="B13" s="1533" t="s">
        <v>1301</v>
      </c>
      <c r="C13" s="1540">
        <v>63206</v>
      </c>
      <c r="D13" s="1541">
        <v>0.20000000000000004</v>
      </c>
      <c r="E13" s="1542">
        <v>46.351066666666675</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-607.4920202984491</v>
      </c>
      <c r="D10" s="1556">
        <v>128.62187989789507</v>
      </c>
      <c r="E10" s="1556">
        <v>1.0044923914311705</v>
      </c>
      <c r="F10" s="1556" t="s">
        <v>475</v>
      </c>
      <c r="G10" s="1556" t="s">
        <v>475</v>
      </c>
      <c r="H10" s="1557" t="s">
        <v>475</v>
      </c>
      <c r="I10" s="1558">
        <v>3260.111100571873</v>
      </c>
    </row>
    <row r="11" ht="18" customHeight="1" x14ac:dyDescent="0.2">
      <c r="B11" s="1559" t="s">
        <v>1315</v>
      </c>
      <c r="C11" s="1560">
        <v>-3804.7499218450453</v>
      </c>
      <c r="D11" s="1560">
        <v>2.5709228946418206</v>
      </c>
      <c r="E11" s="1560">
        <v>0.8402780173839802</v>
      </c>
      <c r="F11" s="1560" t="s">
        <v>116</v>
      </c>
      <c r="G11" s="1560" t="s">
        <v>116</v>
      </c>
      <c r="H11" s="1561" t="s">
        <v>116</v>
      </c>
      <c r="I11" s="1562">
        <v>-3510.0904061883193</v>
      </c>
    </row>
    <row r="12" ht="18" customHeight="1" x14ac:dyDescent="0.2">
      <c r="B12" s="1563" t="s">
        <v>1316</v>
      </c>
      <c r="C12" s="1564">
        <v>518.2737431926695</v>
      </c>
      <c r="D12" s="1564">
        <v>1.3982855112909507</v>
      </c>
      <c r="E12" s="1564">
        <v>0.5172340265514203</v>
      </c>
      <c r="F12" s="1012" t="s">
        <v>116</v>
      </c>
      <c r="G12" s="1012" t="s">
        <v>116</v>
      </c>
      <c r="H12" s="1565" t="s">
        <v>116</v>
      </c>
      <c r="I12" s="1566">
        <v>694.4927545449425</v>
      </c>
    </row>
    <row r="13" ht="18" customHeight="1" x14ac:dyDescent="0.2">
      <c r="B13" s="1567" t="s">
        <v>1317</v>
      </c>
      <c r="C13" s="1568">
        <v>-4323.023665037715</v>
      </c>
      <c r="D13" s="1568">
        <v>1.17263738335087</v>
      </c>
      <c r="E13" s="1568">
        <v>0.32304399083255997</v>
      </c>
      <c r="F13" s="1569" t="s">
        <v>116</v>
      </c>
      <c r="G13" s="1569" t="s">
        <v>116</v>
      </c>
      <c r="H13" s="1570" t="s">
        <v>116</v>
      </c>
      <c r="I13" s="1571">
        <v>-4204.583160733262</v>
      </c>
    </row>
    <row r="14" ht="18" customHeight="1" x14ac:dyDescent="0.2">
      <c r="B14" s="1559" t="s">
        <v>1318</v>
      </c>
      <c r="C14" s="1572">
        <v>13.314710702741175</v>
      </c>
      <c r="D14" s="1572">
        <v>0.00007892307692307693</v>
      </c>
      <c r="E14" s="1572">
        <v>0.0000020461538461538462</v>
      </c>
      <c r="F14" s="1572" t="s">
        <v>116</v>
      </c>
      <c r="G14" s="1572" t="s">
        <v>116</v>
      </c>
      <c r="H14" s="1573" t="s">
        <v>116</v>
      </c>
      <c r="I14" s="1574">
        <v>13.317462779664252</v>
      </c>
    </row>
    <row r="15" ht="18" customHeight="1" x14ac:dyDescent="0.2">
      <c r="B15" s="1563" t="s">
        <v>1319</v>
      </c>
      <c r="C15" s="1564">
        <v>13.314710702741175</v>
      </c>
      <c r="D15" s="1564">
        <v>0.00007892307692307693</v>
      </c>
      <c r="E15" s="1564">
        <v>0.0000020461538461538462</v>
      </c>
      <c r="F15" s="1012" t="s">
        <v>116</v>
      </c>
      <c r="G15" s="1012" t="s">
        <v>116</v>
      </c>
      <c r="H15" s="1565" t="s">
        <v>116</v>
      </c>
      <c r="I15" s="1566">
        <v>13.317462779664252</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1317.598303671255</v>
      </c>
      <c r="D17" s="1572">
        <v>50.902392346726586</v>
      </c>
      <c r="E17" s="1572">
        <v>0.045681927347271556</v>
      </c>
      <c r="F17" s="1572" t="s">
        <v>116</v>
      </c>
      <c r="G17" s="1572" t="s">
        <v>116</v>
      </c>
      <c r="H17" s="1573" t="s">
        <v>116</v>
      </c>
      <c r="I17" s="1574">
        <v>2754.9710001266267</v>
      </c>
    </row>
    <row r="18" ht="18" customHeight="1" x14ac:dyDescent="0.2">
      <c r="B18" s="1563" t="s">
        <v>1322</v>
      </c>
      <c r="C18" s="1564">
        <v>1304.9530792666687</v>
      </c>
      <c r="D18" s="1564">
        <v>50.87982194672659</v>
      </c>
      <c r="E18" s="1564">
        <v>0.037784139938251936</v>
      </c>
      <c r="F18" s="1012" t="s">
        <v>116</v>
      </c>
      <c r="G18" s="1012" t="s">
        <v>116</v>
      </c>
      <c r="H18" s="1565" t="s">
        <v>116</v>
      </c>
      <c r="I18" s="1566">
        <v>2739.60089085865</v>
      </c>
    </row>
    <row r="19" ht="18" customHeight="1" x14ac:dyDescent="0.2">
      <c r="B19" s="1567" t="s">
        <v>1323</v>
      </c>
      <c r="C19" s="1568">
        <v>12.645224404586376</v>
      </c>
      <c r="D19" s="1568">
        <v>0.0225704</v>
      </c>
      <c r="E19" s="1568">
        <v>0.007897787409019624</v>
      </c>
      <c r="F19" s="1569" t="s">
        <v>116</v>
      </c>
      <c r="G19" s="1569" t="s">
        <v>116</v>
      </c>
      <c r="H19" s="1570" t="s">
        <v>116</v>
      </c>
      <c r="I19" s="1571">
        <v>15.370109267976577</v>
      </c>
    </row>
    <row r="20" ht="18" customHeight="1" x14ac:dyDescent="0.2">
      <c r="B20" s="1559" t="s">
        <v>1324</v>
      </c>
      <c r="C20" s="1572">
        <v>2260.101264524064</v>
      </c>
      <c r="D20" s="1572">
        <v>75.14848573344973</v>
      </c>
      <c r="E20" s="1572">
        <v>0.08456941955072252</v>
      </c>
      <c r="F20" s="1572" t="s">
        <v>116</v>
      </c>
      <c r="G20" s="1572" t="s">
        <v>116</v>
      </c>
      <c r="H20" s="1573" t="s">
        <v>116</v>
      </c>
      <c r="I20" s="1574">
        <v>4386.669761241597</v>
      </c>
    </row>
    <row r="21" ht="18" customHeight="1" x14ac:dyDescent="0.2">
      <c r="B21" s="1563" t="s">
        <v>1325</v>
      </c>
      <c r="C21" s="1564">
        <v>2252.982504524063</v>
      </c>
      <c r="D21" s="1564">
        <v>74.9532904001164</v>
      </c>
      <c r="E21" s="1564">
        <v>0.08438084812215252</v>
      </c>
      <c r="F21" s="1012" t="s">
        <v>116</v>
      </c>
      <c r="G21" s="1012" t="s">
        <v>116</v>
      </c>
      <c r="H21" s="1565" t="s">
        <v>116</v>
      </c>
      <c r="I21" s="1566">
        <v>4374.035560479692</v>
      </c>
    </row>
    <row r="22" ht="18" customHeight="1" x14ac:dyDescent="0.2">
      <c r="B22" s="1567" t="s">
        <v>1326</v>
      </c>
      <c r="C22" s="1568">
        <v>7.118760000000647</v>
      </c>
      <c r="D22" s="1568">
        <v>0.19519533333333</v>
      </c>
      <c r="E22" s="1568">
        <v>0.00018857142857</v>
      </c>
      <c r="F22" s="1569" t="s">
        <v>116</v>
      </c>
      <c r="G22" s="1569" t="s">
        <v>116</v>
      </c>
      <c r="H22" s="1570" t="s">
        <v>116</v>
      </c>
      <c r="I22" s="1571">
        <v>12.634200761904937</v>
      </c>
    </row>
    <row r="23" ht="18" customHeight="1" x14ac:dyDescent="0.2">
      <c r="B23" s="1559" t="s">
        <v>1327</v>
      </c>
      <c r="C23" s="1572">
        <v>257.60701413072275</v>
      </c>
      <c r="D23" s="1572" t="s">
        <v>109</v>
      </c>
      <c r="E23" s="1572">
        <v>0.028411287185826535</v>
      </c>
      <c r="F23" s="1572" t="s">
        <v>116</v>
      </c>
      <c r="G23" s="1572" t="s">
        <v>116</v>
      </c>
      <c r="H23" s="1573" t="s">
        <v>116</v>
      </c>
      <c r="I23" s="1574">
        <v>265.1360052349668</v>
      </c>
    </row>
    <row r="24" ht="18" customHeight="1" x14ac:dyDescent="0.2">
      <c r="B24" s="1563" t="s">
        <v>1328</v>
      </c>
      <c r="C24" s="1564" t="s">
        <v>109</v>
      </c>
      <c r="D24" s="1564" t="s">
        <v>109</v>
      </c>
      <c r="E24" s="1564">
        <v>0.0171346057142857</v>
      </c>
      <c r="F24" s="1012" t="s">
        <v>116</v>
      </c>
      <c r="G24" s="1012" t="s">
        <v>116</v>
      </c>
      <c r="H24" s="1565" t="s">
        <v>116</v>
      </c>
      <c r="I24" s="1566">
        <v>4.5406705142857104</v>
      </c>
    </row>
    <row r="25" ht="18" customHeight="1" x14ac:dyDescent="0.2">
      <c r="B25" s="1567" t="s">
        <v>1329</v>
      </c>
      <c r="C25" s="1568">
        <v>257.60701413072275</v>
      </c>
      <c r="D25" s="1568" t="s">
        <v>109</v>
      </c>
      <c r="E25" s="1568">
        <v>0.011276681471540836</v>
      </c>
      <c r="F25" s="1569" t="s">
        <v>116</v>
      </c>
      <c r="G25" s="1569" t="s">
        <v>116</v>
      </c>
      <c r="H25" s="1570" t="s">
        <v>116</v>
      </c>
      <c r="I25" s="1571">
        <v>260.5953347206811</v>
      </c>
    </row>
    <row r="26" ht="18" customHeight="1" x14ac:dyDescent="0.2">
      <c r="B26" s="1559" t="s">
        <v>1330</v>
      </c>
      <c r="C26" s="1572">
        <v>17.227818666668234</v>
      </c>
      <c r="D26" s="1572" t="s">
        <v>109</v>
      </c>
      <c r="E26" s="1572">
        <v>0.005549693809523809</v>
      </c>
      <c r="F26" s="1572" t="s">
        <v>116</v>
      </c>
      <c r="G26" s="1572" t="s">
        <v>116</v>
      </c>
      <c r="H26" s="1573" t="s">
        <v>116</v>
      </c>
      <c r="I26" s="1574">
        <v>18.698487526192043</v>
      </c>
    </row>
    <row r="27" ht="18" customHeight="1" x14ac:dyDescent="0.2">
      <c r="B27" s="1563" t="s">
        <v>1331</v>
      </c>
      <c r="C27" s="1001"/>
      <c r="D27" s="1001"/>
      <c r="E27" s="1001"/>
      <c r="F27" s="1001"/>
      <c r="G27" s="1001"/>
      <c r="H27" s="1147"/>
      <c r="I27" s="1575"/>
    </row>
    <row r="28" ht="18" customHeight="1" x14ac:dyDescent="0.2">
      <c r="B28" s="1567" t="s">
        <v>1332</v>
      </c>
      <c r="C28" s="1568">
        <v>17.227818666668234</v>
      </c>
      <c r="D28" s="1568" t="s">
        <v>109</v>
      </c>
      <c r="E28" s="1568">
        <v>0.005549693809523809</v>
      </c>
      <c r="F28" s="1569" t="s">
        <v>116</v>
      </c>
      <c r="G28" s="1569" t="s">
        <v>116</v>
      </c>
      <c r="H28" s="1570" t="s">
        <v>116</v>
      </c>
      <c r="I28" s="1571">
        <v>18.698487526192043</v>
      </c>
    </row>
    <row r="29" ht="18" customHeight="1" x14ac:dyDescent="0.2">
      <c r="B29" s="1576" t="s">
        <v>1333</v>
      </c>
      <c r="C29" s="1577">
        <v>-668.591210148855</v>
      </c>
      <c r="D29" s="1578"/>
      <c r="E29" s="1578"/>
      <c r="F29" s="1578"/>
      <c r="G29" s="1578"/>
      <c r="H29" s="1579"/>
      <c r="I29" s="1580">
        <v>-668.591210148855</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735.8293100000001</v>
      </c>
      <c r="D10" s="1624" t="s">
        <v>109</v>
      </c>
      <c r="E10" s="1624" t="s">
        <v>109</v>
      </c>
      <c r="F10" s="1624" t="s">
        <v>109</v>
      </c>
      <c r="G10" s="1624" t="s">
        <v>109</v>
      </c>
      <c r="H10" s="1624" t="s">
        <v>109</v>
      </c>
      <c r="I10" s="1624" t="s">
        <v>109</v>
      </c>
      <c r="J10" s="1624">
        <v>0.7999999999999998</v>
      </c>
      <c r="K10" s="1624" t="s">
        <v>109</v>
      </c>
      <c r="L10" s="1625" t="s">
        <v>109</v>
      </c>
      <c r="M10" s="1626">
        <v>736.62931</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747.9278380880908</v>
      </c>
      <c r="F12" s="1624" t="s">
        <v>109</v>
      </c>
      <c r="G12" s="1624" t="s">
        <v>109</v>
      </c>
      <c r="H12" s="1624" t="s">
        <v>109</v>
      </c>
      <c r="I12" s="1624" t="s">
        <v>109</v>
      </c>
      <c r="J12" s="1624">
        <v>0.013963147743266718</v>
      </c>
      <c r="K12" s="1624" t="s">
        <v>109</v>
      </c>
      <c r="L12" s="1625" t="s">
        <v>109</v>
      </c>
      <c r="M12" s="1626">
        <v>747.9418012358341</v>
      </c>
    </row>
    <row r="13" ht="18" customHeight="1" x14ac:dyDescent="0.2">
      <c r="B13" s="1623" t="s">
        <v>1371</v>
      </c>
      <c r="C13" s="1624">
        <v>6.140307692307693</v>
      </c>
      <c r="D13" s="1624" t="s">
        <v>109</v>
      </c>
      <c r="E13" s="1624" t="s">
        <v>109</v>
      </c>
      <c r="F13" s="1624">
        <v>4263.787333806964</v>
      </c>
      <c r="G13" s="1624" t="s">
        <v>109</v>
      </c>
      <c r="H13" s="1624" t="s">
        <v>109</v>
      </c>
      <c r="I13" s="1624" t="s">
        <v>109</v>
      </c>
      <c r="J13" s="1624">
        <v>0.15525260818159747</v>
      </c>
      <c r="K13" s="1624" t="s">
        <v>109</v>
      </c>
      <c r="L13" s="1625" t="s">
        <v>109</v>
      </c>
      <c r="M13" s="1626">
        <v>4270.082894107453</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0.5116923076923072</v>
      </c>
      <c r="D15" s="1624" t="s">
        <v>109</v>
      </c>
      <c r="E15" s="1624" t="s">
        <v>109</v>
      </c>
      <c r="F15" s="1624" t="s">
        <v>109</v>
      </c>
      <c r="G15" s="1624" t="s">
        <v>109</v>
      </c>
      <c r="H15" s="1624">
        <v>1101.2238092877794</v>
      </c>
      <c r="I15" s="1624" t="s">
        <v>109</v>
      </c>
      <c r="J15" s="1624" t="s">
        <v>109</v>
      </c>
      <c r="K15" s="1624" t="s">
        <v>109</v>
      </c>
      <c r="L15" s="1625" t="s">
        <v>109</v>
      </c>
      <c r="M15" s="1626">
        <v>1101.7355015954718</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122.08374948970663</v>
      </c>
      <c r="K17" s="1624" t="s">
        <v>109</v>
      </c>
      <c r="L17" s="1625" t="s">
        <v>109</v>
      </c>
      <c r="M17" s="1626">
        <v>122.08374948970663</v>
      </c>
    </row>
    <row r="18" ht="18" customHeight="1" x14ac:dyDescent="0.2">
      <c r="B18" s="1623" t="s">
        <v>1376</v>
      </c>
      <c r="C18" s="1624" t="s">
        <v>109</v>
      </c>
      <c r="D18" s="1624" t="s">
        <v>109</v>
      </c>
      <c r="E18" s="1624" t="s">
        <v>109</v>
      </c>
      <c r="F18" s="1624" t="s">
        <v>109</v>
      </c>
      <c r="G18" s="1624" t="s">
        <v>109</v>
      </c>
      <c r="H18" s="1624" t="s">
        <v>109</v>
      </c>
      <c r="I18" s="1624" t="s">
        <v>109</v>
      </c>
      <c r="J18" s="1624">
        <v>0.009187203314837796</v>
      </c>
      <c r="K18" s="1624">
        <v>6.523315656109361</v>
      </c>
      <c r="L18" s="1625" t="s">
        <v>109</v>
      </c>
      <c r="M18" s="1626">
        <v>6.5325028594241985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742.4813100000001</v>
      </c>
      <c r="D20" s="1628" t="s">
        <v>109</v>
      </c>
      <c r="E20" s="1628">
        <v>747.9278380880908</v>
      </c>
      <c r="F20" s="1628">
        <v>4263.787333806964</v>
      </c>
      <c r="G20" s="1628" t="s">
        <v>109</v>
      </c>
      <c r="H20" s="1628">
        <v>1101.2238092877794</v>
      </c>
      <c r="I20" s="1628">
        <v>126.77960071211</v>
      </c>
      <c r="J20" s="1628">
        <v>123.06215244894634</v>
      </c>
      <c r="K20" s="1628">
        <v>6.523315656109361</v>
      </c>
      <c r="L20" s="1629" t="s">
        <v>109</v>
      </c>
      <c r="M20" s="1630">
        <v>7111.785359999999</v>
      </c>
    </row>
    <row r="21" ht="18" customHeight="1" x14ac:dyDescent="0.2">
      <c r="B21" s="1631" t="s">
        <v>1379</v>
      </c>
      <c r="C21" s="1632">
        <v>5.852000000000089</v>
      </c>
      <c r="D21" s="1632" t="s">
        <v>109</v>
      </c>
      <c r="E21" s="1632">
        <v>-0.01396314774331131</v>
      </c>
      <c r="F21" s="1632">
        <v>-6.295560300489342</v>
      </c>
      <c r="G21" s="1632" t="s">
        <v>109</v>
      </c>
      <c r="H21" s="1632">
        <v>-0.5116923076923285</v>
      </c>
      <c r="I21" s="1632">
        <v>0</v>
      </c>
      <c r="J21" s="1632">
        <v>0.9784029592397019</v>
      </c>
      <c r="K21" s="1632">
        <v>-0.009187203314837689</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742.4813099999999</v>
      </c>
      <c r="E10" s="1671">
        <v>308.6777970623888</v>
      </c>
      <c r="F10" s="1672">
        <v>433.8035129376111</v>
      </c>
      <c r="G10" s="1673">
        <v>7.17703228430452</v>
      </c>
      <c r="H10" s="1674">
        <v>-5.11834501751545</v>
      </c>
      <c r="I10" s="1674">
        <v>2.05868726678907</v>
      </c>
      <c r="J10" s="1674">
        <v>0.054780159246514394</v>
      </c>
      <c r="K10" s="1674">
        <v>0.2235844433296653</v>
      </c>
      <c r="L10" s="1674">
        <v>-0.003206311124496436</v>
      </c>
      <c r="M10" s="1674">
        <v>-1.5998246055406373</v>
      </c>
      <c r="N10" s="1673">
        <v>5328.8123323627115</v>
      </c>
      <c r="O10" s="1674">
        <v>-3800.2755136368437</v>
      </c>
      <c r="P10" s="1674">
        <v>1528.5368187258678</v>
      </c>
      <c r="Q10" s="1674">
        <v>40.67324439936061</v>
      </c>
      <c r="R10" s="1674">
        <v>166.00727037903062</v>
      </c>
      <c r="S10" s="1674">
        <v>-0.9897170546061904</v>
      </c>
      <c r="T10" s="1675">
        <v>-694.0095339675564</v>
      </c>
      <c r="U10" s="1676">
        <v>-3814.132969101366</v>
      </c>
      <c r="V10" s="1677"/>
      <c r="W10" s="1678">
        <v>329.96558387760507</v>
      </c>
    </row>
    <row r="11" ht="18" customHeight="1" x14ac:dyDescent="0.2">
      <c r="B11" s="1679" t="s">
        <v>1316</v>
      </c>
      <c r="C11" s="1680"/>
      <c r="D11" s="1681">
        <v>389.7964999999999</v>
      </c>
      <c r="E11" s="1682">
        <v>151.49836403430575</v>
      </c>
      <c r="F11" s="1683">
        <v>238.29813596569417</v>
      </c>
      <c r="G11" s="1684">
        <v>7.652296994016721</v>
      </c>
      <c r="H11" s="1685">
        <v>-6.873583895974687</v>
      </c>
      <c r="I11" s="1685">
        <v>0.7787130980420334</v>
      </c>
      <c r="J11" s="1685">
        <v>-0.20745249937900195</v>
      </c>
      <c r="K11" s="1686">
        <v>0.06972531097227305</v>
      </c>
      <c r="L11" s="1686">
        <v>-0.04427630113752053</v>
      </c>
      <c r="M11" s="1687">
        <v>-1.6064652657913026</v>
      </c>
      <c r="N11" s="1685">
        <v>2982.838585228238</v>
      </c>
      <c r="O11" s="1685">
        <v>-2679.2989451072967</v>
      </c>
      <c r="P11" s="1685">
        <v>303.5396401209414</v>
      </c>
      <c r="Q11" s="1685">
        <v>-80.86425817418711</v>
      </c>
      <c r="R11" s="1686">
        <v>27.17868217840363</v>
      </c>
      <c r="S11" s="1686">
        <v>-6.70778718782463</v>
      </c>
      <c r="T11" s="1686">
        <v>-382.81767833170085</v>
      </c>
      <c r="U11" s="1688">
        <v>512.1284717793944</v>
      </c>
      <c r="V11" s="1677"/>
      <c r="W11" s="1689">
        <v>277.9136601405269</v>
      </c>
    </row>
    <row r="12" ht="18" customHeight="1" x14ac:dyDescent="0.2">
      <c r="B12" s="1690" t="s">
        <v>1417</v>
      </c>
      <c r="C12" s="1691"/>
      <c r="D12" s="1692">
        <v>352.68480999999997</v>
      </c>
      <c r="E12" s="1693">
        <v>157.17943302808303</v>
      </c>
      <c r="F12" s="1694">
        <v>195.50537697191692</v>
      </c>
      <c r="G12" s="1695">
        <v>6.65175726489177</v>
      </c>
      <c r="H12" s="488">
        <v>-3.1784089837312446</v>
      </c>
      <c r="I12" s="488">
        <v>3.473348281160525</v>
      </c>
      <c r="J12" s="488">
        <v>0.344606569740125</v>
      </c>
      <c r="K12" s="1696">
        <v>0.39363359085588917</v>
      </c>
      <c r="L12" s="1696">
        <v>0.03637925155383911</v>
      </c>
      <c r="M12" s="489">
        <v>-1.5917304191615982</v>
      </c>
      <c r="N12" s="488">
        <v>2345.9737471344733</v>
      </c>
      <c r="O12" s="488">
        <v>-1120.976568529547</v>
      </c>
      <c r="P12" s="488">
        <v>1224.9971786049264</v>
      </c>
      <c r="Q12" s="488">
        <v>121.53750257354773</v>
      </c>
      <c r="R12" s="1696">
        <v>138.828588200627</v>
      </c>
      <c r="S12" s="1696">
        <v>5.71807013321844</v>
      </c>
      <c r="T12" s="1696">
        <v>-311.1918556358556</v>
      </c>
      <c r="U12" s="1697">
        <v>-4326.26144088076</v>
      </c>
      <c r="V12" s="1677"/>
      <c r="W12" s="1698">
        <v>52.051923737078205</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183.98640365977994</v>
      </c>
      <c r="E14" s="1700"/>
      <c r="F14" s="1701"/>
      <c r="G14" s="1695">
        <v>6.651757264891783</v>
      </c>
      <c r="H14" s="488">
        <v>-3.187278760564585</v>
      </c>
      <c r="I14" s="488">
        <v>3.464478504327198</v>
      </c>
      <c r="J14" s="488">
        <v>0.34460656974012494</v>
      </c>
      <c r="K14" s="1696">
        <v>0.39363359085588934</v>
      </c>
      <c r="L14" s="1702"/>
      <c r="M14" s="1703"/>
      <c r="N14" s="488">
        <v>1223.8328971852534</v>
      </c>
      <c r="O14" s="488">
        <v>-586.4159566174789</v>
      </c>
      <c r="P14" s="488">
        <v>637.4169405677745</v>
      </c>
      <c r="Q14" s="488">
        <v>63.40292344401873</v>
      </c>
      <c r="R14" s="1696">
        <v>72.42322874126032</v>
      </c>
      <c r="S14" s="1696">
        <v>5.71807013321844</v>
      </c>
      <c r="T14" s="1696">
        <v>-42.66947060004355</v>
      </c>
      <c r="U14" s="1697">
        <v>-2699.73620504975</v>
      </c>
      <c r="V14" s="1677"/>
      <c r="W14" s="1698">
        <v>52.051923737078205</v>
      </c>
    </row>
    <row r="15" ht="18" customHeight="1" x14ac:dyDescent="0.2">
      <c r="B15" s="1699" t="s">
        <v>1420</v>
      </c>
      <c r="C15" s="1691"/>
      <c r="D15" s="1692">
        <v>168.69840634022</v>
      </c>
      <c r="E15" s="1700"/>
      <c r="F15" s="1701"/>
      <c r="G15" s="1695">
        <v>6.6517572648917564</v>
      </c>
      <c r="H15" s="488">
        <v>-3.1687353989225056</v>
      </c>
      <c r="I15" s="488">
        <v>3.483021865969251</v>
      </c>
      <c r="J15" s="488">
        <v>0.34460656974012516</v>
      </c>
      <c r="K15" s="1696">
        <v>0.3936335908558891</v>
      </c>
      <c r="L15" s="1702"/>
      <c r="M15" s="1703"/>
      <c r="N15" s="488">
        <v>1122.14084994922</v>
      </c>
      <c r="O15" s="488">
        <v>-534.560611912068</v>
      </c>
      <c r="P15" s="488">
        <v>587.580238037152</v>
      </c>
      <c r="Q15" s="488">
        <v>58.134579129529</v>
      </c>
      <c r="R15" s="1696">
        <v>66.4053594593667</v>
      </c>
      <c r="S15" s="1696" t="s">
        <v>109</v>
      </c>
      <c r="T15" s="1696">
        <v>-268.522385035812</v>
      </c>
      <c r="U15" s="1697">
        <v>-1626.5252358310117</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747.9278380880908</v>
      </c>
      <c r="E10" s="1724">
        <v>747.9278380880908</v>
      </c>
      <c r="F10" s="1725" t="s">
        <v>109</v>
      </c>
      <c r="G10" s="1726">
        <v>0.017995591128810263</v>
      </c>
      <c r="H10" s="1727">
        <v>-0.015825116495085483</v>
      </c>
      <c r="I10" s="1727">
        <v>0.002170474633724779</v>
      </c>
      <c r="J10" s="1727" t="s">
        <v>109</v>
      </c>
      <c r="K10" s="1728">
        <v>-0.0070256017625577715</v>
      </c>
      <c r="L10" s="1729" t="s">
        <v>109</v>
      </c>
      <c r="M10" s="1730">
        <v>13.459403568088284</v>
      </c>
      <c r="N10" s="1727">
        <v>-11.836045167661469</v>
      </c>
      <c r="O10" s="1731">
        <v>1.623358400426815</v>
      </c>
      <c r="P10" s="1727" t="s">
        <v>109</v>
      </c>
      <c r="Q10" s="1728">
        <v>-5.254643137537714</v>
      </c>
      <c r="R10" s="1728" t="s">
        <v>109</v>
      </c>
      <c r="S10" s="1732">
        <v>13.314710702741175</v>
      </c>
      <c r="T10" s="1677"/>
      <c r="U10" s="1732" t="s">
        <v>319</v>
      </c>
    </row>
    <row r="11" ht="18" customHeight="1" x14ac:dyDescent="0.2">
      <c r="B11" s="1679" t="s">
        <v>1319</v>
      </c>
      <c r="C11" s="1733"/>
      <c r="D11" s="1734">
        <v>747.9278380880908</v>
      </c>
      <c r="E11" s="1735">
        <v>747.9278380880908</v>
      </c>
      <c r="F11" s="1736" t="s">
        <v>109</v>
      </c>
      <c r="G11" s="1684">
        <v>0.017995591128810263</v>
      </c>
      <c r="H11" s="1685">
        <v>-0.015825116495085483</v>
      </c>
      <c r="I11" s="1685">
        <v>0.002170474633724779</v>
      </c>
      <c r="J11" s="1685" t="s">
        <v>109</v>
      </c>
      <c r="K11" s="1686">
        <v>-0.0070256017625577715</v>
      </c>
      <c r="L11" s="1687" t="s">
        <v>109</v>
      </c>
      <c r="M11" s="1737">
        <v>13.459403568088284</v>
      </c>
      <c r="N11" s="1738">
        <v>-11.836045167661469</v>
      </c>
      <c r="O11" s="1739">
        <v>1.623358400426815</v>
      </c>
      <c r="P11" s="1738" t="s">
        <v>109</v>
      </c>
      <c r="Q11" s="1740">
        <v>-5.254643137537714</v>
      </c>
      <c r="R11" s="1740" t="s">
        <v>109</v>
      </c>
      <c r="S11" s="1741">
        <v>13.314710702741175</v>
      </c>
      <c r="T11" s="1677"/>
      <c r="U11" s="1741" t="s">
        <v>109</v>
      </c>
    </row>
    <row r="12" ht="18" customHeight="1" x14ac:dyDescent="0.2">
      <c r="B12" s="1742" t="s">
        <v>1444</v>
      </c>
      <c r="C12" s="1743"/>
      <c r="D12" s="1744">
        <v>745.8128380880908</v>
      </c>
      <c r="E12" s="1745">
        <v>745.8128380880908</v>
      </c>
      <c r="F12" s="1746" t="s">
        <v>109</v>
      </c>
      <c r="G12" s="1695">
        <v>0.017793208819128516</v>
      </c>
      <c r="H12" s="488">
        <v>-0.015824620554825402</v>
      </c>
      <c r="I12" s="488">
        <v>0.001968588264303115</v>
      </c>
      <c r="J12" s="488" t="s">
        <v>109</v>
      </c>
      <c r="K12" s="1696">
        <v>-0.007045525189681796</v>
      </c>
      <c r="L12" s="489" t="s">
        <v>109</v>
      </c>
      <c r="M12" s="1747">
        <v>13.270403568088284</v>
      </c>
      <c r="N12" s="1747">
        <v>-11.80220516766147</v>
      </c>
      <c r="O12" s="1748">
        <v>1.4681984004268145</v>
      </c>
      <c r="P12" s="1747" t="s">
        <v>109</v>
      </c>
      <c r="Q12" s="1749">
        <v>-5.254643137537714</v>
      </c>
      <c r="R12" s="1749" t="s">
        <v>109</v>
      </c>
      <c r="S12" s="1750">
        <v>13.883630702741229</v>
      </c>
      <c r="T12" s="1677"/>
      <c r="U12" s="1751" t="s">
        <v>109</v>
      </c>
    </row>
    <row r="13" ht="18" customHeight="1" x14ac:dyDescent="0.2">
      <c r="B13" s="1742" t="s">
        <v>1445</v>
      </c>
      <c r="C13" s="1743"/>
      <c r="D13" s="1744">
        <v>2.115</v>
      </c>
      <c r="E13" s="1745">
        <v>2.115</v>
      </c>
      <c r="F13" s="1746" t="s">
        <v>109</v>
      </c>
      <c r="G13" s="1695">
        <v>0.08936170212765956</v>
      </c>
      <c r="H13" s="488">
        <v>-0.01599999999999959</v>
      </c>
      <c r="I13" s="488">
        <v>0.07336170212765997</v>
      </c>
      <c r="J13" s="488" t="s">
        <v>109</v>
      </c>
      <c r="K13" s="1696" t="s">
        <v>109</v>
      </c>
      <c r="L13" s="489" t="s">
        <v>109</v>
      </c>
      <c r="M13" s="1747">
        <v>0.189</v>
      </c>
      <c r="N13" s="1747">
        <v>-0.03383999999999914</v>
      </c>
      <c r="O13" s="1748">
        <v>0.15516000000000085</v>
      </c>
      <c r="P13" s="1747" t="s">
        <v>109</v>
      </c>
      <c r="Q13" s="1749" t="s">
        <v>109</v>
      </c>
      <c r="R13" s="1749" t="s">
        <v>109</v>
      </c>
      <c r="S13" s="1750">
        <v>-0.5689200000000548</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4263.787333806963</v>
      </c>
      <c r="E10" s="1724">
        <v>3906.025731570933</v>
      </c>
      <c r="F10" s="1725">
        <v>357.76160223602983</v>
      </c>
      <c r="G10" s="1726" t="s">
        <v>109</v>
      </c>
      <c r="H10" s="1727" t="s">
        <v>109</v>
      </c>
      <c r="I10" s="1727" t="s">
        <v>109</v>
      </c>
      <c r="J10" s="1727" t="s">
        <v>109</v>
      </c>
      <c r="K10" s="1728">
        <v>0.08259995508566371</v>
      </c>
      <c r="L10" s="1729">
        <v>-1.6457643684646386</v>
      </c>
      <c r="M10" s="1730" t="s">
        <v>109</v>
      </c>
      <c r="N10" s="1727" t="s">
        <v>109</v>
      </c>
      <c r="O10" s="1731" t="s">
        <v>109</v>
      </c>
      <c r="P10" s="1727" t="s">
        <v>109</v>
      </c>
      <c r="Q10" s="1728">
        <v>322.63754999120584</v>
      </c>
      <c r="R10" s="1728">
        <v>-588.7912973648769</v>
      </c>
      <c r="S10" s="1732">
        <v>975.8970737035492</v>
      </c>
      <c r="T10" s="1677"/>
      <c r="U10" s="1732">
        <v>10.317420513434328</v>
      </c>
    </row>
    <row r="11" ht="18" customHeight="1" x14ac:dyDescent="0.2">
      <c r="B11" s="1769" t="s">
        <v>1322</v>
      </c>
      <c r="C11" s="1680"/>
      <c r="D11" s="1681">
        <v>4257.236233806963</v>
      </c>
      <c r="E11" s="1682">
        <v>3899.8306315709333</v>
      </c>
      <c r="F11" s="1683">
        <v>357.40560223602984</v>
      </c>
      <c r="G11" s="1684" t="s">
        <v>109</v>
      </c>
      <c r="H11" s="1685" t="s">
        <v>109</v>
      </c>
      <c r="I11" s="1685" t="s">
        <v>109</v>
      </c>
      <c r="J11" s="1685" t="s">
        <v>109</v>
      </c>
      <c r="K11" s="1686">
        <v>0.08325856126354367</v>
      </c>
      <c r="L11" s="1687">
        <v>-1.6435090376030526</v>
      </c>
      <c r="M11" s="1685" t="s">
        <v>109</v>
      </c>
      <c r="N11" s="1685" t="s">
        <v>109</v>
      </c>
      <c r="O11" s="1685" t="s">
        <v>109</v>
      </c>
      <c r="P11" s="1685" t="s">
        <v>109</v>
      </c>
      <c r="Q11" s="1686">
        <v>324.6942875560927</v>
      </c>
      <c r="R11" s="1686">
        <v>-587.3993373648768</v>
      </c>
      <c r="S11" s="1688">
        <v>963.2518492989626</v>
      </c>
      <c r="T11" s="1677"/>
      <c r="U11" s="1689" t="s">
        <v>109</v>
      </c>
    </row>
    <row r="12" ht="18" customHeight="1" x14ac:dyDescent="0.2">
      <c r="B12" s="1690" t="s">
        <v>1476</v>
      </c>
      <c r="C12" s="1691"/>
      <c r="D12" s="1692">
        <v>6.5511</v>
      </c>
      <c r="E12" s="1693">
        <v>6.1951</v>
      </c>
      <c r="F12" s="1694">
        <v>0.356</v>
      </c>
      <c r="G12" s="1695" t="s">
        <v>109</v>
      </c>
      <c r="H12" s="488" t="s">
        <v>109</v>
      </c>
      <c r="I12" s="488" t="s">
        <v>109</v>
      </c>
      <c r="J12" s="488" t="s">
        <v>109</v>
      </c>
      <c r="K12" s="1696">
        <v>-0.33199424785505965</v>
      </c>
      <c r="L12" s="489">
        <v>-3.9100000000000006</v>
      </c>
      <c r="M12" s="488" t="s">
        <v>109</v>
      </c>
      <c r="N12" s="488" t="s">
        <v>109</v>
      </c>
      <c r="O12" s="488" t="s">
        <v>109</v>
      </c>
      <c r="P12" s="488" t="s">
        <v>109</v>
      </c>
      <c r="Q12" s="1696">
        <v>-2.05673756488688</v>
      </c>
      <c r="R12" s="1696">
        <v>-1.39196</v>
      </c>
      <c r="S12" s="1697">
        <v>12.645224404586376</v>
      </c>
      <c r="T12" s="1677"/>
      <c r="U12" s="1698">
        <v>10.317420513434328</v>
      </c>
    </row>
    <row r="13" ht="18" customHeight="1" x14ac:dyDescent="0.2">
      <c r="B13" s="1770" t="s">
        <v>1477</v>
      </c>
      <c r="C13" s="1691"/>
      <c r="D13" s="1771">
        <v>6.5511</v>
      </c>
      <c r="E13" s="1700"/>
      <c r="F13" s="1701"/>
      <c r="G13" s="1772" t="s">
        <v>109</v>
      </c>
      <c r="H13" s="1773" t="s">
        <v>109</v>
      </c>
      <c r="I13" s="1773" t="s">
        <v>109</v>
      </c>
      <c r="J13" s="1773" t="s">
        <v>109</v>
      </c>
      <c r="K13" s="1702"/>
      <c r="L13" s="1703"/>
      <c r="M13" s="1773" t="s">
        <v>109</v>
      </c>
      <c r="N13" s="1773" t="s">
        <v>109</v>
      </c>
      <c r="O13" s="1773" t="s">
        <v>109</v>
      </c>
      <c r="P13" s="1773" t="s">
        <v>109</v>
      </c>
      <c r="Q13" s="1774">
        <v>-2.05673756488688</v>
      </c>
      <c r="R13" s="1774">
        <v>-1.39196</v>
      </c>
      <c r="S13" s="1775">
        <v>12.645224404586376</v>
      </c>
      <c r="T13" s="1677"/>
      <c r="U13" s="1776">
        <v>10.317420513434328</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1228.0034099998898</v>
      </c>
      <c r="E10" s="1724">
        <v>0.3396</v>
      </c>
      <c r="F10" s="1725">
        <v>1227.6638099998897</v>
      </c>
      <c r="G10" s="1793" t="s">
        <v>102</v>
      </c>
      <c r="H10" s="1794">
        <v>-0.00041609390591287</v>
      </c>
      <c r="I10" s="1793">
        <v>-0.00041609390591287</v>
      </c>
      <c r="J10" s="1794" t="s">
        <v>102</v>
      </c>
      <c r="K10" s="1794" t="s">
        <v>475</v>
      </c>
      <c r="L10" s="1795">
        <v>-0.32537304930565514</v>
      </c>
      <c r="M10" s="1796" t="s">
        <v>102</v>
      </c>
      <c r="N10" s="1794">
        <v>-0.5109647353411776</v>
      </c>
      <c r="O10" s="1793">
        <v>-0.5109647353411776</v>
      </c>
      <c r="P10" s="1794" t="s">
        <v>102</v>
      </c>
      <c r="Q10" s="1797" t="s">
        <v>475</v>
      </c>
      <c r="R10" s="1797">
        <v>-399.4487173818626</v>
      </c>
      <c r="S10" s="1732">
        <v>1466.5188344298806</v>
      </c>
      <c r="T10" s="1677"/>
      <c r="U10" s="1798" t="s">
        <v>102</v>
      </c>
    </row>
    <row r="11" ht="18" customHeight="1" x14ac:dyDescent="0.2">
      <c r="B11" s="1799" t="s">
        <v>1325</v>
      </c>
      <c r="C11" s="1680"/>
      <c r="D11" s="1800">
        <v>1225.7798099998897</v>
      </c>
      <c r="E11" s="1735" t="s">
        <v>109</v>
      </c>
      <c r="F11" s="1736">
        <v>1225.7798099998897</v>
      </c>
      <c r="G11" s="1801" t="s">
        <v>102</v>
      </c>
      <c r="H11" s="1802">
        <v>-0.000416848712283182</v>
      </c>
      <c r="I11" s="1801">
        <v>-0.000416848712283182</v>
      </c>
      <c r="J11" s="1802" t="s">
        <v>102</v>
      </c>
      <c r="K11" s="1802" t="s">
        <v>109</v>
      </c>
      <c r="L11" s="1803">
        <v>-0.32428926805532743</v>
      </c>
      <c r="M11" s="1804" t="s">
        <v>102</v>
      </c>
      <c r="N11" s="1802">
        <v>-0.5109647353411776</v>
      </c>
      <c r="O11" s="1801">
        <v>-0.5109647353411776</v>
      </c>
      <c r="P11" s="1802" t="s">
        <v>102</v>
      </c>
      <c r="Q11" s="1805" t="s">
        <v>109</v>
      </c>
      <c r="R11" s="1805">
        <v>-397.5072373818626</v>
      </c>
      <c r="S11" s="1741">
        <v>1459.4000744298799</v>
      </c>
      <c r="T11" s="1677"/>
      <c r="U11" s="1806" t="s">
        <v>109</v>
      </c>
    </row>
    <row r="12" ht="18" customHeight="1" x14ac:dyDescent="0.2">
      <c r="B12" s="1699" t="s">
        <v>1498</v>
      </c>
      <c r="C12" s="1680"/>
      <c r="D12" s="1744">
        <v>198.67785626663363</v>
      </c>
      <c r="E12" s="1700"/>
      <c r="F12" s="1701"/>
      <c r="G12" s="1757" t="s">
        <v>102</v>
      </c>
      <c r="H12" s="1756">
        <v>-0.0025718252901593746</v>
      </c>
      <c r="I12" s="1757">
        <v>-0.0025718252901593746</v>
      </c>
      <c r="J12" s="1756" t="s">
        <v>103</v>
      </c>
      <c r="K12" s="1807"/>
      <c r="L12" s="1702"/>
      <c r="M12" s="1804" t="s">
        <v>102</v>
      </c>
      <c r="N12" s="1802">
        <v>-0.5109647353411776</v>
      </c>
      <c r="O12" s="1801">
        <v>-0.5109647353411776</v>
      </c>
      <c r="P12" s="1802" t="s">
        <v>103</v>
      </c>
      <c r="Q12" s="1805" t="s">
        <v>109</v>
      </c>
      <c r="R12" s="1805">
        <v>-694.6136138788407</v>
      </c>
      <c r="S12" s="1808">
        <v>2548.7901215855654</v>
      </c>
      <c r="T12" s="1677"/>
      <c r="U12" s="1806" t="s">
        <v>109</v>
      </c>
    </row>
    <row r="13" ht="18" customHeight="1" x14ac:dyDescent="0.2">
      <c r="B13" s="1809" t="s">
        <v>1499</v>
      </c>
      <c r="C13" s="1810"/>
      <c r="D13" s="1744">
        <v>100.87385249167059</v>
      </c>
      <c r="E13" s="1745" t="s">
        <v>109</v>
      </c>
      <c r="F13" s="1746">
        <v>100.87385249167059</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-160.38942546175625</v>
      </c>
      <c r="S13" s="1808">
        <v>588.094560026493</v>
      </c>
      <c r="T13" s="1677"/>
      <c r="U13" s="1814" t="s">
        <v>109</v>
      </c>
    </row>
    <row r="14" ht="18" customHeight="1" x14ac:dyDescent="0.2">
      <c r="B14" s="1809" t="s">
        <v>1500</v>
      </c>
      <c r="C14" s="1810"/>
      <c r="D14" s="1744">
        <v>82.13592209935926</v>
      </c>
      <c r="E14" s="1745" t="s">
        <v>109</v>
      </c>
      <c r="F14" s="1746">
        <v>82.13592209935926</v>
      </c>
      <c r="G14" s="1757" t="s">
        <v>109</v>
      </c>
      <c r="H14" s="1756">
        <v>-0.006220965471393467</v>
      </c>
      <c r="I14" s="1757">
        <v>-0.006220965471393467</v>
      </c>
      <c r="J14" s="1756" t="s">
        <v>103</v>
      </c>
      <c r="K14" s="1756" t="s">
        <v>109</v>
      </c>
      <c r="L14" s="1758">
        <v>-6.4087689542525865</v>
      </c>
      <c r="M14" s="1811" t="s">
        <v>109</v>
      </c>
      <c r="N14" s="1812">
        <v>-0.5109647353411776</v>
      </c>
      <c r="O14" s="1757">
        <v>-0.5109647353411776</v>
      </c>
      <c r="P14" s="1812" t="s">
        <v>103</v>
      </c>
      <c r="Q14" s="1813" t="s">
        <v>109</v>
      </c>
      <c r="R14" s="1813">
        <v>-526.3901475792826</v>
      </c>
      <c r="S14" s="1808">
        <v>1931.9707451537963</v>
      </c>
      <c r="T14" s="1677"/>
      <c r="U14" s="1814" t="s">
        <v>109</v>
      </c>
    </row>
    <row r="15" ht="18" customHeight="1" x14ac:dyDescent="0.2">
      <c r="B15" s="1809" t="s">
        <v>1501</v>
      </c>
      <c r="C15" s="1810"/>
      <c r="D15" s="1744">
        <v>14.006175109156722</v>
      </c>
      <c r="E15" s="1745" t="s">
        <v>109</v>
      </c>
      <c r="F15" s="1746">
        <v>14.006175109156722</v>
      </c>
      <c r="G15" s="1757" t="s">
        <v>103</v>
      </c>
      <c r="H15" s="1756" t="s">
        <v>103</v>
      </c>
      <c r="I15" s="1757" t="s">
        <v>103</v>
      </c>
      <c r="J15" s="1756" t="s">
        <v>103</v>
      </c>
      <c r="K15" s="1756" t="s">
        <v>109</v>
      </c>
      <c r="L15" s="1758">
        <v>-0.5</v>
      </c>
      <c r="M15" s="1811" t="s">
        <v>103</v>
      </c>
      <c r="N15" s="1812" t="s">
        <v>103</v>
      </c>
      <c r="O15" s="1757" t="s">
        <v>103</v>
      </c>
      <c r="P15" s="1812" t="s">
        <v>103</v>
      </c>
      <c r="Q15" s="1813" t="s">
        <v>109</v>
      </c>
      <c r="R15" s="1813">
        <v>-7.003087554578361</v>
      </c>
      <c r="S15" s="1808">
        <v>25.67798770012299</v>
      </c>
      <c r="T15" s="1677"/>
      <c r="U15" s="1814" t="s">
        <v>109</v>
      </c>
    </row>
    <row r="16" ht="18" customHeight="1" x14ac:dyDescent="0.2">
      <c r="B16" s="1809" t="s">
        <v>1502</v>
      </c>
      <c r="C16" s="1810"/>
      <c r="D16" s="1744">
        <v>1.6619065664470545</v>
      </c>
      <c r="E16" s="1745" t="s">
        <v>109</v>
      </c>
      <c r="F16" s="1746">
        <v>1.6619065664470545</v>
      </c>
      <c r="G16" s="1757" t="s">
        <v>103</v>
      </c>
      <c r="H16" s="1756" t="s">
        <v>103</v>
      </c>
      <c r="I16" s="1757" t="s">
        <v>103</v>
      </c>
      <c r="J16" s="1756" t="s">
        <v>103</v>
      </c>
      <c r="K16" s="1756" t="s">
        <v>109</v>
      </c>
      <c r="L16" s="1758">
        <v>-0.5</v>
      </c>
      <c r="M16" s="1811" t="s">
        <v>103</v>
      </c>
      <c r="N16" s="1812" t="s">
        <v>103</v>
      </c>
      <c r="O16" s="1757" t="s">
        <v>103</v>
      </c>
      <c r="P16" s="1812" t="s">
        <v>103</v>
      </c>
      <c r="Q16" s="1813" t="s">
        <v>109</v>
      </c>
      <c r="R16" s="1813">
        <v>-0.8309532832235272</v>
      </c>
      <c r="S16" s="1808">
        <v>3.04682870515321</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1027.101953733256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297.10637649697816</v>
      </c>
      <c r="S18" s="1808">
        <v>-1089.3900471556856</v>
      </c>
      <c r="T18" s="1677"/>
      <c r="U18" s="1806" t="s">
        <v>109</v>
      </c>
    </row>
    <row r="19" ht="18" customHeight="1" x14ac:dyDescent="0.2">
      <c r="B19" s="1815" t="s">
        <v>1505</v>
      </c>
      <c r="C19" s="1680"/>
      <c r="D19" s="1744">
        <v>1027.101953733256</v>
      </c>
      <c r="E19" s="1700" t="s">
        <v>109</v>
      </c>
      <c r="F19" s="1701">
        <v>1027.101953733256</v>
      </c>
      <c r="G19" s="1757" t="s">
        <v>102</v>
      </c>
      <c r="H19" s="1756" t="s">
        <v>102</v>
      </c>
      <c r="I19" s="1757" t="s">
        <v>102</v>
      </c>
      <c r="J19" s="1756" t="s">
        <v>102</v>
      </c>
      <c r="K19" s="1807" t="s">
        <v>109</v>
      </c>
      <c r="L19" s="1702">
        <v>0.28926668420507967</v>
      </c>
      <c r="M19" s="1804" t="s">
        <v>102</v>
      </c>
      <c r="N19" s="1802" t="s">
        <v>102</v>
      </c>
      <c r="O19" s="1801" t="s">
        <v>102</v>
      </c>
      <c r="P19" s="1802" t="s">
        <v>102</v>
      </c>
      <c r="Q19" s="1805" t="s">
        <v>109</v>
      </c>
      <c r="R19" s="1805">
        <v>297.10637649697816</v>
      </c>
      <c r="S19" s="1808">
        <v>-1089.3900471556856</v>
      </c>
      <c r="T19" s="1677"/>
      <c r="U19" s="1806" t="s">
        <v>109</v>
      </c>
    </row>
    <row r="20" ht="18" customHeight="1" x14ac:dyDescent="0.2">
      <c r="B20" s="1816" t="s">
        <v>1506</v>
      </c>
      <c r="C20" s="1810"/>
      <c r="D20" s="1744">
        <v>900.322353021146</v>
      </c>
      <c r="E20" s="1745" t="s">
        <v>109</v>
      </c>
      <c r="F20" s="1746">
        <v>900.322353021146</v>
      </c>
      <c r="G20" s="1757" t="s">
        <v>103</v>
      </c>
      <c r="H20" s="1756" t="s">
        <v>103</v>
      </c>
      <c r="I20" s="1757" t="s">
        <v>103</v>
      </c>
      <c r="J20" s="1756" t="s">
        <v>103</v>
      </c>
      <c r="K20" s="1756" t="s">
        <v>109</v>
      </c>
      <c r="L20" s="1758">
        <v>1197.428729518124</v>
      </c>
      <c r="M20" s="1811" t="s">
        <v>103</v>
      </c>
      <c r="N20" s="1812" t="s">
        <v>103</v>
      </c>
      <c r="O20" s="1757" t="s">
        <v>103</v>
      </c>
      <c r="P20" s="1812" t="s">
        <v>103</v>
      </c>
      <c r="Q20" s="1813" t="s">
        <v>109</v>
      </c>
      <c r="R20" s="1813">
        <v>297.10637649697816</v>
      </c>
      <c r="S20" s="1808">
        <v>-1089.3900471556856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2.2236</v>
      </c>
      <c r="E22" s="1753">
        <v>0.3396</v>
      </c>
      <c r="F22" s="1754">
        <v>1.884</v>
      </c>
      <c r="G22" s="1757" t="s">
        <v>102</v>
      </c>
      <c r="H22" s="1756" t="s">
        <v>109</v>
      </c>
      <c r="I22" s="1757" t="s">
        <v>102</v>
      </c>
      <c r="J22" s="1756" t="s">
        <v>109</v>
      </c>
      <c r="K22" s="1756" t="s">
        <v>475</v>
      </c>
      <c r="L22" s="1758">
        <v>-1.0305095541401275</v>
      </c>
      <c r="M22" s="1818" t="s">
        <v>102</v>
      </c>
      <c r="N22" s="1756" t="s">
        <v>109</v>
      </c>
      <c r="O22" s="1757" t="s">
        <v>102</v>
      </c>
      <c r="P22" s="1756" t="s">
        <v>109</v>
      </c>
      <c r="Q22" s="1755" t="s">
        <v>475</v>
      </c>
      <c r="R22" s="1755">
        <v>-1.9414799999999999</v>
      </c>
      <c r="S22" s="1750">
        <v>7.118760000000647</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1.8235999999999999</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-0.69748</v>
      </c>
      <c r="S26" s="1750">
        <v>2.557426666666899</v>
      </c>
      <c r="T26" s="1677"/>
      <c r="U26" s="1750" t="s">
        <v>103</v>
      </c>
    </row>
    <row r="27" ht="18" customHeight="1" x14ac:dyDescent="0.2">
      <c r="B27" s="1809" t="s">
        <v>1513</v>
      </c>
      <c r="C27" s="1810"/>
      <c r="D27" s="1744">
        <v>1.8235999999999999</v>
      </c>
      <c r="E27" s="1745">
        <v>0.3396</v>
      </c>
      <c r="F27" s="1746">
        <v>1.484</v>
      </c>
      <c r="G27" s="1757" t="s">
        <v>103</v>
      </c>
      <c r="H27" s="1756" t="s">
        <v>109</v>
      </c>
      <c r="I27" s="1757" t="s">
        <v>102</v>
      </c>
      <c r="J27" s="1756" t="s">
        <v>109</v>
      </c>
      <c r="K27" s="1756" t="s">
        <v>116</v>
      </c>
      <c r="L27" s="1758">
        <v>-0.47</v>
      </c>
      <c r="M27" s="1811" t="s">
        <v>103</v>
      </c>
      <c r="N27" s="1812" t="s">
        <v>109</v>
      </c>
      <c r="O27" s="1757" t="s">
        <v>102</v>
      </c>
      <c r="P27" s="1812" t="s">
        <v>109</v>
      </c>
      <c r="Q27" s="1813" t="s">
        <v>116</v>
      </c>
      <c r="R27" s="1813">
        <v>-0.69748</v>
      </c>
      <c r="S27" s="1808">
        <v>2.557426666666899</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123.06215244894632</v>
      </c>
      <c r="E10" s="1724">
        <v>120.26215244894632</v>
      </c>
      <c r="F10" s="1725">
        <v>2.8</v>
      </c>
      <c r="G10" s="1726" t="s">
        <v>109</v>
      </c>
      <c r="H10" s="1727">
        <v>-0.35002587743170144</v>
      </c>
      <c r="I10" s="1727">
        <v>-0.35002587743170144</v>
      </c>
      <c r="J10" s="1727">
        <v>-0.10401248267870351</v>
      </c>
      <c r="K10" s="1728">
        <v>-0.07325264291644219</v>
      </c>
      <c r="L10" s="1729">
        <v>-1.9900000000000002</v>
      </c>
      <c r="M10" s="1730" t="s">
        <v>109</v>
      </c>
      <c r="N10" s="1727">
        <v>-43.07493788957624</v>
      </c>
      <c r="O10" s="1731">
        <v>-43.07493788957624</v>
      </c>
      <c r="P10" s="1727">
        <v>-12.8</v>
      </c>
      <c r="Q10" s="1728">
        <v>-8.809520509705399</v>
      </c>
      <c r="R10" s="1728">
        <v>-5.572</v>
      </c>
      <c r="S10" s="1732">
        <v>257.60701413072275</v>
      </c>
      <c r="T10" s="1677"/>
      <c r="U10" s="1732" t="s">
        <v>102</v>
      </c>
    </row>
    <row r="11" ht="18" customHeight="1" x14ac:dyDescent="0.2">
      <c r="B11" s="1769" t="s">
        <v>1328</v>
      </c>
      <c r="C11" s="1733"/>
      <c r="D11" s="1734">
        <v>103.40033727029918</v>
      </c>
      <c r="E11" s="1735">
        <v>103.40033727029918</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19.66181517864715</v>
      </c>
      <c r="E12" s="1753">
        <v>16.86181517864715</v>
      </c>
      <c r="F12" s="1754">
        <v>2.8</v>
      </c>
      <c r="G12" s="1695" t="s">
        <v>109</v>
      </c>
      <c r="H12" s="488">
        <v>-2.1907915163578533</v>
      </c>
      <c r="I12" s="488">
        <v>-2.1907915163578533</v>
      </c>
      <c r="J12" s="488">
        <v>-0.6510080520897622</v>
      </c>
      <c r="K12" s="1696">
        <v>-0.5224538649232308</v>
      </c>
      <c r="L12" s="489">
        <v>-1.9900000000000002</v>
      </c>
      <c r="M12" s="488" t="s">
        <v>109</v>
      </c>
      <c r="N12" s="488">
        <v>-43.07493788957624</v>
      </c>
      <c r="O12" s="488">
        <v>-43.07493788957624</v>
      </c>
      <c r="P12" s="488">
        <v>-12.8</v>
      </c>
      <c r="Q12" s="1696">
        <v>-8.809520509705399</v>
      </c>
      <c r="R12" s="1696">
        <v>-5.572</v>
      </c>
      <c r="S12" s="1697">
        <v>257.60701413072275</v>
      </c>
      <c r="T12" s="1677"/>
      <c r="U12" s="1698" t="s">
        <v>102</v>
      </c>
    </row>
    <row r="13" ht="18" customHeight="1" x14ac:dyDescent="0.2">
      <c r="B13" s="1831" t="s">
        <v>1528</v>
      </c>
      <c r="C13" s="1752"/>
      <c r="D13" s="1744">
        <v>4.6488</v>
      </c>
      <c r="E13" s="1700"/>
      <c r="F13" s="1701"/>
      <c r="G13" s="1695" t="s">
        <v>109</v>
      </c>
      <c r="H13" s="488">
        <v>-9.081913612114954</v>
      </c>
      <c r="I13" s="488">
        <v>-9.081913612114954</v>
      </c>
      <c r="J13" s="488">
        <v>-2.7533987265530895</v>
      </c>
      <c r="K13" s="1702"/>
      <c r="L13" s="1703"/>
      <c r="M13" s="488" t="s">
        <v>109</v>
      </c>
      <c r="N13" s="488">
        <v>-42.22</v>
      </c>
      <c r="O13" s="488">
        <v>-42.22</v>
      </c>
      <c r="P13" s="488">
        <v>-12.8</v>
      </c>
      <c r="Q13" s="1696">
        <v>-2.03368</v>
      </c>
      <c r="R13" s="1696">
        <v>-5.572</v>
      </c>
      <c r="S13" s="1697">
        <v>229.62749333335418</v>
      </c>
      <c r="T13" s="1677"/>
      <c r="U13" s="1698" t="s">
        <v>103</v>
      </c>
    </row>
    <row r="14" ht="18" customHeight="1" x14ac:dyDescent="0.2">
      <c r="B14" s="1699" t="s">
        <v>1529</v>
      </c>
      <c r="C14" s="1752"/>
      <c r="D14" s="1744">
        <v>1.1750306716028107</v>
      </c>
      <c r="E14" s="1700"/>
      <c r="F14" s="1701"/>
      <c r="G14" s="1695" t="s">
        <v>109</v>
      </c>
      <c r="H14" s="488">
        <v>-0.05585113306347551</v>
      </c>
      <c r="I14" s="488">
        <v>-0.05585113306347551</v>
      </c>
      <c r="J14" s="488" t="s">
        <v>109</v>
      </c>
      <c r="K14" s="1702"/>
      <c r="L14" s="1703"/>
      <c r="M14" s="488" t="s">
        <v>109</v>
      </c>
      <c r="N14" s="488">
        <v>-0.06562679439335357</v>
      </c>
      <c r="O14" s="488">
        <v>-0.06562679439335357</v>
      </c>
      <c r="P14" s="488" t="s">
        <v>109</v>
      </c>
      <c r="Q14" s="1696">
        <v>-0.29713578397671575</v>
      </c>
      <c r="R14" s="1696" t="s">
        <v>109</v>
      </c>
      <c r="S14" s="1697">
        <v>1.3301294540237083</v>
      </c>
      <c r="T14" s="1677"/>
      <c r="U14" s="1698" t="s">
        <v>109</v>
      </c>
    </row>
    <row r="15" ht="18" customHeight="1" x14ac:dyDescent="0.2">
      <c r="B15" s="1699" t="s">
        <v>1530</v>
      </c>
      <c r="C15" s="1752"/>
      <c r="D15" s="1744">
        <v>13.064860432181556</v>
      </c>
      <c r="E15" s="1700"/>
      <c r="F15" s="1701"/>
      <c r="G15" s="1695" t="s">
        <v>109</v>
      </c>
      <c r="H15" s="488">
        <v>-0.057039455043549465</v>
      </c>
      <c r="I15" s="488">
        <v>-0.057039455043549465</v>
      </c>
      <c r="J15" s="488" t="s">
        <v>109</v>
      </c>
      <c r="K15" s="1702"/>
      <c r="L15" s="1703"/>
      <c r="M15" s="488" t="s">
        <v>109</v>
      </c>
      <c r="N15" s="488">
        <v>-0.7452125192716681</v>
      </c>
      <c r="O15" s="488">
        <v>-0.7452125192716681</v>
      </c>
      <c r="P15" s="488" t="s">
        <v>109</v>
      </c>
      <c r="Q15" s="1696">
        <v>-6.084013958584215</v>
      </c>
      <c r="R15" s="1696" t="s">
        <v>109</v>
      </c>
      <c r="S15" s="1697">
        <v>25.04049708547385</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0.7731240748627823</v>
      </c>
      <c r="E17" s="1700"/>
      <c r="F17" s="1701"/>
      <c r="G17" s="1695" t="s">
        <v>109</v>
      </c>
      <c r="H17" s="488">
        <v>-0.05703945504354945</v>
      </c>
      <c r="I17" s="488">
        <v>-0.05703945504354945</v>
      </c>
      <c r="J17" s="488" t="s">
        <v>109</v>
      </c>
      <c r="K17" s="1702"/>
      <c r="L17" s="1703"/>
      <c r="M17" s="488" t="s">
        <v>109</v>
      </c>
      <c r="N17" s="488">
        <v>-0.04409857591122143</v>
      </c>
      <c r="O17" s="488">
        <v>-0.04409857591122143</v>
      </c>
      <c r="P17" s="488" t="s">
        <v>109</v>
      </c>
      <c r="Q17" s="1696">
        <v>-0.39469076714446744</v>
      </c>
      <c r="R17" s="1696" t="s">
        <v>109</v>
      </c>
      <c r="S17" s="1697">
        <v>1.6088942578710053</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6.518915656109363</v>
      </c>
      <c r="E10" s="1724">
        <v>4.32712731530885</v>
      </c>
      <c r="F10" s="1725">
        <v>2.191788340800513</v>
      </c>
      <c r="G10" s="1726" t="s">
        <v>109</v>
      </c>
      <c r="H10" s="1727" t="s">
        <v>109</v>
      </c>
      <c r="I10" s="1727" t="s">
        <v>109</v>
      </c>
      <c r="J10" s="1727" t="s">
        <v>109</v>
      </c>
      <c r="K10" s="1728">
        <v>-0.3755701835373441</v>
      </c>
      <c r="L10" s="1728">
        <v>-1.402213864719031</v>
      </c>
      <c r="M10" s="1726" t="s">
        <v>109</v>
      </c>
      <c r="N10" s="1727" t="s">
        <v>109</v>
      </c>
      <c r="O10" s="1727" t="s">
        <v>109</v>
      </c>
      <c r="P10" s="1727" t="s">
        <v>109</v>
      </c>
      <c r="Q10" s="1728">
        <v>-1.62514</v>
      </c>
      <c r="R10" s="1728">
        <v>-3.073356</v>
      </c>
      <c r="S10" s="1840">
        <v>17.227818666668234</v>
      </c>
      <c r="T10" s="1677"/>
      <c r="U10" s="1732" t="s">
        <v>102</v>
      </c>
    </row>
    <row r="11" ht="18" customHeight="1" x14ac:dyDescent="0.2">
      <c r="B11" s="1769" t="s">
        <v>1542</v>
      </c>
      <c r="C11" s="1680"/>
      <c r="D11" s="1734">
        <v>3.497115656109363</v>
      </c>
      <c r="E11" s="1841">
        <v>2.84532731530885</v>
      </c>
      <c r="F11" s="1842">
        <v>0.651788340800513</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3.0218</v>
      </c>
      <c r="E12" s="1753">
        <v>1.4818</v>
      </c>
      <c r="F12" s="1754">
        <v>1.54</v>
      </c>
      <c r="G12" s="1695" t="s">
        <v>109</v>
      </c>
      <c r="H12" s="488" t="s">
        <v>109</v>
      </c>
      <c r="I12" s="488" t="s">
        <v>109</v>
      </c>
      <c r="J12" s="488" t="s">
        <v>109</v>
      </c>
      <c r="K12" s="1696">
        <v>-1.0967337022540153</v>
      </c>
      <c r="L12" s="489">
        <v>-1.9956857142857143</v>
      </c>
      <c r="M12" s="1738" t="s">
        <v>109</v>
      </c>
      <c r="N12" s="488" t="s">
        <v>109</v>
      </c>
      <c r="O12" s="1738" t="s">
        <v>109</v>
      </c>
      <c r="P12" s="488" t="s">
        <v>109</v>
      </c>
      <c r="Q12" s="1696">
        <v>-1.62514</v>
      </c>
      <c r="R12" s="1696">
        <v>-3.073356</v>
      </c>
      <c r="S12" s="1697">
        <v>17.227818666668234</v>
      </c>
      <c r="T12" s="1677"/>
      <c r="U12" s="1698" t="s">
        <v>102</v>
      </c>
    </row>
    <row r="13" ht="18" customHeight="1" x14ac:dyDescent="0.2">
      <c r="B13" s="1699" t="s">
        <v>1544</v>
      </c>
      <c r="C13" s="1691"/>
      <c r="D13" s="1744">
        <v>3.0218</v>
      </c>
      <c r="E13" s="1700"/>
      <c r="F13" s="1701"/>
      <c r="G13" s="1695" t="s">
        <v>109</v>
      </c>
      <c r="H13" s="488" t="s">
        <v>109</v>
      </c>
      <c r="I13" s="488" t="s">
        <v>109</v>
      </c>
      <c r="J13" s="488" t="s">
        <v>109</v>
      </c>
      <c r="K13" s="1702"/>
      <c r="L13" s="1703"/>
      <c r="M13" s="1738" t="s">
        <v>109</v>
      </c>
      <c r="N13" s="488" t="s">
        <v>109</v>
      </c>
      <c r="O13" s="1738" t="s">
        <v>109</v>
      </c>
      <c r="P13" s="488" t="s">
        <v>109</v>
      </c>
      <c r="Q13" s="1696">
        <v>-1.62514</v>
      </c>
      <c r="R13" s="1696">
        <v>-3.073356</v>
      </c>
      <c r="S13" s="1697">
        <v>17.227818666668234</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1099.2033251203509</v>
      </c>
      <c r="I10" s="1913">
        <v>0.9194615200779664</v>
      </c>
      <c r="J10" s="1914">
        <v>128.29955525843715</v>
      </c>
    </row>
    <row r="11" ht="18" customHeight="1" x14ac:dyDescent="0.2">
      <c r="B11" s="1915" t="s">
        <v>1601</v>
      </c>
      <c r="C11" s="1916"/>
      <c r="D11" s="1917"/>
      <c r="E11" s="1918"/>
      <c r="F11" s="1919"/>
      <c r="G11" s="1917"/>
      <c r="H11" s="1920" t="s">
        <v>102</v>
      </c>
      <c r="I11" s="1921">
        <v>0.8400391761810901</v>
      </c>
      <c r="J11" s="1922">
        <v>2.5299786884324207</v>
      </c>
    </row>
    <row r="12" ht="18" customHeight="1" x14ac:dyDescent="0.2">
      <c r="B12" s="1923" t="s">
        <v>1602</v>
      </c>
      <c r="C12" s="1916"/>
      <c r="D12" s="1917"/>
      <c r="E12" s="1918"/>
      <c r="F12" s="1919"/>
      <c r="G12" s="1917"/>
      <c r="H12" s="1924" t="s">
        <v>102</v>
      </c>
      <c r="I12" s="1925">
        <v>0.5170776014609002</v>
      </c>
      <c r="J12" s="1926">
        <v>1.3714697814875707</v>
      </c>
    </row>
    <row r="13" ht="18" customHeight="1" x14ac:dyDescent="0.2">
      <c r="B13" s="1927" t="s">
        <v>1603</v>
      </c>
      <c r="C13" s="1928"/>
      <c r="D13" s="1929">
        <v>238.29813596569417</v>
      </c>
      <c r="E13" s="1930" t="s">
        <v>103</v>
      </c>
      <c r="F13" s="1931">
        <v>1.3808307035822391</v>
      </c>
      <c r="G13" s="1929">
        <v>5.7552686089202565</v>
      </c>
      <c r="H13" s="1932" t="s">
        <v>103</v>
      </c>
      <c r="I13" s="187">
        <v>0.5170776014609002</v>
      </c>
      <c r="J13" s="1070">
        <v>1.3714697814875707</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0.32296157472019</v>
      </c>
      <c r="J15" s="1926">
        <v>1.15850890694485</v>
      </c>
    </row>
    <row r="16" ht="18" customHeight="1" x14ac:dyDescent="0.2">
      <c r="B16" s="1927" t="s">
        <v>1603</v>
      </c>
      <c r="C16" s="1928"/>
      <c r="D16" s="1929">
        <v>352.68481</v>
      </c>
      <c r="E16" s="1930" t="s">
        <v>103</v>
      </c>
      <c r="F16" s="1931">
        <v>0.582732786520254</v>
      </c>
      <c r="G16" s="1929">
        <v>3.284827908933333</v>
      </c>
      <c r="H16" s="1932" t="s">
        <v>103</v>
      </c>
      <c r="I16" s="187">
        <v>0.32296157472019</v>
      </c>
      <c r="J16" s="1070">
        <v>1.15850890694485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341.70122996770624</v>
      </c>
      <c r="I25" s="1921">
        <v>0.0008950857</v>
      </c>
      <c r="J25" s="1944">
        <v>50.8613386808627</v>
      </c>
    </row>
    <row r="26" ht="18" customHeight="1" x14ac:dyDescent="0.2">
      <c r="B26" s="1923" t="s">
        <v>1610</v>
      </c>
      <c r="C26" s="1916"/>
      <c r="D26" s="1917"/>
      <c r="E26" s="1918"/>
      <c r="F26" s="1919"/>
      <c r="G26" s="1917"/>
      <c r="H26" s="1924">
        <v>341.70122996770624</v>
      </c>
      <c r="I26" s="1939"/>
      <c r="J26" s="1926">
        <v>50.8387682808627</v>
      </c>
    </row>
    <row r="27" ht="18" customHeight="1" x14ac:dyDescent="0.2">
      <c r="B27" s="1927" t="s">
        <v>1603</v>
      </c>
      <c r="C27" s="1928"/>
      <c r="D27" s="1929">
        <v>357.40560223602984</v>
      </c>
      <c r="E27" s="1930">
        <v>956.0600836414633</v>
      </c>
      <c r="F27" s="1919"/>
      <c r="G27" s="1929">
        <v>142.2439043003274</v>
      </c>
      <c r="H27" s="1932">
        <v>341.70122996770624</v>
      </c>
      <c r="I27" s="1939"/>
      <c r="J27" s="1070">
        <v>50.8387682808627</v>
      </c>
    </row>
    <row r="28" ht="18" customHeight="1" x14ac:dyDescent="0.2">
      <c r="B28" s="1945" t="s">
        <v>1611</v>
      </c>
      <c r="C28" s="1946"/>
      <c r="D28" s="1070">
        <v>118.8125</v>
      </c>
      <c r="E28" s="1186">
        <v>1108.8000000000002</v>
      </c>
      <c r="F28" s="1919"/>
      <c r="G28" s="1070">
        <v>71.30697743177446</v>
      </c>
      <c r="H28" s="1947">
        <v>131.73930000000001</v>
      </c>
      <c r="I28" s="1939"/>
      <c r="J28" s="1070">
        <v>8.472160256112701</v>
      </c>
    </row>
    <row r="29" ht="18" customHeight="1" x14ac:dyDescent="0.2">
      <c r="B29" s="1948" t="s">
        <v>1612</v>
      </c>
      <c r="C29" s="1949"/>
      <c r="D29" s="1950">
        <v>118.8125</v>
      </c>
      <c r="E29" s="1186">
        <v>1108.8000000000002</v>
      </c>
      <c r="F29" s="1919"/>
      <c r="G29" s="1070">
        <v>71.30697743177446</v>
      </c>
      <c r="H29" s="1951">
        <v>131.73930000000001</v>
      </c>
      <c r="I29" s="1939"/>
      <c r="J29" s="1082">
        <v>8.472160256112701</v>
      </c>
    </row>
    <row r="30" ht="18" customHeight="1" x14ac:dyDescent="0.2">
      <c r="B30" s="1945" t="s">
        <v>1613</v>
      </c>
      <c r="C30" s="1946"/>
      <c r="D30" s="1070">
        <v>238.5931022360298</v>
      </c>
      <c r="E30" s="1186">
        <v>880.0000000000001</v>
      </c>
      <c r="F30" s="1919"/>
      <c r="G30" s="1070">
        <v>177.56845285006835</v>
      </c>
      <c r="H30" s="1947">
        <v>209.96192996770625</v>
      </c>
      <c r="I30" s="1939"/>
      <c r="J30" s="1070">
        <v>42.36660802475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0.0008950857</v>
      </c>
      <c r="J32" s="1926">
        <v>0.0225704</v>
      </c>
    </row>
    <row r="33" ht="18" customHeight="1" x14ac:dyDescent="0.2">
      <c r="B33" s="1927" t="s">
        <v>1603</v>
      </c>
      <c r="C33" s="1928"/>
      <c r="D33" s="1929">
        <v>0.356</v>
      </c>
      <c r="E33" s="1930" t="s">
        <v>103</v>
      </c>
      <c r="F33" s="1931">
        <v>1.5999999744637388</v>
      </c>
      <c r="G33" s="1929">
        <v>63.4</v>
      </c>
      <c r="H33" s="1932" t="s">
        <v>103</v>
      </c>
      <c r="I33" s="187">
        <v>0.0008950857</v>
      </c>
      <c r="J33" s="1070">
        <v>0.0225704</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757.5020951526446</v>
      </c>
      <c r="I35" s="1921">
        <v>0.07852725819687632</v>
      </c>
      <c r="J35" s="1944">
        <v>74.90823788914203</v>
      </c>
    </row>
    <row r="36" ht="18" customHeight="1" x14ac:dyDescent="0.2">
      <c r="B36" s="1957" t="s">
        <v>1616</v>
      </c>
      <c r="C36" s="1928"/>
      <c r="D36" s="1958"/>
      <c r="E36" s="1959"/>
      <c r="F36" s="1960"/>
      <c r="G36" s="1961"/>
      <c r="H36" s="1924">
        <v>757.5020951526446</v>
      </c>
      <c r="I36" s="1925">
        <v>0.07833868676830633</v>
      </c>
      <c r="J36" s="1926">
        <v>74.7130425558087</v>
      </c>
    </row>
    <row r="37" ht="18" customHeight="1" x14ac:dyDescent="0.2">
      <c r="B37" s="1927" t="s">
        <v>1603</v>
      </c>
      <c r="C37" s="1928"/>
      <c r="D37" s="1962">
        <v>1082.1634066295208</v>
      </c>
      <c r="E37" s="1963">
        <v>699.9886435930613</v>
      </c>
      <c r="F37" s="1964">
        <v>0.046066879802467875</v>
      </c>
      <c r="G37" s="1962">
        <v>69.04044444499199</v>
      </c>
      <c r="H37" s="1965">
        <v>757.5020951526446</v>
      </c>
      <c r="I37" s="1964">
        <v>0.07833868676830633</v>
      </c>
      <c r="J37" s="1962">
        <v>74.7130425558087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196.3011617694636</v>
      </c>
      <c r="I39" s="1925">
        <v>0.07833868676830633</v>
      </c>
      <c r="J39" s="1926">
        <v>9.049532275466447</v>
      </c>
    </row>
    <row r="40" ht="18" customHeight="1" x14ac:dyDescent="0.2">
      <c r="B40" s="1927" t="s">
        <v>1603</v>
      </c>
      <c r="C40" s="1928"/>
      <c r="D40" s="1962">
        <v>181.8410536083748</v>
      </c>
      <c r="E40" s="1963">
        <v>1079.5205916054085</v>
      </c>
      <c r="F40" s="1964">
        <v>0.274150916916681</v>
      </c>
      <c r="G40" s="1962">
        <v>49.76616718772501</v>
      </c>
      <c r="H40" s="1965">
        <v>196.3011617694636</v>
      </c>
      <c r="I40" s="1964">
        <v>0.07833868676830633</v>
      </c>
      <c r="J40" s="1962">
        <v>9.049532275466447</v>
      </c>
    </row>
    <row r="41" ht="18" customHeight="1" x14ac:dyDescent="0.2">
      <c r="B41" s="1945" t="s">
        <v>1611</v>
      </c>
      <c r="C41" s="1946"/>
      <c r="D41" s="1070">
        <v>166.17297193277102</v>
      </c>
      <c r="E41" s="1186">
        <v>1108.8</v>
      </c>
      <c r="F41" s="187">
        <v>0.29999999999999993</v>
      </c>
      <c r="G41" s="1070">
        <v>29.119819722048668</v>
      </c>
      <c r="H41" s="1947">
        <v>184.2525912790565</v>
      </c>
      <c r="I41" s="187">
        <v>0.07833868676830633</v>
      </c>
      <c r="J41" s="1070">
        <v>4.838926985359345</v>
      </c>
    </row>
    <row r="42" ht="18" customHeight="1" x14ac:dyDescent="0.2">
      <c r="B42" s="1945" t="s">
        <v>1613</v>
      </c>
      <c r="C42" s="1946"/>
      <c r="D42" s="1070">
        <v>15.668081675603776</v>
      </c>
      <c r="E42" s="1186">
        <v>768.9882360753517</v>
      </c>
      <c r="F42" s="187" t="s">
        <v>109</v>
      </c>
      <c r="G42" s="1070">
        <v>268.7377674743226</v>
      </c>
      <c r="H42" s="1947">
        <v>12.048570490407089</v>
      </c>
      <c r="I42" s="187" t="s">
        <v>109</v>
      </c>
      <c r="J42" s="1070">
        <v>4.210605290107103</v>
      </c>
    </row>
    <row r="43" ht="18" customHeight="1" x14ac:dyDescent="0.2">
      <c r="B43" s="1948" t="s">
        <v>1501</v>
      </c>
      <c r="C43" s="1949"/>
      <c r="D43" s="1950">
        <v>14.006175109156722</v>
      </c>
      <c r="E43" s="1186">
        <v>755.8161046417936</v>
      </c>
      <c r="F43" s="187" t="s">
        <v>109</v>
      </c>
      <c r="G43" s="1070">
        <v>288.00000000000006</v>
      </c>
      <c r="H43" s="1967">
        <v>10.58609271193368</v>
      </c>
      <c r="I43" s="1968" t="s">
        <v>109</v>
      </c>
      <c r="J43" s="1082">
        <v>4.0337784314371365</v>
      </c>
    </row>
    <row r="44" ht="18" customHeight="1" x14ac:dyDescent="0.2">
      <c r="B44" s="1948" t="s">
        <v>1502</v>
      </c>
      <c r="C44" s="1949"/>
      <c r="D44" s="1950">
        <v>1.6619065664470545</v>
      </c>
      <c r="E44" s="1186">
        <v>880.0000000000002</v>
      </c>
      <c r="F44" s="187" t="s">
        <v>109</v>
      </c>
      <c r="G44" s="1070">
        <v>106.39999999999999</v>
      </c>
      <c r="H44" s="1967">
        <v>1.4624777784734082</v>
      </c>
      <c r="I44" s="1968" t="s">
        <v>109</v>
      </c>
      <c r="J44" s="1082">
        <v>0.17682685866996659</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561.200933383181</v>
      </c>
      <c r="I57" s="1925" t="s">
        <v>109</v>
      </c>
      <c r="J57" s="1926">
        <v>65.66351028034225</v>
      </c>
    </row>
    <row r="58" ht="18" customHeight="1" x14ac:dyDescent="0.2">
      <c r="B58" s="1927" t="s">
        <v>1603</v>
      </c>
      <c r="C58" s="1928"/>
      <c r="D58" s="1962">
        <v>900.322353021146</v>
      </c>
      <c r="E58" s="1963">
        <v>623.3333333333334</v>
      </c>
      <c r="F58" s="1964" t="s">
        <v>109</v>
      </c>
      <c r="G58" s="1962">
        <v>72.93333333333334</v>
      </c>
      <c r="H58" s="1965">
        <v>561.200933383181</v>
      </c>
      <c r="I58" s="1964" t="s">
        <v>109</v>
      </c>
      <c r="J58" s="1962">
        <v>65.66351028034225</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900.322353021146</v>
      </c>
      <c r="E63" s="1186">
        <v>623.3333333333334</v>
      </c>
      <c r="F63" s="187" t="s">
        <v>109</v>
      </c>
      <c r="G63" s="1070">
        <v>72.93333333333334</v>
      </c>
      <c r="H63" s="1947">
        <v>561.200933383181</v>
      </c>
      <c r="I63" s="187" t="s">
        <v>109</v>
      </c>
      <c r="J63" s="1070">
        <v>65.66351028034225</v>
      </c>
    </row>
    <row r="64" ht="18" customHeight="1" x14ac:dyDescent="0.2">
      <c r="B64" s="1948" t="s">
        <v>1506</v>
      </c>
      <c r="C64" s="1949"/>
      <c r="D64" s="1950">
        <v>900.322353021146</v>
      </c>
      <c r="E64" s="1186">
        <v>623.3333333333334</v>
      </c>
      <c r="F64" s="187" t="s">
        <v>109</v>
      </c>
      <c r="G64" s="1070">
        <v>72.93333333333334</v>
      </c>
      <c r="H64" s="1967">
        <v>561.200933383181</v>
      </c>
      <c r="I64" s="1968" t="s">
        <v>109</v>
      </c>
      <c r="J64" s="1082">
        <v>65.66351028034225</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0.19519533333333</v>
      </c>
    </row>
    <row r="67" ht="18" customHeight="1" x14ac:dyDescent="0.2">
      <c r="B67" s="1927" t="s">
        <v>1603</v>
      </c>
      <c r="C67" s="1928"/>
      <c r="D67" s="1962">
        <v>1.884</v>
      </c>
      <c r="E67" s="1963" t="s">
        <v>102</v>
      </c>
      <c r="F67" s="1964">
        <v>0.06369426751544104</v>
      </c>
      <c r="G67" s="1962">
        <v>103.60686482660829</v>
      </c>
      <c r="H67" s="1965" t="s">
        <v>102</v>
      </c>
      <c r="I67" s="1964">
        <v>0.00018857142857</v>
      </c>
      <c r="J67" s="1962">
        <v>0.19519533333333</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0.18203733333333</v>
      </c>
    </row>
    <row r="78" ht="18" customHeight="1" x14ac:dyDescent="0.2">
      <c r="B78" s="1927" t="s">
        <v>1603</v>
      </c>
      <c r="C78" s="1928"/>
      <c r="D78" s="1962">
        <v>1.484</v>
      </c>
      <c r="E78" s="1963" t="s">
        <v>103</v>
      </c>
      <c r="F78" s="1964" t="s">
        <v>109</v>
      </c>
      <c r="G78" s="1962">
        <v>122.66666666666443</v>
      </c>
      <c r="H78" s="1965" t="s">
        <v>103</v>
      </c>
      <c r="I78" s="1964" t="s">
        <v>109</v>
      </c>
      <c r="J78" s="1962">
        <v>0.18203733333333</v>
      </c>
    </row>
    <row r="79" ht="18" customHeight="1" x14ac:dyDescent="0.2">
      <c r="B79" s="1945" t="s">
        <v>1611</v>
      </c>
      <c r="C79" s="1946"/>
      <c r="D79" s="1070">
        <v>1.484</v>
      </c>
      <c r="E79" s="1186" t="s">
        <v>103</v>
      </c>
      <c r="F79" s="187" t="s">
        <v>109</v>
      </c>
      <c r="G79" s="1070">
        <v>122.66666666666443</v>
      </c>
      <c r="H79" s="1947" t="s">
        <v>103</v>
      </c>
      <c r="I79" s="187" t="s">
        <v>109</v>
      </c>
      <c r="J79" s="1070">
        <v>0.18203733333333</v>
      </c>
    </row>
    <row r="80" ht="18" customHeight="1" x14ac:dyDescent="0.2">
      <c r="B80" s="1948" t="s">
        <v>1626</v>
      </c>
      <c r="C80" s="1949"/>
      <c r="D80" s="1950">
        <v>1.484</v>
      </c>
      <c r="E80" s="1186" t="s">
        <v>103</v>
      </c>
      <c r="F80" s="187" t="s">
        <v>109</v>
      </c>
      <c r="G80" s="1070">
        <v>122.66666666666443</v>
      </c>
      <c r="H80" s="1967" t="s">
        <v>103</v>
      </c>
      <c r="I80" s="1968" t="s">
        <v>109</v>
      </c>
      <c r="J80" s="1082">
        <v>0.18203733333333</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493.4881453016408</v>
      </c>
      <c r="D10" s="1991">
        <v>5828.629375389514</v>
      </c>
      <c r="E10" s="1992">
        <v>0.08279581179807062</v>
      </c>
      <c r="F10" s="1991">
        <v>0.0014721465021537592</v>
      </c>
      <c r="G10" s="1990">
        <v>0.06420660966181563</v>
      </c>
      <c r="H10" s="1993">
        <v>0.01348379426009051</v>
      </c>
      <c r="I10" s="1994">
        <v>0.07769040392190613</v>
      </c>
    </row>
    <row r="11" ht="18" customHeight="1" x14ac:dyDescent="0.2">
      <c r="B11" s="1989" t="s">
        <v>1655</v>
      </c>
      <c r="C11" s="1995">
        <v>308.6777970623888</v>
      </c>
      <c r="D11" s="1922" t="s">
        <v>116</v>
      </c>
      <c r="E11" s="1995" t="s">
        <v>116</v>
      </c>
      <c r="F11" s="1922" t="s">
        <v>116</v>
      </c>
      <c r="G11" s="1995" t="s">
        <v>116</v>
      </c>
      <c r="H11" s="1921" t="s">
        <v>116</v>
      </c>
      <c r="I11" s="1922" t="s">
        <v>116</v>
      </c>
    </row>
    <row r="12" ht="18" customHeight="1" x14ac:dyDescent="0.2">
      <c r="B12" s="1996" t="s">
        <v>1656</v>
      </c>
      <c r="C12" s="1997">
        <v>151.49836403430575</v>
      </c>
      <c r="D12" s="1998" t="s">
        <v>116</v>
      </c>
      <c r="E12" s="1930" t="s">
        <v>116</v>
      </c>
      <c r="F12" s="1929" t="s">
        <v>116</v>
      </c>
      <c r="G12" s="1997" t="s">
        <v>116</v>
      </c>
      <c r="H12" s="1999" t="s">
        <v>116</v>
      </c>
      <c r="I12" s="1962" t="s">
        <v>116</v>
      </c>
    </row>
    <row r="13" ht="18" customHeight="1" x14ac:dyDescent="0.2">
      <c r="B13" s="1996" t="s">
        <v>1657</v>
      </c>
      <c r="C13" s="1963">
        <v>157.17943302808303</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63.06639579030484</v>
      </c>
      <c r="D16" s="1926">
        <v>4032.37414860993</v>
      </c>
      <c r="E16" s="2001">
        <v>0.3923279257080959</v>
      </c>
      <c r="F16" s="1926">
        <v>0.0007650843482353553</v>
      </c>
      <c r="G16" s="2001">
        <v>0.038881398666465276</v>
      </c>
      <c r="H16" s="1925">
        <v>0.004848024260090509</v>
      </c>
      <c r="I16" s="1926">
        <v>0.04372942292655579</v>
      </c>
    </row>
    <row r="17" ht="18" customHeight="1" x14ac:dyDescent="0.2">
      <c r="B17" s="1996" t="s">
        <v>1661</v>
      </c>
      <c r="C17" s="1997">
        <v>56.87129579030484</v>
      </c>
      <c r="D17" s="1998">
        <v>3895.2583109508046</v>
      </c>
      <c r="E17" s="1930">
        <v>0.4109551143670108</v>
      </c>
      <c r="F17" s="1929" t="s">
        <v>103</v>
      </c>
      <c r="G17" s="1997">
        <v>0.03672672121753616</v>
      </c>
      <c r="H17" s="1999" t="s">
        <v>103</v>
      </c>
      <c r="I17" s="1962">
        <v>0.03672672121753616</v>
      </c>
    </row>
    <row r="18" ht="18" customHeight="1" x14ac:dyDescent="0.2">
      <c r="B18" s="1996" t="s">
        <v>1662</v>
      </c>
      <c r="C18" s="1963">
        <v>6.1951</v>
      </c>
      <c r="D18" s="1962">
        <v>137.11583765912553</v>
      </c>
      <c r="E18" s="1963">
        <v>0.22132949857004008</v>
      </c>
      <c r="F18" s="1962">
        <v>0.0225</v>
      </c>
      <c r="G18" s="1963">
        <v>0.0021546774489291155</v>
      </c>
      <c r="H18" s="1964">
        <v>0.004848024260090509</v>
      </c>
      <c r="I18" s="1962">
        <v>0.007002701709019624</v>
      </c>
    </row>
    <row r="19" ht="18" customHeight="1" x14ac:dyDescent="0.2">
      <c r="B19" s="2002" t="s">
        <v>1663</v>
      </c>
      <c r="C19" s="2003">
        <v>6.1951</v>
      </c>
      <c r="D19" s="2004">
        <v>137.11583765912553</v>
      </c>
      <c r="E19" s="1963">
        <v>0.22132949857004008</v>
      </c>
      <c r="F19" s="1962">
        <v>0.0225</v>
      </c>
      <c r="G19" s="2003">
        <v>0.0021546774489291155</v>
      </c>
      <c r="H19" s="2005">
        <v>0.004848024260090509</v>
      </c>
      <c r="I19" s="1962">
        <v>0.007002701709019624</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120.26215244894719</v>
      </c>
      <c r="D23" s="2008">
        <v>1687.5898934462507</v>
      </c>
      <c r="E23" s="2007">
        <v>0.12497190280811186</v>
      </c>
      <c r="F23" s="2008">
        <v>0.0018076192633332802</v>
      </c>
      <c r="G23" s="2007">
        <v>0.02361761290011225</v>
      </c>
      <c r="H23" s="2009">
        <v>0.004793674285714287</v>
      </c>
      <c r="I23" s="2008">
        <v>0.02841128718582654</v>
      </c>
    </row>
    <row r="24" ht="18" customHeight="1" x14ac:dyDescent="0.2">
      <c r="B24" s="1996" t="s">
        <v>1668</v>
      </c>
      <c r="C24" s="1997">
        <v>103.4003372703</v>
      </c>
      <c r="D24" s="1998">
        <v>1090.384</v>
      </c>
      <c r="E24" s="1930">
        <v>0.10545265410011323</v>
      </c>
      <c r="F24" s="1929" t="s">
        <v>109</v>
      </c>
      <c r="G24" s="1997">
        <v>0.0171346057142857</v>
      </c>
      <c r="H24" s="1999" t="s">
        <v>109</v>
      </c>
      <c r="I24" s="1962">
        <v>0.0171346057142857</v>
      </c>
    </row>
    <row r="25" ht="18" customHeight="1" x14ac:dyDescent="0.2">
      <c r="B25" s="1996" t="s">
        <v>1669</v>
      </c>
      <c r="C25" s="1963">
        <v>16.86181517864719</v>
      </c>
      <c r="D25" s="1962">
        <v>597.2058934462506</v>
      </c>
      <c r="E25" s="1963">
        <v>0.24466820349024587</v>
      </c>
      <c r="F25" s="1962">
        <v>0.005107987100389444</v>
      </c>
      <c r="G25" s="1963">
        <v>0.006483007185826549</v>
      </c>
      <c r="H25" s="1964">
        <v>0.004793674285714287</v>
      </c>
      <c r="I25" s="1962">
        <v>0.011276681471540836</v>
      </c>
    </row>
    <row r="26" ht="18" customHeight="1" x14ac:dyDescent="0.2">
      <c r="B26" s="2002" t="s">
        <v>1670</v>
      </c>
      <c r="C26" s="2003">
        <v>1.8488</v>
      </c>
      <c r="D26" s="2004">
        <v>135.57866666666672</v>
      </c>
      <c r="E26" s="1963">
        <v>0.7333333333333336</v>
      </c>
      <c r="F26" s="1962">
        <v>0.022499999999999996</v>
      </c>
      <c r="G26" s="2003">
        <v>0.0021305219047619054</v>
      </c>
      <c r="H26" s="2005">
        <v>0.004793674285714287</v>
      </c>
      <c r="I26" s="1962">
        <v>0.006924196190476193</v>
      </c>
    </row>
    <row r="27" ht="18" customHeight="1" x14ac:dyDescent="0.2">
      <c r="B27" s="2002" t="s">
        <v>1671</v>
      </c>
      <c r="C27" s="2003">
        <v>1.17503067160281</v>
      </c>
      <c r="D27" s="2004">
        <v>29.7135783976716</v>
      </c>
      <c r="E27" s="1963">
        <v>0.15172495041584141</v>
      </c>
      <c r="F27" s="1962" t="s">
        <v>103</v>
      </c>
      <c r="G27" s="2003">
        <v>0.000280156596320903</v>
      </c>
      <c r="H27" s="2005" t="s">
        <v>103</v>
      </c>
      <c r="I27" s="1962">
        <v>0.000280156596320903</v>
      </c>
    </row>
    <row r="28" ht="18" customHeight="1" x14ac:dyDescent="0.2">
      <c r="B28" s="2002" t="s">
        <v>1672</v>
      </c>
      <c r="C28" s="2003">
        <v>13.0648604321816</v>
      </c>
      <c r="D28" s="2004">
        <v>405.600930572281</v>
      </c>
      <c r="E28" s="1963">
        <v>0.18627107392890194</v>
      </c>
      <c r="F28" s="1962" t="s">
        <v>103</v>
      </c>
      <c r="G28" s="2003">
        <v>0.00382423734539579</v>
      </c>
      <c r="H28" s="2005" t="s">
        <v>103</v>
      </c>
      <c r="I28" s="1962">
        <v>0.00382423734539579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0.773124074862782</v>
      </c>
      <c r="D30" s="2012">
        <v>26.3127178096312</v>
      </c>
      <c r="E30" s="2013">
        <v>0.20420565338856858</v>
      </c>
      <c r="F30" s="2014" t="s">
        <v>103</v>
      </c>
      <c r="G30" s="2011">
        <v>0.000248091339347951</v>
      </c>
      <c r="H30" s="2015" t="s">
        <v>103</v>
      </c>
      <c r="I30" s="2014">
        <v>0.000248091339347951</v>
      </c>
    </row>
    <row r="31" ht="18" customHeight="1" x14ac:dyDescent="0.2">
      <c r="B31" s="2016" t="s">
        <v>1675</v>
      </c>
      <c r="C31" s="2007">
        <v>1.4818</v>
      </c>
      <c r="D31" s="2008">
        <v>108.66533333333332</v>
      </c>
      <c r="E31" s="2007">
        <v>0.7333333333333333</v>
      </c>
      <c r="F31" s="2008">
        <v>0.0225</v>
      </c>
      <c r="G31" s="2007">
        <v>0.001707598095238095</v>
      </c>
      <c r="H31" s="2009">
        <v>0.0038420957142857137</v>
      </c>
      <c r="I31" s="2008">
        <v>0.005549693809523809</v>
      </c>
    </row>
    <row r="32" ht="18" customHeight="1" x14ac:dyDescent="0.2">
      <c r="B32" s="1996" t="s">
        <v>1676</v>
      </c>
      <c r="C32" s="1963">
        <v>1.4818</v>
      </c>
      <c r="D32" s="1962">
        <v>108.66533333333332</v>
      </c>
      <c r="E32" s="1963">
        <v>0.7333333333333333</v>
      </c>
      <c r="F32" s="1962">
        <v>0.0225</v>
      </c>
      <c r="G32" s="1963">
        <v>0.001707598095238095</v>
      </c>
      <c r="H32" s="1964">
        <v>0.0038420957142857137</v>
      </c>
      <c r="I32" s="1962">
        <v>0.005549693809523809</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45.46338219785901</v>
      </c>
      <c r="K10" s="2043">
        <v>0.32232463945790657</v>
      </c>
      <c r="L10" s="2044">
        <v>0.007340467431298132</v>
      </c>
    </row>
    <row r="11" ht="18" customHeight="1" x14ac:dyDescent="0.2">
      <c r="B11" s="2047" t="s">
        <v>1698</v>
      </c>
      <c r="C11" s="2048"/>
      <c r="D11" s="2049" t="s">
        <v>1262</v>
      </c>
      <c r="E11" s="2050" t="s">
        <v>1697</v>
      </c>
      <c r="F11" s="2051" t="s">
        <v>109</v>
      </c>
      <c r="G11" s="2052" t="s">
        <v>109</v>
      </c>
      <c r="H11" s="2050" t="s">
        <v>109</v>
      </c>
      <c r="I11" s="2051" t="s">
        <v>109</v>
      </c>
      <c r="J11" s="2049">
        <v>9.38304725632051</v>
      </c>
      <c r="K11" s="2050">
        <v>0.0409442062094</v>
      </c>
      <c r="L11" s="2051">
        <v>0.00023884120289</v>
      </c>
      <c r="M11" s="2053"/>
    </row>
    <row r="12" ht="18" customHeight="1" x14ac:dyDescent="0.2">
      <c r="B12" s="2054" t="s">
        <v>1699</v>
      </c>
      <c r="C12" s="2055"/>
      <c r="D12" s="2056" t="s">
        <v>1262</v>
      </c>
      <c r="E12" s="2057" t="s">
        <v>1697</v>
      </c>
      <c r="F12" s="2058" t="s">
        <v>109</v>
      </c>
      <c r="G12" s="2056" t="s">
        <v>109</v>
      </c>
      <c r="H12" s="2057" t="s">
        <v>109</v>
      </c>
      <c r="I12" s="2059" t="s">
        <v>109</v>
      </c>
      <c r="J12" s="2056">
        <v>6.14527141327509</v>
      </c>
      <c r="K12" s="2057">
        <v>0.02681572980338</v>
      </c>
      <c r="L12" s="2058">
        <v>0.00015642509052</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6.14527141327509</v>
      </c>
      <c r="K14" s="2056">
        <v>0.02681572980338</v>
      </c>
      <c r="L14" s="2061">
        <v>0.00015642509052</v>
      </c>
      <c r="M14" s="2053"/>
    </row>
    <row r="15" ht="18" customHeight="1" x14ac:dyDescent="0.2">
      <c r="B15" s="2054" t="s">
        <v>1702</v>
      </c>
      <c r="C15" s="2055"/>
      <c r="D15" s="2056" t="s">
        <v>1262</v>
      </c>
      <c r="E15" s="2057" t="s">
        <v>1697</v>
      </c>
      <c r="F15" s="2058" t="s">
        <v>109</v>
      </c>
      <c r="G15" s="2056" t="s">
        <v>109</v>
      </c>
      <c r="H15" s="2057" t="s">
        <v>109</v>
      </c>
      <c r="I15" s="2059" t="s">
        <v>109</v>
      </c>
      <c r="J15" s="2056">
        <v>3.23777584304542</v>
      </c>
      <c r="K15" s="2057">
        <v>0.01412847640602</v>
      </c>
      <c r="L15" s="2058">
        <v>0.00008241611237</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3.23777584304542</v>
      </c>
      <c r="K17" s="2056">
        <v>0.01412847640602</v>
      </c>
      <c r="L17" s="2061">
        <v>0.00008241611237</v>
      </c>
    </row>
    <row r="18" ht="18" customHeight="1" x14ac:dyDescent="0.2">
      <c r="B18" s="2065" t="s">
        <v>1705</v>
      </c>
      <c r="C18" s="2066"/>
      <c r="D18" s="2067" t="s">
        <v>1262</v>
      </c>
      <c r="E18" s="2068" t="s">
        <v>1697</v>
      </c>
      <c r="F18" s="2069" t="s">
        <v>102</v>
      </c>
      <c r="G18" s="2070" t="s">
        <v>102</v>
      </c>
      <c r="H18" s="2068" t="s">
        <v>102</v>
      </c>
      <c r="I18" s="2069" t="s">
        <v>102</v>
      </c>
      <c r="J18" s="2067" t="s">
        <v>102</v>
      </c>
      <c r="K18" s="2068">
        <v>0.00007892307692307693</v>
      </c>
      <c r="L18" s="2069">
        <v>0.0000020461538461538462</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0.00007892307692307693</v>
      </c>
      <c r="L19" s="2058">
        <v>0.0000020461538461538462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0.00007892307692307693</v>
      </c>
      <c r="L21" s="2061">
        <v>0.0000020461538461538462</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0.04105366586388349</v>
      </c>
      <c r="L25" s="2051">
        <v>0.0010574187207157781</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0.04105366586388349</v>
      </c>
      <c r="L26" s="2058">
        <v>0.0010574187207157781</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0.04105366586388349</v>
      </c>
      <c r="L28" s="2061">
        <v>0.0010574187207157781</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36.0803349415385</v>
      </c>
      <c r="K32" s="2050">
        <v>0.2402478443077</v>
      </c>
      <c r="L32" s="2051">
        <v>0.0060421613538462</v>
      </c>
      <c r="M32" s="2053"/>
    </row>
    <row r="33" ht="18" customHeight="1" x14ac:dyDescent="0.2">
      <c r="B33" s="2054" t="s">
        <v>1720</v>
      </c>
      <c r="C33" s="2055"/>
      <c r="D33" s="2056" t="s">
        <v>1262</v>
      </c>
      <c r="E33" s="2057" t="s">
        <v>1697</v>
      </c>
      <c r="F33" s="2058" t="s">
        <v>109</v>
      </c>
      <c r="G33" s="2056" t="s">
        <v>109</v>
      </c>
      <c r="H33" s="2057" t="s">
        <v>109</v>
      </c>
      <c r="I33" s="2059" t="s">
        <v>109</v>
      </c>
      <c r="J33" s="2056">
        <v>36.0803349415385</v>
      </c>
      <c r="K33" s="2057">
        <v>0.2402478443077</v>
      </c>
      <c r="L33" s="2058">
        <v>0.0060421613538462</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36.0803349415385</v>
      </c>
      <c r="K35" s="2056">
        <v>0.2402478443077</v>
      </c>
      <c r="L35" s="2061">
        <v>0.0060421613538462</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340.28300439104</v>
      </c>
      <c r="D11" s="2108">
        <v>-157.94014064303718</v>
      </c>
      <c r="E11" s="2109"/>
      <c r="F11" s="2110">
        <v>182.34286374800232</v>
      </c>
      <c r="G11" s="2111">
        <v>-668.591210148855</v>
      </c>
      <c r="H11" s="100"/>
      <c r="I11" s="4"/>
      <c r="J11" s="4"/>
    </row>
    <row r="12" ht="18" customHeight="1" x14ac:dyDescent="0.2">
      <c r="B12" s="2112" t="s">
        <v>1762</v>
      </c>
      <c r="C12" s="2113">
        <v>340.28300439104</v>
      </c>
      <c r="D12" s="2114">
        <v>-157.9399470777155</v>
      </c>
      <c r="E12" s="2115"/>
      <c r="F12" s="2116">
        <v>182.34305731332398</v>
      </c>
      <c r="G12" s="2117">
        <v>-668.591210148855</v>
      </c>
      <c r="H12" s="100"/>
      <c r="I12" s="4"/>
      <c r="J12" s="4"/>
    </row>
    <row r="13" ht="18" customHeight="1" x14ac:dyDescent="0.2">
      <c r="B13" s="2118" t="s">
        <v>1763</v>
      </c>
      <c r="C13" s="2119">
        <v>163.938296871928</v>
      </c>
      <c r="D13" s="2120">
        <v>-71.6435823458831</v>
      </c>
      <c r="E13" s="2121">
        <v>35</v>
      </c>
      <c r="F13" s="2122">
        <v>92.2947145260447</v>
      </c>
      <c r="G13" s="2123">
        <v>-338.413953262164</v>
      </c>
      <c r="H13" s="100"/>
      <c r="I13" s="4"/>
      <c r="J13" s="4"/>
    </row>
    <row r="14" ht="18" customHeight="1" x14ac:dyDescent="0.2">
      <c r="B14" s="2118" t="s">
        <v>1764</v>
      </c>
      <c r="C14" s="2119">
        <v>176.344707519112</v>
      </c>
      <c r="D14" s="2120">
        <v>-86.2963647318324</v>
      </c>
      <c r="E14" s="2124">
        <v>25</v>
      </c>
      <c r="F14" s="2122">
        <v>90.0483427872793</v>
      </c>
      <c r="G14" s="2123">
        <v>-330.177256886691</v>
      </c>
      <c r="H14" s="100"/>
      <c r="I14" s="4"/>
      <c r="J14" s="4"/>
    </row>
    <row r="15" ht="18" customHeight="1" x14ac:dyDescent="0.2">
      <c r="B15" s="2112" t="s">
        <v>1765</v>
      </c>
      <c r="C15" s="2125" t="s">
        <v>109</v>
      </c>
      <c r="D15" s="2126">
        <v>-0.00019356532169468</v>
      </c>
      <c r="E15" s="2127"/>
      <c r="F15" s="940">
        <v>-0.00019356532167</v>
      </c>
      <c r="G15" s="2128">
        <v>0</v>
      </c>
      <c r="H15" s="100"/>
      <c r="I15" s="4"/>
      <c r="J15" s="4"/>
    </row>
    <row r="16" ht="18" customHeight="1" x14ac:dyDescent="0.2">
      <c r="B16" s="2129" t="s">
        <v>1766</v>
      </c>
      <c r="C16" s="2125" t="s">
        <v>109</v>
      </c>
      <c r="D16" s="2126">
        <v>-0.00019356532169468</v>
      </c>
      <c r="E16" s="2127"/>
      <c r="F16" s="940">
        <v>-0.00019356532167</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61</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47.59521219643616</v>
      </c>
      <c r="D10" s="672">
        <v>15.806692309794736</v>
      </c>
      <c r="E10" s="672">
        <v>0.3749989257465328</v>
      </c>
      <c r="F10" s="672">
        <v>0.016230405</v>
      </c>
      <c r="G10" s="672">
        <v>0.14558313</v>
      </c>
      <c r="H10" s="672">
        <v>0.31200294700000003</v>
      </c>
      <c r="I10" s="982">
        <v>0.00113131</v>
      </c>
      <c r="J10" s="676">
        <v>589.5573121935199</v>
      </c>
    </row>
    <row r="11" ht="18" customHeight="1" x14ac:dyDescent="0.2">
      <c r="B11" s="2189" t="s">
        <v>1836</v>
      </c>
      <c r="C11" s="166"/>
      <c r="D11" s="37">
        <v>12.7375348551613</v>
      </c>
      <c r="E11" s="166"/>
      <c r="F11" s="678" t="s">
        <v>475</v>
      </c>
      <c r="G11" s="678" t="s">
        <v>475</v>
      </c>
      <c r="H11" s="678">
        <v>0.2</v>
      </c>
      <c r="I11" s="713"/>
      <c r="J11" s="687">
        <v>356.6509759445164</v>
      </c>
    </row>
    <row r="12" ht="18" customHeight="1" x14ac:dyDescent="0.2">
      <c r="B12" s="25" t="s">
        <v>1837</v>
      </c>
      <c r="C12" s="166"/>
      <c r="D12" s="37">
        <v>12.7375348551613</v>
      </c>
      <c r="E12" s="166"/>
      <c r="F12" s="2190" t="s">
        <v>116</v>
      </c>
      <c r="G12" s="2190" t="s">
        <v>116</v>
      </c>
      <c r="H12" s="2190">
        <v>0.2</v>
      </c>
      <c r="I12" s="47"/>
      <c r="J12" s="687">
        <v>356.6509759445164</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1.0341008</v>
      </c>
      <c r="E15" s="2197">
        <v>0.061715759999999995</v>
      </c>
      <c r="F15" s="2197" t="s">
        <v>475</v>
      </c>
      <c r="G15" s="2197">
        <v>0.14400344</v>
      </c>
      <c r="H15" s="2198" t="s">
        <v>475</v>
      </c>
      <c r="I15" s="2199"/>
      <c r="J15" s="2200">
        <v>45.3094988</v>
      </c>
    </row>
    <row r="16" ht="18" customHeight="1" x14ac:dyDescent="0.2">
      <c r="B16" s="2201" t="s">
        <v>1841</v>
      </c>
      <c r="C16" s="2202"/>
      <c r="D16" s="37">
        <v>1.028596</v>
      </c>
      <c r="E16" s="37">
        <v>0.061715759999999995</v>
      </c>
      <c r="F16" s="158" t="s">
        <v>116</v>
      </c>
      <c r="G16" s="158">
        <v>0.14400344</v>
      </c>
      <c r="H16" s="158" t="s">
        <v>116</v>
      </c>
      <c r="I16" s="47"/>
      <c r="J16" s="687">
        <v>45.155364399999996</v>
      </c>
    </row>
    <row r="17" ht="18" customHeight="1" x14ac:dyDescent="0.2">
      <c r="B17" s="2203" t="s">
        <v>1842</v>
      </c>
      <c r="C17" s="2204"/>
      <c r="D17" s="39">
        <v>0.005504800000000001</v>
      </c>
      <c r="E17" s="39" t="s">
        <v>319</v>
      </c>
      <c r="F17" s="204" t="s">
        <v>109</v>
      </c>
      <c r="G17" s="204" t="s">
        <v>109</v>
      </c>
      <c r="H17" s="204" t="s">
        <v>109</v>
      </c>
      <c r="I17" s="80"/>
      <c r="J17" s="704">
        <v>0.1541344</v>
      </c>
    </row>
    <row r="18" ht="18" customHeight="1" x14ac:dyDescent="0.2">
      <c r="B18" s="2205" t="s">
        <v>1843</v>
      </c>
      <c r="C18" s="683">
        <v>47.59521219643616</v>
      </c>
      <c r="D18" s="683">
        <v>0.008582370541498584</v>
      </c>
      <c r="E18" s="683">
        <v>0.0017006175936756362</v>
      </c>
      <c r="F18" s="683">
        <v>0.016230405</v>
      </c>
      <c r="G18" s="683">
        <v>0.0015796900000000003</v>
      </c>
      <c r="H18" s="850">
        <v>0.112002947</v>
      </c>
      <c r="I18" s="2206">
        <v>0.00113131</v>
      </c>
      <c r="J18" s="685">
        <v>48.28618223392216</v>
      </c>
    </row>
    <row r="19" ht="18" customHeight="1" x14ac:dyDescent="0.2">
      <c r="B19" s="25" t="s">
        <v>1844</v>
      </c>
      <c r="C19" s="37">
        <v>44.378400000000006</v>
      </c>
      <c r="D19" s="37">
        <v>0.000008472240000000001</v>
      </c>
      <c r="E19" s="37">
        <v>0.0015129</v>
      </c>
      <c r="F19" s="248">
        <v>0.016230405</v>
      </c>
      <c r="G19" s="248">
        <v>0.0015796900000000003</v>
      </c>
      <c r="H19" s="525">
        <v>0.112002947</v>
      </c>
      <c r="I19" s="2207">
        <v>0.00113131</v>
      </c>
      <c r="J19" s="687">
        <v>44.77955572272001</v>
      </c>
    </row>
    <row r="20" ht="18" customHeight="1" x14ac:dyDescent="0.2">
      <c r="B20" s="25" t="s">
        <v>1845</v>
      </c>
      <c r="C20" s="39">
        <v>3.216812196436152</v>
      </c>
      <c r="D20" s="39">
        <v>0.008573898301498585</v>
      </c>
      <c r="E20" s="39">
        <v>0.00018771759367563633</v>
      </c>
      <c r="F20" s="204" t="s">
        <v>116</v>
      </c>
      <c r="G20" s="204" t="s">
        <v>116</v>
      </c>
      <c r="H20" s="1073" t="s">
        <v>116</v>
      </c>
      <c r="I20" s="2208" t="s">
        <v>116</v>
      </c>
      <c r="J20" s="704">
        <v>3.506626511202156</v>
      </c>
    </row>
    <row r="21" ht="18" customHeight="1" x14ac:dyDescent="0.2">
      <c r="B21" s="2194" t="s">
        <v>1846</v>
      </c>
      <c r="C21" s="2209"/>
      <c r="D21" s="683">
        <v>2.026474284091936</v>
      </c>
      <c r="E21" s="683">
        <v>0.3115825481528572</v>
      </c>
      <c r="F21" s="683" t="s">
        <v>1847</v>
      </c>
      <c r="G21" s="683" t="s">
        <v>1847</v>
      </c>
      <c r="H21" s="683" t="s">
        <v>1847</v>
      </c>
      <c r="I21" s="709"/>
      <c r="J21" s="685">
        <v>139.31065521508137</v>
      </c>
    </row>
    <row r="22" ht="18" customHeight="1" x14ac:dyDescent="0.2">
      <c r="B22" s="25" t="s">
        <v>1848</v>
      </c>
      <c r="C22" s="2210"/>
      <c r="D22" s="37">
        <v>2.026474284091936</v>
      </c>
      <c r="E22" s="37">
        <v>0.3115825481528572</v>
      </c>
      <c r="F22" s="2190" t="s">
        <v>116</v>
      </c>
      <c r="G22" s="2190" t="s">
        <v>116</v>
      </c>
      <c r="H22" s="2190" t="s">
        <v>116</v>
      </c>
      <c r="I22" s="47"/>
      <c r="J22" s="687">
        <v>139.31065521508137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1097.584</v>
      </c>
      <c r="D10" s="2232"/>
      <c r="E10" s="120">
        <v>0.08560735043161444</v>
      </c>
      <c r="F10" s="2233">
        <v>12.7375348551613</v>
      </c>
      <c r="G10" s="2234">
        <v>-45.1210265911812</v>
      </c>
      <c r="H10" s="2235">
        <v>-36.1026966697906</v>
      </c>
      <c r="I10" s="344"/>
    </row>
    <row r="11" ht="18" customHeight="1" x14ac:dyDescent="0.2">
      <c r="B11" s="2236" t="s">
        <v>1877</v>
      </c>
      <c r="C11" s="119">
        <v>1097.584</v>
      </c>
      <c r="D11" s="2237">
        <v>1</v>
      </c>
      <c r="E11" s="119">
        <v>0.08560735043161444</v>
      </c>
      <c r="F11" s="2237">
        <v>12.7375348551613</v>
      </c>
      <c r="G11" s="2238">
        <v>-45.1210265911812</v>
      </c>
      <c r="H11" s="2239">
        <v>-36.1026966697906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102.8596</v>
      </c>
      <c r="D10" s="124">
        <v>10</v>
      </c>
      <c r="E10" s="124">
        <v>0.6</v>
      </c>
      <c r="F10" s="124">
        <v>1.028596</v>
      </c>
      <c r="G10" s="124">
        <v>0.061715759999999995</v>
      </c>
      <c r="H10" s="2268"/>
      <c r="I10" s="926"/>
    </row>
    <row r="11" ht="18" customHeight="1" x14ac:dyDescent="0.2">
      <c r="B11" s="2269" t="s">
        <v>1903</v>
      </c>
      <c r="C11" s="2237">
        <v>102.8596</v>
      </c>
      <c r="D11" s="119">
        <v>10</v>
      </c>
      <c r="E11" s="119">
        <v>0.6</v>
      </c>
      <c r="F11" s="2237">
        <v>1.028596</v>
      </c>
      <c r="G11" s="2237">
        <v>0.061715759999999995</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v>2.7524</v>
      </c>
      <c r="D13" s="119">
        <v>2</v>
      </c>
      <c r="E13" s="119" t="s">
        <v>319</v>
      </c>
      <c r="F13" s="119">
        <v>0.005504800000000001</v>
      </c>
      <c r="G13" s="119" t="s">
        <v>319</v>
      </c>
      <c r="H13" s="2273" t="s">
        <v>319</v>
      </c>
      <c r="I13" s="2274" t="s">
        <v>319</v>
      </c>
    </row>
    <row r="14" ht="18" customHeight="1" x14ac:dyDescent="0.2">
      <c r="B14" s="2269" t="s">
        <v>1906</v>
      </c>
      <c r="C14" s="917">
        <v>2.7524</v>
      </c>
      <c r="D14" s="119">
        <v>2</v>
      </c>
      <c r="E14" s="119" t="s">
        <v>109</v>
      </c>
      <c r="F14" s="917">
        <v>0.005504800000000001</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15.129</v>
      </c>
      <c r="D10" s="408">
        <v>2933.333333333334</v>
      </c>
      <c r="E10" s="408">
        <v>0.0005600000000000001</v>
      </c>
      <c r="F10" s="408">
        <v>0.09999999999999999</v>
      </c>
      <c r="G10" s="408">
        <v>44.378400000000006</v>
      </c>
      <c r="H10" s="408">
        <v>0.000008472240000000001</v>
      </c>
      <c r="I10" s="2308">
        <v>0.0015129</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15.129</v>
      </c>
      <c r="D15" s="2317">
        <v>2933.333333333334</v>
      </c>
      <c r="E15" s="2317">
        <v>0.0005600000000000001</v>
      </c>
      <c r="F15" s="2317">
        <v>0.09999999999999999</v>
      </c>
      <c r="G15" s="2316">
        <v>44.378400000000006</v>
      </c>
      <c r="H15" s="2316">
        <v>0.000008472240000000001</v>
      </c>
      <c r="I15" s="2318">
        <v>0.0015129</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15.129</v>
      </c>
      <c r="D17" s="416">
        <v>2933.333333333334</v>
      </c>
      <c r="E17" s="416">
        <v>0.0005600000000000001</v>
      </c>
      <c r="F17" s="416">
        <v>0.09999999999999999</v>
      </c>
      <c r="G17" s="416">
        <v>44.378400000000006</v>
      </c>
      <c r="H17" s="416">
        <v>0.000008472240000000001</v>
      </c>
      <c r="I17" s="2314">
        <v>0.0015129</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15.129</v>
      </c>
      <c r="D19" s="416">
        <v>2933.333333333334</v>
      </c>
      <c r="E19" s="416">
        <v>0.0005600000000000001</v>
      </c>
      <c r="F19" s="416">
        <v>0.09999999999999999</v>
      </c>
      <c r="G19" s="2319">
        <v>44.378400000000006</v>
      </c>
      <c r="H19" s="2319">
        <v>0.000008472240000000001</v>
      </c>
      <c r="I19" s="2320">
        <v>0.0015129</v>
      </c>
    </row>
    <row r="20" ht="18" customHeight="1" x14ac:dyDescent="0.2">
      <c r="B20" s="2321" t="s">
        <v>1845</v>
      </c>
      <c r="C20" s="416">
        <v>3.5439565786156066</v>
      </c>
      <c r="D20" s="416">
        <v>907.689506086655</v>
      </c>
      <c r="E20" s="416">
        <v>2.4193011712485055</v>
      </c>
      <c r="F20" s="416">
        <v>0.052968367278632224</v>
      </c>
      <c r="G20" s="416">
        <v>3.216812196436152</v>
      </c>
      <c r="H20" s="416">
        <v>0.008573898301498585</v>
      </c>
      <c r="I20" s="2314">
        <v>0.00018771759367563633</v>
      </c>
    </row>
    <row r="21" ht="18" customHeight="1" x14ac:dyDescent="0.2">
      <c r="B21" s="2309" t="s">
        <v>1934</v>
      </c>
      <c r="C21" s="416">
        <v>1.5232719308405822</v>
      </c>
      <c r="D21" s="416">
        <v>1063.3333333333335</v>
      </c>
      <c r="E21" s="416">
        <v>1.885</v>
      </c>
      <c r="F21" s="416">
        <v>0.036908613774212486</v>
      </c>
      <c r="G21" s="416">
        <v>1.6197458197938193</v>
      </c>
      <c r="H21" s="416">
        <v>0.0028713675896344976</v>
      </c>
      <c r="I21" s="2314">
        <v>0.00005622185536849396</v>
      </c>
    </row>
    <row r="22" ht="18" customHeight="1" x14ac:dyDescent="0.2">
      <c r="B22" s="2269" t="s">
        <v>1935</v>
      </c>
      <c r="C22" s="2319">
        <v>1.5232719308405822</v>
      </c>
      <c r="D22" s="416">
        <v>1063.3333333333335</v>
      </c>
      <c r="E22" s="416">
        <v>1.885</v>
      </c>
      <c r="F22" s="416">
        <v>0.036908613774212486</v>
      </c>
      <c r="G22" s="2319">
        <v>1.6197458197938193</v>
      </c>
      <c r="H22" s="2319">
        <v>0.0028713675896344976</v>
      </c>
      <c r="I22" s="2320">
        <v>0.00005622185536849396</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2.0206846477750244</v>
      </c>
      <c r="D24" s="416">
        <v>1591.9417213260779</v>
      </c>
      <c r="E24" s="416">
        <v>2.8220785059871383</v>
      </c>
      <c r="F24" s="416">
        <v>0.06507484403958445</v>
      </c>
      <c r="G24" s="416">
        <v>3.216812196436152</v>
      </c>
      <c r="H24" s="416">
        <v>0.005702530711864088</v>
      </c>
      <c r="I24" s="2314">
        <v>0.00013149573830714237</v>
      </c>
    </row>
    <row r="25" ht="18" customHeight="1" x14ac:dyDescent="0.2">
      <c r="B25" s="2269" t="s">
        <v>1938</v>
      </c>
      <c r="C25" s="2319">
        <v>0.7120126477750247</v>
      </c>
      <c r="D25" s="416">
        <v>1586.3206362494773</v>
      </c>
      <c r="E25" s="416">
        <v>2.8121138551695273</v>
      </c>
      <c r="F25" s="416">
        <v>0.0647529091670155</v>
      </c>
      <c r="G25" s="2319">
        <v>1.129480356436152</v>
      </c>
      <c r="H25" s="2319">
        <v>0.0020022606318640876</v>
      </c>
      <c r="I25" s="2320">
        <v>0.00004610489030714238</v>
      </c>
    </row>
    <row r="26" ht="18" customHeight="1" x14ac:dyDescent="0.2">
      <c r="B26" s="2269" t="s">
        <v>1939</v>
      </c>
      <c r="C26" s="416">
        <v>1.3086719999999998</v>
      </c>
      <c r="D26" s="416">
        <v>1595</v>
      </c>
      <c r="E26" s="416">
        <v>2.8275</v>
      </c>
      <c r="F26" s="416">
        <v>0.06524999999999999</v>
      </c>
      <c r="G26" s="416">
        <v>2.08733184</v>
      </c>
      <c r="H26" s="416">
        <v>0.0037002700799999995</v>
      </c>
      <c r="I26" s="2314">
        <v>0.00008539084799999998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4585.4</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39.3105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155.5975655</v>
      </c>
      <c r="D10" s="528">
        <v>30.905006250447965</v>
      </c>
      <c r="E10" s="528">
        <v>39.655960674</v>
      </c>
      <c r="F10" s="2344">
        <v>0.052693904731870626</v>
      </c>
      <c r="G10" s="2345">
        <v>0.00500000000000003</v>
      </c>
      <c r="H10" s="2346">
        <v>2.026474284091936</v>
      </c>
      <c r="I10" s="267" t="s">
        <v>116</v>
      </c>
      <c r="J10" s="267">
        <v>0.3115825481528572</v>
      </c>
      <c r="K10" s="2347" t="s">
        <v>109</v>
      </c>
      <c r="L10" s="2348">
        <v>-6.1725690088760645</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37616.42597148313</v>
      </c>
      <c r="D10" s="2384">
        <v>633.4551007779779</v>
      </c>
      <c r="E10" s="2384">
        <v>19.48776938927161</v>
      </c>
      <c r="F10" s="2384">
        <v>1030.9863051451312</v>
      </c>
      <c r="G10" s="2384">
        <v>8.69944</v>
      </c>
      <c r="H10" s="2384" t="s">
        <v>319</v>
      </c>
      <c r="I10" s="2384">
        <v>0.001623668859953189</v>
      </c>
      <c r="J10" s="2385">
        <v>0.001466646825396825</v>
      </c>
      <c r="K10" s="2384">
        <v>107.29847893928144</v>
      </c>
      <c r="L10" s="2384">
        <v>198.7185108976506</v>
      </c>
      <c r="M10" s="2384">
        <v>109.1527724936125</v>
      </c>
      <c r="N10" s="2386">
        <v>24.04168221656173</v>
      </c>
      <c r="O10" s="2387">
        <v>61618.882658666414</v>
      </c>
    </row>
    <row r="11" ht="18" customHeight="1" x14ac:dyDescent="0.25">
      <c r="B11" s="2388" t="s">
        <v>1993</v>
      </c>
      <c r="C11" s="2389">
        <v>36379.61766532278</v>
      </c>
      <c r="D11" s="2390">
        <v>11.57168176606568</v>
      </c>
      <c r="E11" s="2390">
        <v>1.1267766969817847</v>
      </c>
      <c r="F11" s="2391"/>
      <c r="G11" s="2391"/>
      <c r="H11" s="2392"/>
      <c r="I11" s="2391"/>
      <c r="J11" s="2392"/>
      <c r="K11" s="2390">
        <v>78.91547900628143</v>
      </c>
      <c r="L11" s="2390">
        <v>198.57292776765058</v>
      </c>
      <c r="M11" s="2390">
        <v>28.433175293922197</v>
      </c>
      <c r="N11" s="2393">
        <v>24.040550906561727</v>
      </c>
      <c r="O11" s="2394">
        <v>37002.2205794728</v>
      </c>
    </row>
    <row r="12" ht="18" customHeight="1" x14ac:dyDescent="0.25">
      <c r="B12" s="2395" t="s">
        <v>1994</v>
      </c>
      <c r="C12" s="2396">
        <v>36379.562382433345</v>
      </c>
      <c r="D12" s="2397">
        <v>8.451648549637218</v>
      </c>
      <c r="E12" s="2397">
        <v>1.1267766969817847</v>
      </c>
      <c r="F12" s="49"/>
      <c r="G12" s="49"/>
      <c r="H12" s="49"/>
      <c r="I12" s="49"/>
      <c r="J12" s="49"/>
      <c r="K12" s="2397">
        <v>78.91547900628143</v>
      </c>
      <c r="L12" s="2397">
        <v>198.57292776765058</v>
      </c>
      <c r="M12" s="2397">
        <v>23.009488816997216</v>
      </c>
      <c r="N12" s="2398">
        <v>24.040550906561727</v>
      </c>
      <c r="O12" s="2399">
        <v>36914.80436652336</v>
      </c>
    </row>
    <row r="13" ht="18" customHeight="1" x14ac:dyDescent="0.25">
      <c r="B13" s="2400" t="s">
        <v>1995</v>
      </c>
      <c r="C13" s="2396">
        <v>12683.36105825942</v>
      </c>
      <c r="D13" s="2397">
        <v>0.278897681975829</v>
      </c>
      <c r="E13" s="2397">
        <v>0.4504646683959103</v>
      </c>
      <c r="F13" s="49"/>
      <c r="G13" s="49"/>
      <c r="H13" s="49"/>
      <c r="I13" s="49"/>
      <c r="J13" s="49"/>
      <c r="K13" s="2397">
        <v>11.3874</v>
      </c>
      <c r="L13" s="2397">
        <v>19.0684</v>
      </c>
      <c r="M13" s="2397">
        <v>0.3151</v>
      </c>
      <c r="N13" s="2398">
        <v>10.507963</v>
      </c>
      <c r="O13" s="2401">
        <v>12810.543330479659</v>
      </c>
    </row>
    <row r="14" ht="18" customHeight="1" x14ac:dyDescent="0.25">
      <c r="B14" s="2400" t="s">
        <v>1996</v>
      </c>
      <c r="C14" s="2396">
        <v>3794.6874378360494</v>
      </c>
      <c r="D14" s="2402">
        <v>0.26488652726058465</v>
      </c>
      <c r="E14" s="2402">
        <v>0.03767396585341207</v>
      </c>
      <c r="F14" s="497"/>
      <c r="G14" s="497"/>
      <c r="H14" s="497"/>
      <c r="I14" s="497"/>
      <c r="J14" s="49"/>
      <c r="K14" s="2402">
        <v>9.38064058658608</v>
      </c>
      <c r="L14" s="2402">
        <v>7.783401288151098</v>
      </c>
      <c r="M14" s="2402">
        <v>2.175870561464304</v>
      </c>
      <c r="N14" s="2403">
        <v>4.958070512823238</v>
      </c>
      <c r="O14" s="2404">
        <v>3812.0878615505</v>
      </c>
    </row>
    <row r="15" ht="18" customHeight="1" x14ac:dyDescent="0.25">
      <c r="B15" s="2400" t="s">
        <v>1997</v>
      </c>
      <c r="C15" s="2396">
        <v>10717.192949247814</v>
      </c>
      <c r="D15" s="2397">
        <v>0.7629277974816566</v>
      </c>
      <c r="E15" s="2397">
        <v>0.3443449191229473</v>
      </c>
      <c r="F15" s="49"/>
      <c r="G15" s="49"/>
      <c r="H15" s="49"/>
      <c r="I15" s="49"/>
      <c r="J15" s="49"/>
      <c r="K15" s="2397">
        <v>43.97001556111222</v>
      </c>
      <c r="L15" s="2397">
        <v>69.85646665888584</v>
      </c>
      <c r="M15" s="2397">
        <v>7.660272042320215</v>
      </c>
      <c r="N15" s="2398">
        <v>0.19400379126303685</v>
      </c>
      <c r="O15" s="2401">
        <v>10829.806331144882</v>
      </c>
    </row>
    <row r="16" ht="18" customHeight="1" x14ac:dyDescent="0.25">
      <c r="B16" s="2400" t="s">
        <v>1998</v>
      </c>
      <c r="C16" s="2396">
        <v>9184.320937090062</v>
      </c>
      <c r="D16" s="2397">
        <v>7.144936542919147</v>
      </c>
      <c r="E16" s="2397">
        <v>0.294293143609515</v>
      </c>
      <c r="F16" s="49"/>
      <c r="G16" s="49"/>
      <c r="H16" s="49"/>
      <c r="I16" s="49"/>
      <c r="J16" s="49"/>
      <c r="K16" s="2397">
        <v>14.177422858583135</v>
      </c>
      <c r="L16" s="2397">
        <v>101.86465982061365</v>
      </c>
      <c r="M16" s="2397">
        <v>12.858246213212698</v>
      </c>
      <c r="N16" s="2398">
        <v>8.380513602475451</v>
      </c>
      <c r="O16" s="2401">
        <v>9462.36684334832</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0.05528288943250466</v>
      </c>
      <c r="D18" s="2397">
        <v>3.120033216428462</v>
      </c>
      <c r="E18" s="2397" t="s">
        <v>102</v>
      </c>
      <c r="F18" s="49"/>
      <c r="G18" s="49"/>
      <c r="H18" s="49"/>
      <c r="I18" s="49"/>
      <c r="J18" s="49"/>
      <c r="K18" s="2397" t="s">
        <v>107</v>
      </c>
      <c r="L18" s="2397" t="s">
        <v>107</v>
      </c>
      <c r="M18" s="2397">
        <v>5.4236864769249795</v>
      </c>
      <c r="N18" s="2398" t="s">
        <v>107</v>
      </c>
      <c r="O18" s="2401">
        <v>87.41621294942945</v>
      </c>
    </row>
    <row r="19" ht="18" customHeight="1" x14ac:dyDescent="0.25">
      <c r="B19" s="2400" t="s">
        <v>2000</v>
      </c>
      <c r="C19" s="2405" t="s">
        <v>109</v>
      </c>
      <c r="D19" s="2406">
        <v>0.8199259000000001</v>
      </c>
      <c r="E19" s="2397" t="s">
        <v>109</v>
      </c>
      <c r="F19" s="49"/>
      <c r="G19" s="49"/>
      <c r="H19" s="49"/>
      <c r="I19" s="49"/>
      <c r="J19" s="49"/>
      <c r="K19" s="2397" t="s">
        <v>109</v>
      </c>
      <c r="L19" s="2397" t="s">
        <v>109</v>
      </c>
      <c r="M19" s="2397" t="s">
        <v>109</v>
      </c>
      <c r="N19" s="2398" t="s">
        <v>109</v>
      </c>
      <c r="O19" s="2401">
        <v>22.957925200000002</v>
      </c>
    </row>
    <row r="20" ht="18" customHeight="1" x14ac:dyDescent="0.25">
      <c r="B20" s="2407" t="s">
        <v>2001</v>
      </c>
      <c r="C20" s="2405">
        <v>0.05528288943250466</v>
      </c>
      <c r="D20" s="2408">
        <v>2.3001073164284622</v>
      </c>
      <c r="E20" s="2397" t="s">
        <v>102</v>
      </c>
      <c r="F20" s="497"/>
      <c r="G20" s="497"/>
      <c r="H20" s="497"/>
      <c r="I20" s="497"/>
      <c r="J20" s="49"/>
      <c r="K20" s="2402" t="s">
        <v>107</v>
      </c>
      <c r="L20" s="2402" t="s">
        <v>107</v>
      </c>
      <c r="M20" s="2402">
        <v>5.4236864769249795</v>
      </c>
      <c r="N20" s="2403" t="s">
        <v>107</v>
      </c>
      <c r="O20" s="2404">
        <v>64.45828774942945</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1520.9578475956946</v>
      </c>
      <c r="D22" s="2414" t="s">
        <v>319</v>
      </c>
      <c r="E22" s="2390">
        <v>0.137811</v>
      </c>
      <c r="F22" s="2390">
        <v>1030.9863051451312</v>
      </c>
      <c r="G22" s="2390">
        <v>8.69944</v>
      </c>
      <c r="H22" s="2390" t="s">
        <v>319</v>
      </c>
      <c r="I22" s="2390">
        <v>0.001623668859953189</v>
      </c>
      <c r="J22" s="2390">
        <v>0.001466646825396825</v>
      </c>
      <c r="K22" s="2390" t="s">
        <v>592</v>
      </c>
      <c r="L22" s="2390" t="s">
        <v>592</v>
      </c>
      <c r="M22" s="2390">
        <v>38.54230804245846</v>
      </c>
      <c r="N22" s="2393" t="s">
        <v>592</v>
      </c>
      <c r="O22" s="2394">
        <v>2658.932739838615</v>
      </c>
    </row>
    <row r="23" ht="18" customHeight="1" x14ac:dyDescent="0.25">
      <c r="B23" s="2395" t="s">
        <v>2004</v>
      </c>
      <c r="C23" s="2405">
        <v>1391.9677990924165</v>
      </c>
      <c r="D23" s="2406" t="s">
        <v>109</v>
      </c>
      <c r="E23" s="2397" t="s">
        <v>109</v>
      </c>
      <c r="F23" s="184"/>
      <c r="G23" s="184"/>
      <c r="H23" s="184"/>
      <c r="I23" s="184"/>
      <c r="J23" s="49"/>
      <c r="K23" s="2415" t="s">
        <v>103</v>
      </c>
      <c r="L23" s="2415" t="s">
        <v>103</v>
      </c>
      <c r="M23" s="2415" t="s">
        <v>103</v>
      </c>
      <c r="N23" s="2416" t="s">
        <v>103</v>
      </c>
      <c r="O23" s="2399">
        <v>1391.9677990924165</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83.20641525617579</v>
      </c>
      <c r="D26" s="2418" t="s">
        <v>109</v>
      </c>
      <c r="E26" s="2417" t="s">
        <v>109</v>
      </c>
      <c r="F26" s="49"/>
      <c r="G26" s="49"/>
      <c r="H26" s="49"/>
      <c r="I26" s="49"/>
      <c r="J26" s="49"/>
      <c r="K26" s="2397" t="s">
        <v>109</v>
      </c>
      <c r="L26" s="2397" t="s">
        <v>109</v>
      </c>
      <c r="M26" s="2397">
        <v>17.731565657412066</v>
      </c>
      <c r="N26" s="2398" t="s">
        <v>109</v>
      </c>
      <c r="O26" s="2401">
        <v>83.20641525617579</v>
      </c>
    </row>
    <row r="27" ht="18" customHeight="1" x14ac:dyDescent="0.25">
      <c r="B27" s="2395" t="s">
        <v>2006</v>
      </c>
      <c r="C27" s="851"/>
      <c r="D27" s="2411"/>
      <c r="E27" s="2417" t="s">
        <v>109</v>
      </c>
      <c r="F27" s="2402">
        <v>2.3436</v>
      </c>
      <c r="G27" s="2402">
        <v>8.69944</v>
      </c>
      <c r="H27" s="2402" t="s">
        <v>109</v>
      </c>
      <c r="I27" s="2402">
        <v>0.0008074095238095237</v>
      </c>
      <c r="J27" s="2417">
        <v>0.001466646825396825</v>
      </c>
      <c r="K27" s="497"/>
      <c r="L27" s="497"/>
      <c r="M27" s="497"/>
      <c r="N27" s="1438"/>
      <c r="O27" s="2404">
        <v>53.630177698412695</v>
      </c>
    </row>
    <row r="28" ht="18" customHeight="1" x14ac:dyDescent="0.25">
      <c r="B28" s="2395" t="s">
        <v>2007</v>
      </c>
      <c r="C28" s="851"/>
      <c r="D28" s="2411"/>
      <c r="E28" s="497"/>
      <c r="F28" s="2402">
        <v>1028.6427051451312</v>
      </c>
      <c r="G28" s="2402" t="s">
        <v>109</v>
      </c>
      <c r="H28" s="2402" t="s">
        <v>109</v>
      </c>
      <c r="I28" s="2402" t="s">
        <v>109</v>
      </c>
      <c r="J28" s="2417" t="s">
        <v>109</v>
      </c>
      <c r="K28" s="497"/>
      <c r="L28" s="497"/>
      <c r="M28" s="497"/>
      <c r="N28" s="1438"/>
      <c r="O28" s="2404">
        <v>1028.6427051451312</v>
      </c>
    </row>
    <row r="29" ht="18" customHeight="1" x14ac:dyDescent="0.25">
      <c r="B29" s="2395" t="s">
        <v>634</v>
      </c>
      <c r="C29" s="2419">
        <v>0.04969243022391999</v>
      </c>
      <c r="D29" s="2420" t="s">
        <v>220</v>
      </c>
      <c r="E29" s="2421">
        <v>0.137811</v>
      </c>
      <c r="F29" s="2402" t="s">
        <v>319</v>
      </c>
      <c r="G29" s="2402" t="s">
        <v>319</v>
      </c>
      <c r="H29" s="2402" t="s">
        <v>109</v>
      </c>
      <c r="I29" s="2402">
        <v>0.0008162593361436655</v>
      </c>
      <c r="J29" s="2417" t="s">
        <v>319</v>
      </c>
      <c r="K29" s="2421" t="s">
        <v>220</v>
      </c>
      <c r="L29" s="2421" t="s">
        <v>220</v>
      </c>
      <c r="M29" s="2421">
        <v>0.022587468283599997</v>
      </c>
      <c r="N29" s="2422" t="s">
        <v>220</v>
      </c>
      <c r="O29" s="2404">
        <v>55.75170182960006</v>
      </c>
    </row>
    <row r="30" ht="18" customHeight="1" x14ac:dyDescent="0.25">
      <c r="B30" s="2423" t="s">
        <v>2008</v>
      </c>
      <c r="C30" s="2424">
        <v>45.733940816878146</v>
      </c>
      <c r="D30" s="2425" t="s">
        <v>319</v>
      </c>
      <c r="E30" s="2426" t="s">
        <v>319</v>
      </c>
      <c r="F30" s="2426" t="s">
        <v>220</v>
      </c>
      <c r="G30" s="2426" t="s">
        <v>220</v>
      </c>
      <c r="H30" s="2426" t="s">
        <v>220</v>
      </c>
      <c r="I30" s="2426" t="s">
        <v>220</v>
      </c>
      <c r="J30" s="2427" t="s">
        <v>220</v>
      </c>
      <c r="K30" s="2426" t="s">
        <v>319</v>
      </c>
      <c r="L30" s="2426" t="s">
        <v>319</v>
      </c>
      <c r="M30" s="2426">
        <v>20.788154916762792</v>
      </c>
      <c r="N30" s="2428" t="s">
        <v>319</v>
      </c>
      <c r="O30" s="2429">
        <v>45.733940816878146</v>
      </c>
    </row>
    <row r="31" ht="18" customHeight="1" x14ac:dyDescent="0.25">
      <c r="B31" s="2430" t="s">
        <v>2009</v>
      </c>
      <c r="C31" s="2431">
        <v>275.7472666666667</v>
      </c>
      <c r="D31" s="2432">
        <v>477.4548468042225</v>
      </c>
      <c r="E31" s="2433">
        <v>16.84369037511212</v>
      </c>
      <c r="F31" s="2434"/>
      <c r="G31" s="2434"/>
      <c r="H31" s="2434"/>
      <c r="I31" s="2434"/>
      <c r="J31" s="2434"/>
      <c r="K31" s="2435">
        <v>28.366769528000003</v>
      </c>
      <c r="L31" s="2435" t="s">
        <v>475</v>
      </c>
      <c r="M31" s="2435">
        <v>41.865286210231865</v>
      </c>
      <c r="N31" s="2436" t="s">
        <v>109</v>
      </c>
      <c r="O31" s="2437">
        <v>18108.06092658961</v>
      </c>
    </row>
    <row r="32" ht="18" customHeight="1" x14ac:dyDescent="0.25">
      <c r="B32" s="2438" t="s">
        <v>2010</v>
      </c>
      <c r="C32" s="851"/>
      <c r="D32" s="2439">
        <v>413.05572597677065</v>
      </c>
      <c r="E32" s="184"/>
      <c r="F32" s="1500"/>
      <c r="G32" s="1500"/>
      <c r="H32" s="700"/>
      <c r="I32" s="1500"/>
      <c r="J32" s="700"/>
      <c r="K32" s="184"/>
      <c r="L32" s="184"/>
      <c r="M32" s="184"/>
      <c r="N32" s="709"/>
      <c r="O32" s="2399">
        <v>11565.560327349578</v>
      </c>
    </row>
    <row r="33" ht="18" customHeight="1" x14ac:dyDescent="0.25">
      <c r="B33" s="2438" t="s">
        <v>2011</v>
      </c>
      <c r="C33" s="851"/>
      <c r="D33" s="2406">
        <v>64.39912082745185</v>
      </c>
      <c r="E33" s="2406">
        <v>2.122506862375212</v>
      </c>
      <c r="F33" s="1500"/>
      <c r="G33" s="1500"/>
      <c r="H33" s="1500"/>
      <c r="I33" s="1500"/>
      <c r="J33" s="1500"/>
      <c r="K33" s="49"/>
      <c r="L33" s="49"/>
      <c r="M33" s="2440">
        <v>37.1809</v>
      </c>
      <c r="N33" s="686"/>
      <c r="O33" s="2401">
        <v>2365.639701698083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14.721183512736909</v>
      </c>
      <c r="F35" s="1500"/>
      <c r="G35" s="1500"/>
      <c r="H35" s="1500"/>
      <c r="I35" s="1500"/>
      <c r="J35" s="1500"/>
      <c r="K35" s="2440">
        <v>27.488490545</v>
      </c>
      <c r="L35" s="2440" t="s">
        <v>116</v>
      </c>
      <c r="M35" s="2440">
        <v>4.684386210231861</v>
      </c>
      <c r="N35" s="686"/>
      <c r="O35" s="2401">
        <v>3901.1136308752807</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229.3962</v>
      </c>
      <c r="D38" s="2444"/>
      <c r="E38" s="2444"/>
      <c r="F38" s="2411"/>
      <c r="G38" s="2411"/>
      <c r="H38" s="2411"/>
      <c r="I38" s="2411"/>
      <c r="J38" s="2411"/>
      <c r="K38" s="49"/>
      <c r="L38" s="49"/>
      <c r="M38" s="49"/>
      <c r="N38" s="1438"/>
      <c r="O38" s="2404">
        <v>229.3962</v>
      </c>
    </row>
    <row r="39" ht="18" customHeight="1" x14ac:dyDescent="0.25">
      <c r="B39" s="2443" t="s">
        <v>953</v>
      </c>
      <c r="C39" s="2445">
        <v>46.351066666666675</v>
      </c>
      <c r="D39" s="2444"/>
      <c r="E39" s="2444"/>
      <c r="F39" s="2411"/>
      <c r="G39" s="2411"/>
      <c r="H39" s="2411"/>
      <c r="I39" s="2411"/>
      <c r="J39" s="2411"/>
      <c r="K39" s="49"/>
      <c r="L39" s="49"/>
      <c r="M39" s="49"/>
      <c r="N39" s="1438"/>
      <c r="O39" s="2404">
        <v>46.351066666666675</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0.878278983</v>
      </c>
      <c r="L41" s="2440" t="s">
        <v>109</v>
      </c>
      <c r="M41" s="2440" t="s">
        <v>109</v>
      </c>
      <c r="N41" s="2448" t="s">
        <v>109</v>
      </c>
      <c r="O41" s="2429" t="s">
        <v>109</v>
      </c>
    </row>
    <row r="42" ht="18" customHeight="1" x14ac:dyDescent="0.25">
      <c r="B42" s="2430" t="s">
        <v>2018</v>
      </c>
      <c r="C42" s="2413">
        <v>-607.4920202984491</v>
      </c>
      <c r="D42" s="2414">
        <v>128.62187989789507</v>
      </c>
      <c r="E42" s="2390">
        <v>1.0044923914311705</v>
      </c>
      <c r="F42" s="2434"/>
      <c r="G42" s="2434"/>
      <c r="H42" s="2434"/>
      <c r="I42" s="2434"/>
      <c r="J42" s="2434"/>
      <c r="K42" s="2449" t="s">
        <v>475</v>
      </c>
      <c r="L42" s="2449" t="s">
        <v>475</v>
      </c>
      <c r="M42" s="2450" t="s">
        <v>475</v>
      </c>
      <c r="N42" s="2451" t="s">
        <v>109</v>
      </c>
      <c r="O42" s="2394">
        <v>3260.111100571873</v>
      </c>
    </row>
    <row r="43" ht="18" customHeight="1" x14ac:dyDescent="0.25">
      <c r="B43" s="2438" t="s">
        <v>2019</v>
      </c>
      <c r="C43" s="2452">
        <v>-3804.7499218450453</v>
      </c>
      <c r="D43" s="2453">
        <v>2.5709228946418206</v>
      </c>
      <c r="E43" s="2454">
        <v>0.8402780173839802</v>
      </c>
      <c r="F43" s="2411"/>
      <c r="G43" s="2411"/>
      <c r="H43" s="2411"/>
      <c r="I43" s="2411"/>
      <c r="J43" s="2411"/>
      <c r="K43" s="2440" t="s">
        <v>116</v>
      </c>
      <c r="L43" s="2440" t="s">
        <v>116</v>
      </c>
      <c r="M43" s="2455" t="s">
        <v>116</v>
      </c>
      <c r="N43" s="2456"/>
      <c r="O43" s="2457">
        <v>-3510.0904061883193</v>
      </c>
    </row>
    <row r="44" ht="18" customHeight="1" x14ac:dyDescent="0.25">
      <c r="B44" s="2438" t="s">
        <v>2020</v>
      </c>
      <c r="C44" s="2452">
        <v>13.314710702741175</v>
      </c>
      <c r="D44" s="2458">
        <v>0.00007892307692307693</v>
      </c>
      <c r="E44" s="2458">
        <v>0.0000020461538461538462</v>
      </c>
      <c r="F44" s="1500"/>
      <c r="G44" s="1500"/>
      <c r="H44" s="1500"/>
      <c r="I44" s="1500"/>
      <c r="J44" s="1500"/>
      <c r="K44" s="2440" t="s">
        <v>116</v>
      </c>
      <c r="L44" s="2440" t="s">
        <v>116</v>
      </c>
      <c r="M44" s="2440" t="s">
        <v>116</v>
      </c>
      <c r="N44" s="2459"/>
      <c r="O44" s="2401">
        <v>13.317462779664252</v>
      </c>
    </row>
    <row r="45" ht="18" customHeight="1" x14ac:dyDescent="0.25">
      <c r="B45" s="2438" t="s">
        <v>2021</v>
      </c>
      <c r="C45" s="2452">
        <v>1317.598303671255</v>
      </c>
      <c r="D45" s="2458">
        <v>50.902392346726586</v>
      </c>
      <c r="E45" s="2458">
        <v>0.045681927347271556</v>
      </c>
      <c r="F45" s="1500"/>
      <c r="G45" s="1500"/>
      <c r="H45" s="1500"/>
      <c r="I45" s="1500"/>
      <c r="J45" s="1500"/>
      <c r="K45" s="2440" t="s">
        <v>116</v>
      </c>
      <c r="L45" s="2440" t="s">
        <v>116</v>
      </c>
      <c r="M45" s="2440" t="s">
        <v>116</v>
      </c>
      <c r="N45" s="2459"/>
      <c r="O45" s="2401">
        <v>2754.9710001266267</v>
      </c>
    </row>
    <row r="46" ht="18" customHeight="1" x14ac:dyDescent="0.25">
      <c r="B46" s="2438" t="s">
        <v>2022</v>
      </c>
      <c r="C46" s="2452">
        <v>2260.101264524064</v>
      </c>
      <c r="D46" s="2458">
        <v>75.14848573344973</v>
      </c>
      <c r="E46" s="2458">
        <v>0.08456941955072252</v>
      </c>
      <c r="F46" s="1500"/>
      <c r="G46" s="1500"/>
      <c r="H46" s="1500"/>
      <c r="I46" s="1500"/>
      <c r="J46" s="1500"/>
      <c r="K46" s="2440" t="s">
        <v>116</v>
      </c>
      <c r="L46" s="2440" t="s">
        <v>116</v>
      </c>
      <c r="M46" s="2440" t="s">
        <v>116</v>
      </c>
      <c r="N46" s="2459"/>
      <c r="O46" s="2401">
        <v>4386.669761241597</v>
      </c>
    </row>
    <row r="47" ht="18" customHeight="1" x14ac:dyDescent="0.25">
      <c r="B47" s="2438" t="s">
        <v>2023</v>
      </c>
      <c r="C47" s="2452">
        <v>257.60701413072275</v>
      </c>
      <c r="D47" s="2458" t="s">
        <v>109</v>
      </c>
      <c r="E47" s="2460">
        <v>0.028411287185826535</v>
      </c>
      <c r="F47" s="1500"/>
      <c r="G47" s="1500"/>
      <c r="H47" s="1500"/>
      <c r="I47" s="1500"/>
      <c r="J47" s="1500"/>
      <c r="K47" s="2440" t="s">
        <v>116</v>
      </c>
      <c r="L47" s="2440" t="s">
        <v>116</v>
      </c>
      <c r="M47" s="2440" t="s">
        <v>116</v>
      </c>
      <c r="N47" s="686"/>
      <c r="O47" s="2401">
        <v>265.1360052349668</v>
      </c>
    </row>
    <row r="48" ht="18" customHeight="1" x14ac:dyDescent="0.25">
      <c r="B48" s="2438" t="s">
        <v>2024</v>
      </c>
      <c r="C48" s="2452">
        <v>17.227818666668234</v>
      </c>
      <c r="D48" s="2461" t="s">
        <v>109</v>
      </c>
      <c r="E48" s="2462">
        <v>0.005549693809523809</v>
      </c>
      <c r="F48" s="2411"/>
      <c r="G48" s="2411"/>
      <c r="H48" s="2411"/>
      <c r="I48" s="2411"/>
      <c r="J48" s="2411"/>
      <c r="K48" s="2440" t="s">
        <v>116</v>
      </c>
      <c r="L48" s="2440" t="s">
        <v>116</v>
      </c>
      <c r="M48" s="2440" t="s">
        <v>116</v>
      </c>
      <c r="N48" s="1438"/>
      <c r="O48" s="2404">
        <v>18.698487526192043</v>
      </c>
    </row>
    <row r="49" ht="18" customHeight="1" x14ac:dyDescent="0.25">
      <c r="B49" s="2438" t="s">
        <v>2025</v>
      </c>
      <c r="C49" s="2463">
        <v>-668.591210148855</v>
      </c>
      <c r="D49" s="2411"/>
      <c r="E49" s="2411"/>
      <c r="F49" s="2411"/>
      <c r="G49" s="2411"/>
      <c r="H49" s="2411"/>
      <c r="I49" s="2411"/>
      <c r="J49" s="2411"/>
      <c r="K49" s="2411"/>
      <c r="L49" s="2411"/>
      <c r="M49" s="2411"/>
      <c r="N49" s="2464"/>
      <c r="O49" s="2404">
        <v>-668.591210148855</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47.59521219643616</v>
      </c>
      <c r="D51" s="2432">
        <v>15.806692309794736</v>
      </c>
      <c r="E51" s="2433">
        <v>0.3749989257465328</v>
      </c>
      <c r="F51" s="2434"/>
      <c r="G51" s="2434"/>
      <c r="H51" s="2434"/>
      <c r="I51" s="2434"/>
      <c r="J51" s="2434"/>
      <c r="K51" s="2435">
        <v>0.016230405</v>
      </c>
      <c r="L51" s="2435">
        <v>0.14558313</v>
      </c>
      <c r="M51" s="2435">
        <v>0.31200294700000003</v>
      </c>
      <c r="N51" s="2436">
        <v>0.00113131</v>
      </c>
      <c r="O51" s="2470">
        <v>589.5573121935199</v>
      </c>
    </row>
    <row r="52" ht="18" customHeight="1" x14ac:dyDescent="0.25">
      <c r="B52" s="2471" t="s">
        <v>2028</v>
      </c>
      <c r="C52" s="2441"/>
      <c r="D52" s="2432">
        <v>12.7375348551613</v>
      </c>
      <c r="E52" s="184"/>
      <c r="F52" s="2434"/>
      <c r="G52" s="2434"/>
      <c r="H52" s="2434"/>
      <c r="I52" s="2434"/>
      <c r="J52" s="2434"/>
      <c r="K52" s="2435" t="s">
        <v>475</v>
      </c>
      <c r="L52" s="2435" t="s">
        <v>475</v>
      </c>
      <c r="M52" s="2435">
        <v>0.2</v>
      </c>
      <c r="N52" s="709"/>
      <c r="O52" s="2472">
        <v>356.6509759445164</v>
      </c>
    </row>
    <row r="53" ht="18" customHeight="1" x14ac:dyDescent="0.25">
      <c r="B53" s="2438" t="s">
        <v>2029</v>
      </c>
      <c r="C53" s="2441"/>
      <c r="D53" s="2439">
        <v>1.0341008</v>
      </c>
      <c r="E53" s="2415">
        <v>0.061715759999999995</v>
      </c>
      <c r="F53" s="1500"/>
      <c r="G53" s="1500"/>
      <c r="H53" s="1500"/>
      <c r="I53" s="1500"/>
      <c r="J53" s="1500"/>
      <c r="K53" s="2440" t="s">
        <v>475</v>
      </c>
      <c r="L53" s="2440">
        <v>0.14400344</v>
      </c>
      <c r="M53" s="2440" t="s">
        <v>475</v>
      </c>
      <c r="N53" s="709"/>
      <c r="O53" s="2399">
        <v>45.3094988</v>
      </c>
    </row>
    <row r="54" ht="18" customHeight="1" x14ac:dyDescent="0.25">
      <c r="B54" s="2438" t="s">
        <v>2030</v>
      </c>
      <c r="C54" s="2431">
        <v>47.59521219643616</v>
      </c>
      <c r="D54" s="2406">
        <v>0.008582370541498584</v>
      </c>
      <c r="E54" s="2406">
        <v>0.0017006175936756362</v>
      </c>
      <c r="F54" s="1500"/>
      <c r="G54" s="1500"/>
      <c r="H54" s="1500"/>
      <c r="I54" s="1500"/>
      <c r="J54" s="1500"/>
      <c r="K54" s="2440">
        <v>0.016230405</v>
      </c>
      <c r="L54" s="2440">
        <v>0.0015796900000000003</v>
      </c>
      <c r="M54" s="2440">
        <v>0.112002947</v>
      </c>
      <c r="N54" s="2442">
        <v>0.00113131</v>
      </c>
      <c r="O54" s="2473">
        <v>48.28618223392216</v>
      </c>
    </row>
    <row r="55" ht="18" customHeight="1" x14ac:dyDescent="0.25">
      <c r="B55" s="2438" t="s">
        <v>2031</v>
      </c>
      <c r="C55" s="851"/>
      <c r="D55" s="2406">
        <v>2.026474284091936</v>
      </c>
      <c r="E55" s="2406">
        <v>0.3115825481528572</v>
      </c>
      <c r="F55" s="1500"/>
      <c r="G55" s="1500"/>
      <c r="H55" s="1500"/>
      <c r="I55" s="1500"/>
      <c r="J55" s="1500"/>
      <c r="K55" s="2440" t="s">
        <v>1847</v>
      </c>
      <c r="L55" s="2440" t="s">
        <v>1847</v>
      </c>
      <c r="M55" s="2440" t="s">
        <v>1847</v>
      </c>
      <c r="N55" s="709"/>
      <c r="O55" s="2473">
        <v>139.31065521508137</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2135.231305381614</v>
      </c>
      <c r="D60" s="2397">
        <v>0.05354541212838658</v>
      </c>
      <c r="E60" s="2397">
        <v>0.058014236657697324</v>
      </c>
      <c r="F60" s="49"/>
      <c r="G60" s="49"/>
      <c r="H60" s="49"/>
      <c r="I60" s="49"/>
      <c r="J60" s="49"/>
      <c r="K60" s="2397">
        <v>12.157614076599506</v>
      </c>
      <c r="L60" s="2397">
        <v>2.6106629930128267</v>
      </c>
      <c r="M60" s="2397">
        <v>0.46925590711585274</v>
      </c>
      <c r="N60" s="2398">
        <v>1.2071168734406736</v>
      </c>
      <c r="O60" s="2401">
        <v>2152.1043496354987</v>
      </c>
    </row>
    <row r="61" ht="18" customHeight="1" x14ac:dyDescent="0.25">
      <c r="B61" s="2400" t="s">
        <v>125</v>
      </c>
      <c r="C61" s="2405">
        <v>1738.0767314850805</v>
      </c>
      <c r="D61" s="2415">
        <v>0.015873777109802725</v>
      </c>
      <c r="E61" s="2415">
        <v>0.047250912366673364</v>
      </c>
      <c r="F61" s="49"/>
      <c r="G61" s="49"/>
      <c r="H61" s="49"/>
      <c r="I61" s="49"/>
      <c r="J61" s="184"/>
      <c r="K61" s="2415">
        <v>6.485015334844851</v>
      </c>
      <c r="L61" s="2415">
        <v>2.133157791245288</v>
      </c>
      <c r="M61" s="2415">
        <v>0.25170363552211983</v>
      </c>
      <c r="N61" s="2416">
        <v>0.40393284176428623</v>
      </c>
      <c r="O61" s="2399">
        <v>1751.0426890213234</v>
      </c>
    </row>
    <row r="62" ht="18" customHeight="1" x14ac:dyDescent="0.25">
      <c r="B62" s="2400" t="s">
        <v>2035</v>
      </c>
      <c r="C62" s="2405">
        <v>397.154573896534</v>
      </c>
      <c r="D62" s="2397">
        <v>0.03767163501858385</v>
      </c>
      <c r="E62" s="2397">
        <v>0.010763324291023958</v>
      </c>
      <c r="F62" s="49"/>
      <c r="G62" s="49"/>
      <c r="H62" s="49"/>
      <c r="I62" s="49"/>
      <c r="J62" s="49"/>
      <c r="K62" s="2397">
        <v>5.672598741754655</v>
      </c>
      <c r="L62" s="2397">
        <v>0.4775052017675386</v>
      </c>
      <c r="M62" s="2397">
        <v>0.21755227159373294</v>
      </c>
      <c r="N62" s="2398">
        <v>0.8031840316763875</v>
      </c>
      <c r="O62" s="2401">
        <v>401.06166061417565</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1448.3759341596694</v>
      </c>
      <c r="D64" s="1508"/>
      <c r="E64" s="1508"/>
      <c r="F64" s="497"/>
      <c r="G64" s="497"/>
      <c r="H64" s="497"/>
      <c r="I64" s="497"/>
      <c r="J64" s="1508"/>
      <c r="K64" s="1508"/>
      <c r="L64" s="1508"/>
      <c r="M64" s="1508"/>
      <c r="N64" s="2456"/>
      <c r="O64" s="2457">
        <v>1448.3759341596694</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37616.42597148313</v>
      </c>
      <c r="D10" s="2384">
        <v>17736.74282178338</v>
      </c>
      <c r="E10" s="2384">
        <v>5164.258888156976</v>
      </c>
      <c r="F10" s="2384">
        <v>1030.9863051451312</v>
      </c>
      <c r="G10" s="2384">
        <v>8.69944</v>
      </c>
      <c r="H10" s="2384" t="s">
        <v>319</v>
      </c>
      <c r="I10" s="2511">
        <v>38.15621820889994</v>
      </c>
      <c r="J10" s="2511">
        <v>23.613013888888883</v>
      </c>
      <c r="K10" s="2386">
        <v>61618.882658666414</v>
      </c>
      <c r="M10" s="1549"/>
    </row>
    <row r="11" ht="18" customHeight="1" x14ac:dyDescent="0.2">
      <c r="B11" s="2512" t="s">
        <v>1993</v>
      </c>
      <c r="C11" s="2449">
        <v>36379.61766532278</v>
      </c>
      <c r="D11" s="2449">
        <v>324.00708944983904</v>
      </c>
      <c r="E11" s="2449">
        <v>298.59582470017295</v>
      </c>
      <c r="F11" s="2391"/>
      <c r="G11" s="2391"/>
      <c r="H11" s="2513"/>
      <c r="I11" s="2513"/>
      <c r="J11" s="2514"/>
      <c r="K11" s="2515">
        <v>37002.2205794728</v>
      </c>
      <c r="L11" s="135"/>
    </row>
    <row r="12" ht="18" customHeight="1" x14ac:dyDescent="0.2">
      <c r="B12" s="2516" t="s">
        <v>154</v>
      </c>
      <c r="C12" s="2440">
        <v>36379.562382433345</v>
      </c>
      <c r="D12" s="2440">
        <v>236.6461593898421</v>
      </c>
      <c r="E12" s="2440">
        <v>298.59582470017295</v>
      </c>
      <c r="F12" s="49"/>
      <c r="G12" s="49"/>
      <c r="H12" s="49"/>
      <c r="I12" s="1289"/>
      <c r="J12" s="1289"/>
      <c r="K12" s="2517">
        <v>36914.80436652336</v>
      </c>
      <c r="L12" s="135"/>
    </row>
    <row r="13" ht="18" customHeight="1" x14ac:dyDescent="0.2">
      <c r="B13" s="2518" t="s">
        <v>1995</v>
      </c>
      <c r="C13" s="2440">
        <v>12683.36105825942</v>
      </c>
      <c r="D13" s="2440">
        <v>7.809135095323212</v>
      </c>
      <c r="E13" s="2440">
        <v>119.37313712491624</v>
      </c>
      <c r="F13" s="49"/>
      <c r="G13" s="49"/>
      <c r="H13" s="49"/>
      <c r="I13" s="1289"/>
      <c r="J13" s="1289"/>
      <c r="K13" s="2517">
        <v>12810.543330479659</v>
      </c>
      <c r="L13" s="135"/>
    </row>
    <row r="14" ht="18" customHeight="1" x14ac:dyDescent="0.2">
      <c r="B14" s="2518" t="s">
        <v>2056</v>
      </c>
      <c r="C14" s="2440">
        <v>3794.6874378360494</v>
      </c>
      <c r="D14" s="2440">
        <v>7.41682276329637</v>
      </c>
      <c r="E14" s="2440">
        <v>9.983600951154198</v>
      </c>
      <c r="F14" s="49"/>
      <c r="G14" s="49"/>
      <c r="H14" s="49"/>
      <c r="I14" s="1289"/>
      <c r="J14" s="1289"/>
      <c r="K14" s="2517">
        <v>3812.0878615505</v>
      </c>
      <c r="L14" s="135"/>
    </row>
    <row r="15" ht="18" customHeight="1" x14ac:dyDescent="0.2">
      <c r="B15" s="2518" t="s">
        <v>1997</v>
      </c>
      <c r="C15" s="2440">
        <v>10717.192949247814</v>
      </c>
      <c r="D15" s="2440">
        <v>21.361978329486384</v>
      </c>
      <c r="E15" s="2440">
        <v>91.25140356758104</v>
      </c>
      <c r="F15" s="49"/>
      <c r="G15" s="49"/>
      <c r="H15" s="49"/>
      <c r="I15" s="1289"/>
      <c r="J15" s="1289"/>
      <c r="K15" s="2517">
        <v>10829.806331144882</v>
      </c>
      <c r="L15" s="135"/>
    </row>
    <row r="16" ht="18" customHeight="1" x14ac:dyDescent="0.2">
      <c r="B16" s="2518" t="s">
        <v>1998</v>
      </c>
      <c r="C16" s="2440">
        <v>9184.320937090062</v>
      </c>
      <c r="D16" s="2440">
        <v>200.05822320173613</v>
      </c>
      <c r="E16" s="2440">
        <v>77.98768305652146</v>
      </c>
      <c r="F16" s="49"/>
      <c r="G16" s="49"/>
      <c r="H16" s="49"/>
      <c r="I16" s="1289"/>
      <c r="J16" s="1289"/>
      <c r="K16" s="2517">
        <v>9462.36684334832</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0.05528288943250466</v>
      </c>
      <c r="D18" s="2440">
        <v>87.36093005999695</v>
      </c>
      <c r="E18" s="2440" t="s">
        <v>102</v>
      </c>
      <c r="F18" s="49"/>
      <c r="G18" s="49"/>
      <c r="H18" s="49"/>
      <c r="I18" s="1289"/>
      <c r="J18" s="1289"/>
      <c r="K18" s="2517">
        <v>87.41621294942945</v>
      </c>
      <c r="L18" s="135"/>
    </row>
    <row r="19" ht="18" customHeight="1" x14ac:dyDescent="0.2">
      <c r="B19" s="2518" t="s">
        <v>2000</v>
      </c>
      <c r="C19" s="2440" t="s">
        <v>109</v>
      </c>
      <c r="D19" s="2440">
        <v>22.957925200000002</v>
      </c>
      <c r="E19" s="2440" t="s">
        <v>109</v>
      </c>
      <c r="F19" s="49"/>
      <c r="G19" s="49"/>
      <c r="H19" s="49"/>
      <c r="I19" s="1289"/>
      <c r="J19" s="1289"/>
      <c r="K19" s="2517">
        <v>22.957925200000002</v>
      </c>
      <c r="L19" s="135"/>
    </row>
    <row r="20" ht="18" customHeight="1" x14ac:dyDescent="0.2">
      <c r="B20" s="2519" t="s">
        <v>2001</v>
      </c>
      <c r="C20" s="2440">
        <v>0.05528288943250466</v>
      </c>
      <c r="D20" s="2440">
        <v>64.40300485999694</v>
      </c>
      <c r="E20" s="2440" t="s">
        <v>102</v>
      </c>
      <c r="F20" s="49"/>
      <c r="G20" s="49"/>
      <c r="H20" s="49"/>
      <c r="I20" s="1289"/>
      <c r="J20" s="1289"/>
      <c r="K20" s="2517">
        <v>64.45828774942945</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1520.9578475956946</v>
      </c>
      <c r="D22" s="2449" t="s">
        <v>319</v>
      </c>
      <c r="E22" s="2449">
        <v>36.519915</v>
      </c>
      <c r="F22" s="2449">
        <v>1030.9863051451312</v>
      </c>
      <c r="G22" s="2449">
        <v>8.69944</v>
      </c>
      <c r="H22" s="2449" t="s">
        <v>319</v>
      </c>
      <c r="I22" s="2449">
        <v>38.15621820889994</v>
      </c>
      <c r="J22" s="2522">
        <v>23.613013888888883</v>
      </c>
      <c r="K22" s="2515">
        <v>2658.932739838615</v>
      </c>
      <c r="L22" s="135"/>
    </row>
    <row r="23" ht="18" customHeight="1" x14ac:dyDescent="0.2">
      <c r="B23" s="2523" t="s">
        <v>2004</v>
      </c>
      <c r="C23" s="2440">
        <v>1391.9677990924165</v>
      </c>
      <c r="D23" s="2440" t="s">
        <v>109</v>
      </c>
      <c r="E23" s="2440" t="s">
        <v>109</v>
      </c>
      <c r="F23" s="49"/>
      <c r="G23" s="49"/>
      <c r="H23" s="49"/>
      <c r="I23" s="1289"/>
      <c r="J23" s="1289"/>
      <c r="K23" s="2517">
        <v>1391.9677990924165</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83.20641525617579</v>
      </c>
      <c r="D26" s="2417" t="s">
        <v>109</v>
      </c>
      <c r="E26" s="2417" t="s">
        <v>109</v>
      </c>
      <c r="F26" s="49"/>
      <c r="G26" s="49"/>
      <c r="H26" s="49"/>
      <c r="I26" s="1289"/>
      <c r="J26" s="1289"/>
      <c r="K26" s="2517">
        <v>83.20641525617579</v>
      </c>
      <c r="L26" s="135"/>
    </row>
    <row r="27" ht="18" customHeight="1" x14ac:dyDescent="0.2">
      <c r="B27" s="2525" t="s">
        <v>2059</v>
      </c>
      <c r="C27" s="49"/>
      <c r="D27" s="49"/>
      <c r="E27" s="2417" t="s">
        <v>109</v>
      </c>
      <c r="F27" s="2440">
        <v>2.3436</v>
      </c>
      <c r="G27" s="2440">
        <v>8.69944</v>
      </c>
      <c r="H27" s="2440" t="s">
        <v>109</v>
      </c>
      <c r="I27" s="2440">
        <v>18.974123809523807</v>
      </c>
      <c r="J27" s="2524">
        <v>23.613013888888883</v>
      </c>
      <c r="K27" s="2517">
        <v>53.630177698412695</v>
      </c>
      <c r="L27" s="135"/>
    </row>
    <row r="28" ht="18" customHeight="1" x14ac:dyDescent="0.2">
      <c r="B28" s="2525" t="s">
        <v>2060</v>
      </c>
      <c r="C28" s="49"/>
      <c r="D28" s="49"/>
      <c r="E28" s="49"/>
      <c r="F28" s="2440">
        <v>1028.6427051451312</v>
      </c>
      <c r="G28" s="2440" t="s">
        <v>109</v>
      </c>
      <c r="H28" s="2440" t="s">
        <v>109</v>
      </c>
      <c r="I28" s="2440" t="s">
        <v>109</v>
      </c>
      <c r="J28" s="2524" t="s">
        <v>109</v>
      </c>
      <c r="K28" s="2517">
        <v>1028.6427051451312</v>
      </c>
      <c r="L28" s="135"/>
    </row>
    <row r="29" ht="18" customHeight="1" x14ac:dyDescent="0.2">
      <c r="B29" s="2525" t="s">
        <v>2061</v>
      </c>
      <c r="C29" s="2440">
        <v>0.04969243022391999</v>
      </c>
      <c r="D29" s="2440" t="s">
        <v>220</v>
      </c>
      <c r="E29" s="2440">
        <v>36.519915</v>
      </c>
      <c r="F29" s="2440" t="s">
        <v>319</v>
      </c>
      <c r="G29" s="2440" t="s">
        <v>319</v>
      </c>
      <c r="H29" s="2440" t="s">
        <v>109</v>
      </c>
      <c r="I29" s="2440">
        <v>19.18209439937614</v>
      </c>
      <c r="J29" s="2524" t="s">
        <v>319</v>
      </c>
      <c r="K29" s="2517">
        <v>55.75170182960006</v>
      </c>
      <c r="L29" s="135"/>
    </row>
    <row r="30" ht="18" customHeight="1" x14ac:dyDescent="0.2">
      <c r="B30" s="2520" t="s">
        <v>2062</v>
      </c>
      <c r="C30" s="2467">
        <v>45.733940816878146</v>
      </c>
      <c r="D30" s="2467" t="s">
        <v>319</v>
      </c>
      <c r="E30" s="2467" t="s">
        <v>319</v>
      </c>
      <c r="F30" s="2467" t="s">
        <v>220</v>
      </c>
      <c r="G30" s="2467" t="s">
        <v>220</v>
      </c>
      <c r="H30" s="2467" t="s">
        <v>220</v>
      </c>
      <c r="I30" s="2467" t="s">
        <v>220</v>
      </c>
      <c r="J30" s="2526" t="s">
        <v>220</v>
      </c>
      <c r="K30" s="2521">
        <v>45.733940816878146</v>
      </c>
      <c r="L30" s="135"/>
    </row>
    <row r="31" ht="18" customHeight="1" x14ac:dyDescent="0.2">
      <c r="B31" s="2527" t="s">
        <v>2009</v>
      </c>
      <c r="C31" s="2449">
        <v>275.7472666666667</v>
      </c>
      <c r="D31" s="2449">
        <v>13368.73571051823</v>
      </c>
      <c r="E31" s="2449">
        <v>4463.577949404712</v>
      </c>
      <c r="F31" s="2391"/>
      <c r="G31" s="2391"/>
      <c r="H31" s="2391"/>
      <c r="I31" s="2514"/>
      <c r="J31" s="2514"/>
      <c r="K31" s="2515">
        <v>18108.06092658961</v>
      </c>
      <c r="L31" s="135"/>
    </row>
    <row r="32" ht="18" customHeight="1" x14ac:dyDescent="0.2">
      <c r="B32" s="2516" t="s">
        <v>2010</v>
      </c>
      <c r="C32" s="49"/>
      <c r="D32" s="2440">
        <v>11565.560327349578</v>
      </c>
      <c r="E32" s="49"/>
      <c r="F32" s="49"/>
      <c r="G32" s="49"/>
      <c r="H32" s="49"/>
      <c r="I32" s="1289"/>
      <c r="J32" s="1289"/>
      <c r="K32" s="2517">
        <v>11565.560327349578</v>
      </c>
      <c r="L32" s="135"/>
    </row>
    <row r="33" ht="18" customHeight="1" x14ac:dyDescent="0.2">
      <c r="B33" s="2516" t="s">
        <v>2011</v>
      </c>
      <c r="C33" s="49"/>
      <c r="D33" s="2440">
        <v>1803.175383168652</v>
      </c>
      <c r="E33" s="2440">
        <v>562.4643185294312</v>
      </c>
      <c r="F33" s="49"/>
      <c r="G33" s="49"/>
      <c r="H33" s="49"/>
      <c r="I33" s="1289"/>
      <c r="J33" s="1289"/>
      <c r="K33" s="2517">
        <v>2365.639701698083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3901.1136308752807</v>
      </c>
      <c r="F35" s="49"/>
      <c r="G35" s="49"/>
      <c r="H35" s="49"/>
      <c r="I35" s="1289"/>
      <c r="J35" s="1289"/>
      <c r="K35" s="2517">
        <v>3901.1136308752807</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229.3962</v>
      </c>
      <c r="D38" s="2529"/>
      <c r="E38" s="2529"/>
      <c r="F38" s="49"/>
      <c r="G38" s="49"/>
      <c r="H38" s="49"/>
      <c r="I38" s="1289"/>
      <c r="J38" s="1289"/>
      <c r="K38" s="2517">
        <v>229.3962</v>
      </c>
      <c r="L38" s="135"/>
    </row>
    <row r="39" ht="18" customHeight="1" x14ac:dyDescent="0.2">
      <c r="B39" s="2516" t="s">
        <v>953</v>
      </c>
      <c r="C39" s="2417">
        <v>46.351066666666675</v>
      </c>
      <c r="D39" s="2529"/>
      <c r="E39" s="2529"/>
      <c r="F39" s="49"/>
      <c r="G39" s="49"/>
      <c r="H39" s="49"/>
      <c r="I39" s="1289"/>
      <c r="J39" s="1289"/>
      <c r="K39" s="2517">
        <v>46.351066666666675</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-607.4920202984491</v>
      </c>
      <c r="D42" s="2531">
        <v>3601.412637141062</v>
      </c>
      <c r="E42" s="2531">
        <v>266.19048372926017</v>
      </c>
      <c r="F42" s="2391"/>
      <c r="G42" s="2391"/>
      <c r="H42" s="2391"/>
      <c r="I42" s="2514"/>
      <c r="J42" s="2514"/>
      <c r="K42" s="2515">
        <v>3260.111100571873</v>
      </c>
      <c r="L42" s="135"/>
    </row>
    <row r="43" ht="18" customHeight="1" x14ac:dyDescent="0.2">
      <c r="B43" s="2516" t="s">
        <v>1315</v>
      </c>
      <c r="C43" s="2417">
        <v>-3804.7499218450453</v>
      </c>
      <c r="D43" s="2417">
        <v>71.98584104997097</v>
      </c>
      <c r="E43" s="2417">
        <v>222.67367460675476</v>
      </c>
      <c r="F43" s="49"/>
      <c r="G43" s="49"/>
      <c r="H43" s="49"/>
      <c r="I43" s="1289"/>
      <c r="J43" s="1289"/>
      <c r="K43" s="2517">
        <v>-3510.0904061883193</v>
      </c>
      <c r="L43" s="135"/>
    </row>
    <row r="44" ht="18" customHeight="1" x14ac:dyDescent="0.2">
      <c r="B44" s="2516" t="s">
        <v>1318</v>
      </c>
      <c r="C44" s="2417">
        <v>13.314710702741175</v>
      </c>
      <c r="D44" s="2417">
        <v>0.0022098461538461543</v>
      </c>
      <c r="E44" s="2417">
        <v>0.0005422307692307692</v>
      </c>
      <c r="F44" s="49"/>
      <c r="G44" s="49"/>
      <c r="H44" s="49"/>
      <c r="I44" s="1289"/>
      <c r="J44" s="1289"/>
      <c r="K44" s="2517">
        <v>13.317462779664252</v>
      </c>
      <c r="L44" s="135"/>
    </row>
    <row r="45" ht="18" customHeight="1" x14ac:dyDescent="0.2">
      <c r="B45" s="2516" t="s">
        <v>1321</v>
      </c>
      <c r="C45" s="2417">
        <v>1317.598303671255</v>
      </c>
      <c r="D45" s="2417">
        <v>1425.2669857083445</v>
      </c>
      <c r="E45" s="2417">
        <v>12.105710747026963</v>
      </c>
      <c r="F45" s="49"/>
      <c r="G45" s="49"/>
      <c r="H45" s="49"/>
      <c r="I45" s="1289"/>
      <c r="J45" s="1289"/>
      <c r="K45" s="2517">
        <v>2754.9710001266267</v>
      </c>
      <c r="L45" s="135"/>
    </row>
    <row r="46" ht="18" customHeight="1" x14ac:dyDescent="0.2">
      <c r="B46" s="2516" t="s">
        <v>2064</v>
      </c>
      <c r="C46" s="2417">
        <v>2260.101264524064</v>
      </c>
      <c r="D46" s="2417">
        <v>2104.1576005365923</v>
      </c>
      <c r="E46" s="2417">
        <v>22.410896180941467</v>
      </c>
      <c r="F46" s="49"/>
      <c r="G46" s="49"/>
      <c r="H46" s="49"/>
      <c r="I46" s="1289"/>
      <c r="J46" s="1289"/>
      <c r="K46" s="2517">
        <v>4386.669761241597</v>
      </c>
      <c r="L46" s="135"/>
    </row>
    <row r="47" ht="18" customHeight="1" x14ac:dyDescent="0.2">
      <c r="B47" s="2516" t="s">
        <v>2065</v>
      </c>
      <c r="C47" s="2417">
        <v>257.60701413072275</v>
      </c>
      <c r="D47" s="2417" t="s">
        <v>109</v>
      </c>
      <c r="E47" s="2417">
        <v>7.528991104244032</v>
      </c>
      <c r="F47" s="49"/>
      <c r="G47" s="49"/>
      <c r="H47" s="49"/>
      <c r="I47" s="1289"/>
      <c r="J47" s="1289"/>
      <c r="K47" s="2517">
        <v>265.1360052349668</v>
      </c>
      <c r="L47" s="135"/>
    </row>
    <row r="48" ht="18" customHeight="1" x14ac:dyDescent="0.2">
      <c r="B48" s="2516" t="s">
        <v>2066</v>
      </c>
      <c r="C48" s="2417">
        <v>17.227818666668234</v>
      </c>
      <c r="D48" s="2417" t="s">
        <v>109</v>
      </c>
      <c r="E48" s="2417">
        <v>1.4706688595238093</v>
      </c>
      <c r="F48" s="49"/>
      <c r="G48" s="49"/>
      <c r="H48" s="49"/>
      <c r="I48" s="1289"/>
      <c r="J48" s="1289"/>
      <c r="K48" s="2517">
        <v>18.698487526192043</v>
      </c>
      <c r="L48" s="135"/>
    </row>
    <row r="49" ht="18" customHeight="1" x14ac:dyDescent="0.2">
      <c r="B49" s="2516" t="s">
        <v>2067</v>
      </c>
      <c r="C49" s="2417">
        <v>-668.591210148855</v>
      </c>
      <c r="D49" s="2411"/>
      <c r="E49" s="2411"/>
      <c r="F49" s="49"/>
      <c r="G49" s="49"/>
      <c r="H49" s="49"/>
      <c r="I49" s="1289"/>
      <c r="J49" s="1289"/>
      <c r="K49" s="2517">
        <v>-668.591210148855</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47.59521219643616</v>
      </c>
      <c r="D51" s="2531">
        <v>442.5873846742526</v>
      </c>
      <c r="E51" s="2531">
        <v>99.3747153228312</v>
      </c>
      <c r="F51" s="2391"/>
      <c r="G51" s="2391"/>
      <c r="H51" s="2391"/>
      <c r="I51" s="2514"/>
      <c r="J51" s="2514"/>
      <c r="K51" s="2515">
        <v>589.5573121935199</v>
      </c>
      <c r="L51" s="135"/>
    </row>
    <row r="52" ht="18" customHeight="1" x14ac:dyDescent="0.2">
      <c r="B52" s="2516" t="s">
        <v>2069</v>
      </c>
      <c r="C52" s="49"/>
      <c r="D52" s="2417">
        <v>356.6509759445164</v>
      </c>
      <c r="E52" s="49"/>
      <c r="F52" s="49"/>
      <c r="G52" s="49"/>
      <c r="H52" s="49"/>
      <c r="I52" s="1289"/>
      <c r="J52" s="1289"/>
      <c r="K52" s="2517">
        <v>356.6509759445164</v>
      </c>
      <c r="L52" s="135"/>
    </row>
    <row r="53" ht="18" customHeight="1" x14ac:dyDescent="0.2">
      <c r="B53" s="2516" t="s">
        <v>2070</v>
      </c>
      <c r="C53" s="49"/>
      <c r="D53" s="2417">
        <v>28.9548224</v>
      </c>
      <c r="E53" s="2417">
        <v>16.3546764</v>
      </c>
      <c r="F53" s="49"/>
      <c r="G53" s="49"/>
      <c r="H53" s="49"/>
      <c r="I53" s="1289"/>
      <c r="J53" s="1289"/>
      <c r="K53" s="2517">
        <v>45.3094988</v>
      </c>
      <c r="L53" s="135"/>
    </row>
    <row r="54" ht="18" customHeight="1" x14ac:dyDescent="0.2">
      <c r="B54" s="2532" t="s">
        <v>2071</v>
      </c>
      <c r="C54" s="2417">
        <v>47.59521219643616</v>
      </c>
      <c r="D54" s="2417">
        <v>0.24030637516196035</v>
      </c>
      <c r="E54" s="2417">
        <v>0.4506636623240436</v>
      </c>
      <c r="F54" s="49"/>
      <c r="G54" s="49"/>
      <c r="H54" s="49"/>
      <c r="I54" s="1289"/>
      <c r="J54" s="1289"/>
      <c r="K54" s="2517">
        <v>48.28618223392216</v>
      </c>
      <c r="L54" s="135"/>
    </row>
    <row r="55" ht="18" customHeight="1" x14ac:dyDescent="0.2">
      <c r="B55" s="2516" t="s">
        <v>2072</v>
      </c>
      <c r="C55" s="49"/>
      <c r="D55" s="2417">
        <v>56.74127995457421</v>
      </c>
      <c r="E55" s="2417">
        <v>82.56937526050716</v>
      </c>
      <c r="F55" s="49"/>
      <c r="G55" s="49"/>
      <c r="H55" s="49"/>
      <c r="I55" s="1289"/>
      <c r="J55" s="1289"/>
      <c r="K55" s="2517">
        <v>139.31065521508137</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2135.231305381614</v>
      </c>
      <c r="D60" s="2397">
        <v>1.4992715395948242</v>
      </c>
      <c r="E60" s="2397">
        <v>15.37377271428979</v>
      </c>
      <c r="F60" s="49"/>
      <c r="G60" s="49"/>
      <c r="H60" s="527"/>
      <c r="I60" s="1290"/>
      <c r="J60" s="1290"/>
      <c r="K60" s="2398">
        <v>2152.1043496354987</v>
      </c>
    </row>
    <row r="61" ht="18" customHeight="1" x14ac:dyDescent="0.2">
      <c r="B61" s="2541" t="s">
        <v>125</v>
      </c>
      <c r="C61" s="2415">
        <v>1738.0767314850805</v>
      </c>
      <c r="D61" s="2415">
        <v>0.4444657590744763</v>
      </c>
      <c r="E61" s="2415">
        <v>12.52149177716844</v>
      </c>
      <c r="F61" s="49"/>
      <c r="G61" s="49"/>
      <c r="H61" s="49"/>
      <c r="I61" s="1281"/>
      <c r="J61" s="1281"/>
      <c r="K61" s="2416">
        <v>1751.0426890213234</v>
      </c>
    </row>
    <row r="62" ht="18" customHeight="1" x14ac:dyDescent="0.2">
      <c r="B62" s="2541" t="s">
        <v>2035</v>
      </c>
      <c r="C62" s="2397">
        <v>397.154573896534</v>
      </c>
      <c r="D62" s="2397">
        <v>1.054805780520348</v>
      </c>
      <c r="E62" s="2397">
        <v>2.852280937121349</v>
      </c>
      <c r="F62" s="49"/>
      <c r="G62" s="49"/>
      <c r="H62" s="49"/>
      <c r="I62" s="1290"/>
      <c r="J62" s="1290"/>
      <c r="K62" s="2398">
        <v>401.06166061417565</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1448.3759341596694</v>
      </c>
      <c r="D64" s="49"/>
      <c r="E64" s="49"/>
      <c r="F64" s="49"/>
      <c r="G64" s="49"/>
      <c r="H64" s="49"/>
      <c r="I64" s="1289"/>
      <c r="J64" s="1289"/>
      <c r="K64" s="2398">
        <v>1448.3759341596694</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58358.771558094544</v>
      </c>
    </row>
    <row r="72" ht="18" customHeight="1" x14ac:dyDescent="0.2" s="175" customFormat="1">
      <c r="B72" s="2559"/>
      <c r="C72" s="2560"/>
      <c r="D72" s="2560"/>
      <c r="E72" s="2560"/>
      <c r="F72" s="2560"/>
      <c r="G72" s="2560"/>
      <c r="H72" s="2560"/>
      <c r="I72" s="2560"/>
      <c r="J72" s="2561" t="s">
        <v>2079</v>
      </c>
      <c r="K72" s="2562">
        <v>61618.882658666414</v>
      </c>
    </row>
    <row r="73" ht="18" customHeight="1" x14ac:dyDescent="0.2" s="175" customFormat="1">
      <c r="B73" s="2559"/>
      <c r="C73" s="2560"/>
      <c r="D73" s="2560"/>
      <c r="E73" s="2560"/>
      <c r="F73" s="2560"/>
      <c r="G73" s="2560"/>
      <c r="H73" s="2560"/>
      <c r="I73" s="2560"/>
      <c r="J73" s="2561" t="s">
        <v>2080</v>
      </c>
      <c r="K73" s="2562">
        <v>58358.771558094544</v>
      </c>
    </row>
    <row r="74" ht="18" customHeight="1" x14ac:dyDescent="0.2" s="175" customFormat="1">
      <c r="B74" s="2563"/>
      <c r="C74" s="2564"/>
      <c r="D74" s="2564"/>
      <c r="E74" s="2564"/>
      <c r="F74" s="2564"/>
      <c r="G74" s="2564"/>
      <c r="H74" s="2564"/>
      <c r="I74" s="2564"/>
      <c r="J74" s="2565" t="s">
        <v>2081</v>
      </c>
      <c r="K74" s="2566">
        <v>61618.882658666414</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2099</v>
      </c>
      <c r="D13" s="2580" t="s">
        <v>2096</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2104</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2095</v>
      </c>
      <c r="F17" s="2580" t="s">
        <v>2104</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2095</v>
      </c>
      <c r="F19" s="2580" t="s">
        <v>2104</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2107</v>
      </c>
      <c r="C21" s="2580" t="s">
        <v>2108</v>
      </c>
      <c r="D21" s="2580" t="s">
        <v>2109</v>
      </c>
      <c r="E21" s="2580" t="s">
        <v>220</v>
      </c>
      <c r="F21" s="2580" t="s">
        <v>220</v>
      </c>
      <c r="G21" s="2580" t="s">
        <v>2100</v>
      </c>
      <c r="H21" s="2580" t="s">
        <v>2098</v>
      </c>
      <c r="I21" s="2580" t="s">
        <v>2099</v>
      </c>
      <c r="J21" s="2580" t="s">
        <v>2106</v>
      </c>
      <c r="K21" s="2580" t="s">
        <v>2110</v>
      </c>
      <c r="L21" s="2580" t="s">
        <v>2106</v>
      </c>
      <c r="M21" s="2580" t="s">
        <v>220</v>
      </c>
      <c r="N21" s="2580" t="s">
        <v>220</v>
      </c>
      <c r="O21" s="2580" t="s">
        <v>2097</v>
      </c>
      <c r="P21" s="2580" t="s">
        <v>2104</v>
      </c>
      <c r="Q21" s="2580" t="s">
        <v>2110</v>
      </c>
      <c r="R21" s="2588" t="s">
        <v>2106</v>
      </c>
    </row>
    <row r="22" ht="18" customHeight="1" x14ac:dyDescent="0.2">
      <c r="B22" s="2523" t="s">
        <v>2004</v>
      </c>
      <c r="C22" s="2580" t="s">
        <v>2105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2106</v>
      </c>
      <c r="K26" s="2580" t="s">
        <v>2110</v>
      </c>
      <c r="L26" s="2580" t="s">
        <v>2106</v>
      </c>
      <c r="M26" s="2580" t="s">
        <v>220</v>
      </c>
      <c r="N26" s="2580" t="s">
        <v>220</v>
      </c>
      <c r="O26" s="2580" t="s">
        <v>2110</v>
      </c>
      <c r="P26" s="2580" t="s">
        <v>2106</v>
      </c>
      <c r="Q26" s="2580" t="s">
        <v>2110</v>
      </c>
      <c r="R26" s="2588" t="s">
        <v>2106</v>
      </c>
    </row>
    <row r="27" ht="18" customHeight="1" x14ac:dyDescent="0.2">
      <c r="B27" s="2525" t="s">
        <v>2060</v>
      </c>
      <c r="C27" s="2583"/>
      <c r="D27" s="2583"/>
      <c r="E27" s="2583"/>
      <c r="F27" s="2583"/>
      <c r="G27" s="2583"/>
      <c r="H27" s="2583"/>
      <c r="I27" s="2589" t="s">
        <v>2099</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2104</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2104</v>
      </c>
      <c r="G30" s="2580" t="s">
        <v>2097</v>
      </c>
      <c r="H30" s="2580" t="s">
        <v>2104</v>
      </c>
      <c r="I30" s="799"/>
      <c r="J30" s="2594"/>
      <c r="K30" s="799"/>
      <c r="L30" s="2594"/>
      <c r="M30" s="799"/>
      <c r="N30" s="2595"/>
      <c r="O30" s="2596"/>
      <c r="P30" s="2596"/>
      <c r="Q30" s="2596"/>
      <c r="R30" s="2597"/>
    </row>
    <row r="31" ht="18" customHeight="1" x14ac:dyDescent="0.2">
      <c r="B31" s="2516" t="s">
        <v>2010</v>
      </c>
      <c r="C31" s="2598"/>
      <c r="D31" s="2598"/>
      <c r="E31" s="2580" t="s">
        <v>2116</v>
      </c>
      <c r="F31" s="2580" t="s">
        <v>2104</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2104</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2104</v>
      </c>
      <c r="G41" s="2580" t="s">
        <v>2123</v>
      </c>
      <c r="H41" s="2580" t="s">
        <v>2104</v>
      </c>
      <c r="I41" s="531"/>
      <c r="J41" s="2598"/>
      <c r="K41" s="531"/>
      <c r="L41" s="2598"/>
      <c r="M41" s="531"/>
      <c r="N41" s="2599"/>
      <c r="O41" s="2600"/>
      <c r="P41" s="2600"/>
      <c r="Q41" s="2600"/>
      <c r="R41" s="2601"/>
    </row>
    <row r="42" ht="18" customHeight="1" x14ac:dyDescent="0.2">
      <c r="B42" s="2516" t="s">
        <v>1315</v>
      </c>
      <c r="C42" s="2580" t="s">
        <v>2124</v>
      </c>
      <c r="D42" s="2580" t="s">
        <v>2106</v>
      </c>
      <c r="E42" s="2580" t="s">
        <v>2125</v>
      </c>
      <c r="F42" s="2580" t="s">
        <v>2104</v>
      </c>
      <c r="G42" s="2580" t="s">
        <v>2125</v>
      </c>
      <c r="H42" s="2580" t="s">
        <v>2104</v>
      </c>
      <c r="I42" s="531"/>
      <c r="J42" s="2598"/>
      <c r="K42" s="531"/>
      <c r="L42" s="2598"/>
      <c r="M42" s="531"/>
      <c r="N42" s="2599"/>
      <c r="O42" s="2600"/>
      <c r="P42" s="2600"/>
      <c r="Q42" s="2600"/>
      <c r="R42" s="2601"/>
    </row>
    <row r="43" ht="18" customHeight="1" x14ac:dyDescent="0.2">
      <c r="B43" s="2516" t="s">
        <v>1318</v>
      </c>
      <c r="C43" s="2580" t="s">
        <v>2106</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2104</v>
      </c>
      <c r="E44" s="2580" t="s">
        <v>2123</v>
      </c>
      <c r="F44" s="2580" t="s">
        <v>2104</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2104</v>
      </c>
      <c r="E45" s="2580" t="s">
        <v>2123</v>
      </c>
      <c r="F45" s="2580" t="s">
        <v>2104</v>
      </c>
      <c r="G45" s="2580" t="s">
        <v>2123</v>
      </c>
      <c r="H45" s="2580" t="s">
        <v>2104</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2106</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2104</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633.1327761385202</v>
      </c>
      <c r="D10" s="2645">
        <v>198.7185108976506</v>
      </c>
      <c r="E10" s="2645">
        <v>109.15428029502115</v>
      </c>
      <c r="F10" s="2645">
        <v>107.29847894128143</v>
      </c>
      <c r="G10" s="2646" t="s">
        <v>731</v>
      </c>
      <c r="H10" s="2647" t="s">
        <v>2040</v>
      </c>
      <c r="I10" s="2648" t="s">
        <v>731</v>
      </c>
    </row>
    <row r="11" ht="18" customHeight="1" x14ac:dyDescent="0.2">
      <c r="B11" s="2649" t="s">
        <v>1993</v>
      </c>
      <c r="C11" s="1395">
        <v>11.57168176606568</v>
      </c>
      <c r="D11" s="2650">
        <v>198.57292776765058</v>
      </c>
      <c r="E11" s="2650">
        <v>28.433175293922197</v>
      </c>
      <c r="F11" s="2650">
        <v>78.91547900628143</v>
      </c>
      <c r="G11" s="2651" t="s">
        <v>116</v>
      </c>
      <c r="H11" s="2652" t="s">
        <v>116</v>
      </c>
      <c r="I11" s="2653" t="s">
        <v>116</v>
      </c>
    </row>
    <row r="12" ht="18" customHeight="1" x14ac:dyDescent="0.2">
      <c r="B12" s="2654" t="s">
        <v>2152</v>
      </c>
      <c r="C12" s="1496" t="s">
        <v>109</v>
      </c>
      <c r="D12" s="158" t="s">
        <v>109</v>
      </c>
      <c r="E12" s="158">
        <v>38.54230804245846</v>
      </c>
      <c r="F12" s="158" t="s">
        <v>109</v>
      </c>
      <c r="G12" s="528" t="s">
        <v>109</v>
      </c>
      <c r="H12" s="2655" t="s">
        <v>103</v>
      </c>
      <c r="I12" s="176" t="s">
        <v>109</v>
      </c>
    </row>
    <row r="13" ht="18" customHeight="1" x14ac:dyDescent="0.2">
      <c r="B13" s="2654" t="s">
        <v>2153</v>
      </c>
      <c r="C13" s="1496">
        <v>477.4548468042225</v>
      </c>
      <c r="D13" s="158" t="s">
        <v>109</v>
      </c>
      <c r="E13" s="158">
        <v>41.865286210231865</v>
      </c>
      <c r="F13" s="158">
        <v>28.36676953</v>
      </c>
      <c r="G13" s="2656"/>
      <c r="H13" s="2655" t="s">
        <v>116</v>
      </c>
      <c r="I13" s="176" t="s">
        <v>116</v>
      </c>
    </row>
    <row r="14" ht="18" customHeight="1" x14ac:dyDescent="0.2">
      <c r="B14" s="2654" t="s">
        <v>2154</v>
      </c>
      <c r="C14" s="1496">
        <v>128.29955525843715</v>
      </c>
      <c r="D14" s="158" t="s">
        <v>116</v>
      </c>
      <c r="E14" s="528" t="s">
        <v>116</v>
      </c>
      <c r="F14" s="528" t="s">
        <v>116</v>
      </c>
      <c r="G14" s="2656"/>
      <c r="H14" s="2657" t="s">
        <v>116</v>
      </c>
      <c r="I14" s="176" t="s">
        <v>116</v>
      </c>
    </row>
    <row r="15" ht="18" customHeight="1" x14ac:dyDescent="0.2">
      <c r="B15" s="2654" t="s">
        <v>2155</v>
      </c>
      <c r="C15" s="1496">
        <v>15.806692309794778</v>
      </c>
      <c r="D15" s="158">
        <v>0.14558313</v>
      </c>
      <c r="E15" s="528">
        <v>0.31351074840865245</v>
      </c>
      <c r="F15" s="528">
        <v>0.016230405</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t="s">
        <v>2175</v>
      </c>
      <c r="G71" s="2692" t="s">
        <v>2175</v>
      </c>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t="s">
        <v>2175</v>
      </c>
      <c r="F187" s="2691" t="s">
        <v>2175</v>
      </c>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t="s">
        <v>2175</v>
      </c>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t="s">
        <v>2175</v>
      </c>
      <c r="F205" s="2691"/>
      <c r="G205" s="2692" t="s">
        <v>2175</v>
      </c>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t="s">
        <v>2175</v>
      </c>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37503.681845007675</v>
      </c>
      <c r="D10" s="2724">
        <v>37616.42597148313</v>
      </c>
      <c r="E10" s="2725">
        <v>112.7441264754525</v>
      </c>
      <c r="F10" s="2726">
        <v>0.30062148815519696</v>
      </c>
      <c r="G10" s="2727">
        <v>0.1931913977373887</v>
      </c>
      <c r="H10" s="2728">
        <v>0.18297009230107414</v>
      </c>
      <c r="I10" s="2729">
        <v>18984.522351674663</v>
      </c>
      <c r="J10" s="2724">
        <v>17736.74282178338</v>
      </c>
      <c r="K10" s="2725">
        <v>-1247.7795298912824</v>
      </c>
      <c r="L10" s="2726">
        <v>-6.572614821574446</v>
      </c>
      <c r="M10" s="2727">
        <v>-2.138118223837444</v>
      </c>
      <c r="N10" s="2728">
        <v>-2.0249953846181725</v>
      </c>
      <c r="O10" s="2729">
        <v>5464.042430208864</v>
      </c>
      <c r="P10" s="2724">
        <v>5164.258888156976</v>
      </c>
      <c r="Q10" s="2725">
        <v>-299.7835420518877</v>
      </c>
      <c r="R10" s="2726">
        <v>-5.486479028685515</v>
      </c>
      <c r="S10" s="2727">
        <v>-0.5136906313277371</v>
      </c>
      <c r="T10" s="2728">
        <v>-0.4865124603321974</v>
      </c>
    </row>
    <row r="11" ht="18" customHeight="1" x14ac:dyDescent="0.2">
      <c r="B11" s="2730" t="s">
        <v>1993</v>
      </c>
      <c r="C11" s="2415">
        <v>36379.61761648392</v>
      </c>
      <c r="D11" s="2415">
        <v>36379.61766532278</v>
      </c>
      <c r="E11" s="2731">
        <v>0.00004883886140305549</v>
      </c>
      <c r="F11" s="2732">
        <v>1.3424786900708427e-7</v>
      </c>
      <c r="G11" s="2733">
        <v>8.368726773907116e-8</v>
      </c>
      <c r="H11" s="2734">
        <v>7.925956994967763e-8</v>
      </c>
      <c r="I11" s="2447">
        <v>324.0078217254087</v>
      </c>
      <c r="J11" s="2415">
        <v>324.00708944983904</v>
      </c>
      <c r="K11" s="2731">
        <v>-0.0007322755696463901</v>
      </c>
      <c r="L11" s="2732">
        <v>-0.00022600552225772547</v>
      </c>
      <c r="M11" s="2733">
        <v>-0.0000012547823576399822</v>
      </c>
      <c r="N11" s="2734">
        <v>-0.0000011883947550668528</v>
      </c>
      <c r="O11" s="2447">
        <v>298.5957889567379</v>
      </c>
      <c r="P11" s="2415">
        <v>298.59582470017295</v>
      </c>
      <c r="Q11" s="2731">
        <v>0.00003574343503487398</v>
      </c>
      <c r="R11" s="2732">
        <v>0.000011970508746877429</v>
      </c>
      <c r="S11" s="2733">
        <v>6.12477509045789e-8</v>
      </c>
      <c r="T11" s="2734">
        <v>5.800727551791599e-8</v>
      </c>
    </row>
    <row r="12" ht="18" customHeight="1" x14ac:dyDescent="0.2">
      <c r="B12" s="2516" t="s">
        <v>154</v>
      </c>
      <c r="C12" s="2415">
        <v>36379.562333594484</v>
      </c>
      <c r="D12" s="2415">
        <v>36379.562382433345</v>
      </c>
      <c r="E12" s="2415">
        <v>0.00004883886140305549</v>
      </c>
      <c r="F12" s="2735">
        <v>1.3424807301201516e-7</v>
      </c>
      <c r="G12" s="2733">
        <v>8.368726773907116e-8</v>
      </c>
      <c r="H12" s="2734">
        <v>7.925956994967763e-8</v>
      </c>
      <c r="I12" s="2447">
        <v>236.64689166541177</v>
      </c>
      <c r="J12" s="2415">
        <v>236.6461593898421</v>
      </c>
      <c r="K12" s="2415">
        <v>-0.0007322755696748118</v>
      </c>
      <c r="L12" s="2735">
        <v>-0.0003094380680521066</v>
      </c>
      <c r="M12" s="2733">
        <v>-0.0000012547823576886838</v>
      </c>
      <c r="N12" s="2734">
        <v>-0.0000011883947551129775</v>
      </c>
      <c r="O12" s="2405">
        <v>298.5957889567379</v>
      </c>
      <c r="P12" s="2397">
        <v>298.59582470017295</v>
      </c>
      <c r="Q12" s="2415">
        <v>0.00003574343503487398</v>
      </c>
      <c r="R12" s="2735">
        <v>0.000011970508746877429</v>
      </c>
      <c r="S12" s="2733">
        <v>6.12477509045789e-8</v>
      </c>
      <c r="T12" s="2734">
        <v>5.800727551791599e-8</v>
      </c>
    </row>
    <row r="13" ht="18" customHeight="1" x14ac:dyDescent="0.2">
      <c r="B13" s="2518" t="s">
        <v>1995</v>
      </c>
      <c r="C13" s="2397">
        <v>12683.36105825942</v>
      </c>
      <c r="D13" s="2415">
        <v>12683.36105825942</v>
      </c>
      <c r="E13" s="2415">
        <v>0</v>
      </c>
      <c r="F13" s="2735">
        <v>0</v>
      </c>
      <c r="G13" s="2733">
        <v>0</v>
      </c>
      <c r="H13" s="2734">
        <v>0</v>
      </c>
      <c r="I13" s="2447">
        <v>7.809135095323212</v>
      </c>
      <c r="J13" s="2415">
        <v>7.809135095323212</v>
      </c>
      <c r="K13" s="2415">
        <v>0</v>
      </c>
      <c r="L13" s="2735">
        <v>0</v>
      </c>
      <c r="M13" s="2733">
        <v>0</v>
      </c>
      <c r="N13" s="2734">
        <v>0</v>
      </c>
      <c r="O13" s="2405">
        <v>119.37313712491624</v>
      </c>
      <c r="P13" s="2397">
        <v>119.37313712491624</v>
      </c>
      <c r="Q13" s="2415">
        <v>0</v>
      </c>
      <c r="R13" s="2735">
        <v>0</v>
      </c>
      <c r="S13" s="2733">
        <v>0</v>
      </c>
      <c r="T13" s="2734">
        <v>0</v>
      </c>
    </row>
    <row r="14" ht="18" customHeight="1" x14ac:dyDescent="0.2">
      <c r="B14" s="2518" t="s">
        <v>2056</v>
      </c>
      <c r="C14" s="2397">
        <v>3787.66388453691</v>
      </c>
      <c r="D14" s="2415">
        <v>3794.6874378360494</v>
      </c>
      <c r="E14" s="2415">
        <v>7.023553299139621</v>
      </c>
      <c r="F14" s="2735">
        <v>0.18543232750438046</v>
      </c>
      <c r="G14" s="2733">
        <v>0.012035128758918216</v>
      </c>
      <c r="H14" s="2734">
        <v>0.011398378217998717</v>
      </c>
      <c r="I14" s="2447">
        <v>7.398687266645535</v>
      </c>
      <c r="J14" s="2415">
        <v>7.41682276329637</v>
      </c>
      <c r="K14" s="2415">
        <v>0.018135496650835137</v>
      </c>
      <c r="L14" s="2735">
        <v>0.2451177620737243</v>
      </c>
      <c r="M14" s="2733">
        <v>0.000031075871144377585</v>
      </c>
      <c r="N14" s="2734">
        <v>0.000029431719415127144</v>
      </c>
      <c r="O14" s="2405">
        <v>9.942042302468419</v>
      </c>
      <c r="P14" s="2397">
        <v>9.983600951154198</v>
      </c>
      <c r="Q14" s="2415">
        <v>0.041558648685779076</v>
      </c>
      <c r="R14" s="2735">
        <v>0.4180091717720901</v>
      </c>
      <c r="S14" s="2733">
        <v>0.00007121234319404512</v>
      </c>
      <c r="T14" s="2734">
        <v>0.00006744466451297141</v>
      </c>
    </row>
    <row r="15" ht="18" customHeight="1" x14ac:dyDescent="0.2">
      <c r="B15" s="2518" t="s">
        <v>1997</v>
      </c>
      <c r="C15" s="2397">
        <v>10717.192949247818</v>
      </c>
      <c r="D15" s="2415">
        <v>10717.192949247814</v>
      </c>
      <c r="E15" s="2415">
        <v>-3.637978807091713e-12</v>
      </c>
      <c r="F15" s="2735">
        <v>-3.39452580943506e-14</v>
      </c>
      <c r="G15" s="2733">
        <v>-6.2338166310958e-15</v>
      </c>
      <c r="H15" s="2734">
        <v>-5.9039999593048e-15</v>
      </c>
      <c r="I15" s="2447">
        <v>21.361885985966254</v>
      </c>
      <c r="J15" s="2415">
        <v>21.361978329486384</v>
      </c>
      <c r="K15" s="2415">
        <v>0.00009234352013010039</v>
      </c>
      <c r="L15" s="2735">
        <v>0.0004322816823887446</v>
      </c>
      <c r="M15" s="2733">
        <v>1.5823417399760542e-7</v>
      </c>
      <c r="N15" s="2734">
        <v>1.498623735870561e-7</v>
      </c>
      <c r="O15" s="2405">
        <v>91.25147915520411</v>
      </c>
      <c r="P15" s="2397">
        <v>91.25140356758104</v>
      </c>
      <c r="Q15" s="2415">
        <v>-0.00007558762307269262</v>
      </c>
      <c r="R15" s="2735">
        <v>-0.00008283440857339991</v>
      </c>
      <c r="S15" s="2733">
        <v>-1.2952229982676592e-7</v>
      </c>
      <c r="T15" s="2734">
        <v>-1.2266957758939755e-7</v>
      </c>
    </row>
    <row r="16" ht="18" customHeight="1" x14ac:dyDescent="0.2">
      <c r="B16" s="2518" t="s">
        <v>1998</v>
      </c>
      <c r="C16" s="2397">
        <v>9191.344441550338</v>
      </c>
      <c r="D16" s="2415">
        <v>9184.320937090062</v>
      </c>
      <c r="E16" s="2415">
        <v>-7.023504460275944</v>
      </c>
      <c r="F16" s="2735">
        <v>-0.07641433203749314</v>
      </c>
      <c r="G16" s="2733">
        <v>-0.012035045071646582</v>
      </c>
      <c r="H16" s="2734">
        <v>-0.011398298958425077</v>
      </c>
      <c r="I16" s="2447">
        <v>200.07718331747677</v>
      </c>
      <c r="J16" s="2415">
        <v>200.05822320173613</v>
      </c>
      <c r="K16" s="2415">
        <v>-0.01896011574064005</v>
      </c>
      <c r="L16" s="2735">
        <v>-0.009476400770074157</v>
      </c>
      <c r="M16" s="2733">
        <v>-0.00003248888767606388</v>
      </c>
      <c r="N16" s="2734">
        <v>-0.000030769976543827176</v>
      </c>
      <c r="O16" s="2405">
        <v>78.02913037414915</v>
      </c>
      <c r="P16" s="2397">
        <v>77.98768305652146</v>
      </c>
      <c r="Q16" s="2415">
        <v>-0.04144731762768572</v>
      </c>
      <c r="R16" s="2735">
        <v>-0.053117749011101514</v>
      </c>
      <c r="S16" s="2733">
        <v>-0.00007102157314333812</v>
      </c>
      <c r="T16" s="2734">
        <v>-0.00006726398765988715</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0.05528288943250466</v>
      </c>
      <c r="D18" s="2415">
        <v>0.05528288943250466</v>
      </c>
      <c r="E18" s="2415">
        <v>0</v>
      </c>
      <c r="F18" s="2735">
        <v>0</v>
      </c>
      <c r="G18" s="2733">
        <v>0</v>
      </c>
      <c r="H18" s="2734">
        <v>0</v>
      </c>
      <c r="I18" s="2447">
        <v>87.36093005999695</v>
      </c>
      <c r="J18" s="2415">
        <v>87.36093005999695</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22.957925200000002</v>
      </c>
      <c r="J19" s="2415">
        <v>22.957925200000002</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0.05528288943250466</v>
      </c>
      <c r="D20" s="2736">
        <v>0.05528288943250466</v>
      </c>
      <c r="E20" s="2736">
        <v>0</v>
      </c>
      <c r="F20" s="2737">
        <v>0</v>
      </c>
      <c r="G20" s="2738">
        <v>0</v>
      </c>
      <c r="H20" s="2739">
        <v>0</v>
      </c>
      <c r="I20" s="2740">
        <v>64.40300485999694</v>
      </c>
      <c r="J20" s="2736">
        <v>64.40300485999694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1521.2250438237897</v>
      </c>
      <c r="D22" s="2415">
        <v>1520.9578475956946</v>
      </c>
      <c r="E22" s="2415">
        <v>-0.26719622809514476</v>
      </c>
      <c r="F22" s="2732">
        <v>-0.017564543075330494</v>
      </c>
      <c r="G22" s="2733">
        <v>-0.00045785101529965944</v>
      </c>
      <c r="H22" s="2734">
        <v>-0.0004336271879113096</v>
      </c>
      <c r="I22" s="2447" t="s">
        <v>319</v>
      </c>
      <c r="J22" s="2415" t="s">
        <v>319</v>
      </c>
      <c r="K22" s="2415" t="s">
        <v>2315</v>
      </c>
      <c r="L22" s="2732" t="s">
        <v>2315</v>
      </c>
      <c r="M22" s="2733" t="s">
        <v>2315</v>
      </c>
      <c r="N22" s="2734" t="s">
        <v>2315</v>
      </c>
      <c r="O22" s="2447">
        <v>36.519915</v>
      </c>
      <c r="P22" s="2415">
        <v>36.519915</v>
      </c>
      <c r="Q22" s="2415">
        <v>0</v>
      </c>
      <c r="R22" s="2732">
        <v>0</v>
      </c>
      <c r="S22" s="2733">
        <v>0</v>
      </c>
      <c r="T22" s="2734">
        <v>0</v>
      </c>
    </row>
    <row r="23" ht="18" customHeight="1" x14ac:dyDescent="0.2">
      <c r="B23" s="2523" t="s">
        <v>2004</v>
      </c>
      <c r="C23" s="2415">
        <v>1391.9677990924165</v>
      </c>
      <c r="D23" s="2415">
        <v>1391.9677990924165</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83.47361148427106</v>
      </c>
      <c r="D26" s="2415">
        <v>83.20641525617579</v>
      </c>
      <c r="E26" s="2415">
        <v>-0.26719622809527266</v>
      </c>
      <c r="F26" s="2735">
        <v>-0.32009664293202467</v>
      </c>
      <c r="G26" s="2733">
        <v>-0.00045785101529987866</v>
      </c>
      <c r="H26" s="2734">
        <v>-0.00043362718791151714</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0.04969243022392</v>
      </c>
      <c r="D28" s="2415">
        <v>0.04969243022391999</v>
      </c>
      <c r="E28" s="2415">
        <v>-1.38777878078e-17</v>
      </c>
      <c r="F28" s="2735">
        <v>-2.79273679014681e-14</v>
      </c>
      <c r="G28" s="2753">
        <v>-2.37801233e-20</v>
      </c>
      <c r="H28" s="2754">
        <v>-2.25219725e-20</v>
      </c>
      <c r="I28" s="2447" t="s">
        <v>220</v>
      </c>
      <c r="J28" s="2415" t="s">
        <v>220</v>
      </c>
      <c r="K28" s="2415" t="s">
        <v>2315</v>
      </c>
      <c r="L28" s="2735" t="s">
        <v>2315</v>
      </c>
      <c r="M28" s="2733" t="s">
        <v>2315</v>
      </c>
      <c r="N28" s="2734" t="s">
        <v>2315</v>
      </c>
      <c r="O28" s="2405">
        <v>36.519915</v>
      </c>
      <c r="P28" s="2397">
        <v>36.519915</v>
      </c>
      <c r="Q28" s="2415">
        <v>0</v>
      </c>
      <c r="R28" s="2735">
        <v>0</v>
      </c>
      <c r="S28" s="2733">
        <v>0</v>
      </c>
      <c r="T28" s="2734">
        <v>0</v>
      </c>
    </row>
    <row r="29" ht="18" customHeight="1" x14ac:dyDescent="0.2">
      <c r="B29" s="2520" t="s">
        <v>2062</v>
      </c>
      <c r="C29" s="2426">
        <v>45.733940816878146</v>
      </c>
      <c r="D29" s="2426">
        <v>45.733940816878146</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275.7472666666667</v>
      </c>
      <c r="D30" s="2757">
        <v>275.7472666666667</v>
      </c>
      <c r="E30" s="2415">
        <v>0</v>
      </c>
      <c r="F30" s="2758">
        <v>0</v>
      </c>
      <c r="G30" s="2759">
        <v>0</v>
      </c>
      <c r="H30" s="2760">
        <v>0</v>
      </c>
      <c r="I30" s="2761">
        <v>14529.704782537694</v>
      </c>
      <c r="J30" s="2757">
        <v>13368.73571051823</v>
      </c>
      <c r="K30" s="2415">
        <v>-1160.9690720194649</v>
      </c>
      <c r="L30" s="2758">
        <v>-7.990314252047007</v>
      </c>
      <c r="M30" s="2759">
        <v>-1.989365164864295</v>
      </c>
      <c r="N30" s="2760">
        <v>-1.8841125024135437</v>
      </c>
      <c r="O30" s="2761">
        <v>4611.777423472959</v>
      </c>
      <c r="P30" s="2757">
        <v>4463.577949404712</v>
      </c>
      <c r="Q30" s="2415">
        <v>-148.19947406824667</v>
      </c>
      <c r="R30" s="2758">
        <v>-3.213500142351691</v>
      </c>
      <c r="S30" s="2759">
        <v>-0.2539454997278656</v>
      </c>
      <c r="T30" s="2760">
        <v>-0.24050983671545542</v>
      </c>
    </row>
    <row r="31" ht="18" customHeight="1" x14ac:dyDescent="0.2">
      <c r="B31" s="2516" t="s">
        <v>2010</v>
      </c>
      <c r="C31" s="184"/>
      <c r="D31" s="184"/>
      <c r="E31" s="184"/>
      <c r="F31" s="2749"/>
      <c r="G31" s="2750"/>
      <c r="H31" s="2751"/>
      <c r="I31" s="2447">
        <v>12643.336553039182</v>
      </c>
      <c r="J31" s="2415">
        <v>11565.560327349578</v>
      </c>
      <c r="K31" s="2762">
        <v>-1077.776225689604</v>
      </c>
      <c r="L31" s="2763">
        <v>-8.524460463172042</v>
      </c>
      <c r="M31" s="2764">
        <v>-1.8468110224299488</v>
      </c>
      <c r="N31" s="2765">
        <v>-1.7491005665582604</v>
      </c>
      <c r="O31" s="2766"/>
      <c r="P31" s="184"/>
      <c r="Q31" s="184"/>
      <c r="R31" s="2749"/>
      <c r="S31" s="2750"/>
      <c r="T31" s="2751"/>
    </row>
    <row r="32" ht="18" customHeight="1" x14ac:dyDescent="0.2">
      <c r="B32" s="2516" t="s">
        <v>2011</v>
      </c>
      <c r="C32" s="49"/>
      <c r="D32" s="49"/>
      <c r="E32" s="49"/>
      <c r="F32" s="2767"/>
      <c r="G32" s="2750"/>
      <c r="H32" s="2751"/>
      <c r="I32" s="2447">
        <v>1886.3682294985122</v>
      </c>
      <c r="J32" s="2397">
        <v>1803.175383168652</v>
      </c>
      <c r="K32" s="2417">
        <v>-83.19284632986023</v>
      </c>
      <c r="L32" s="2768">
        <v>-4.410212440440482</v>
      </c>
      <c r="M32" s="2764">
        <v>-0.1425541424343452</v>
      </c>
      <c r="N32" s="2765">
        <v>-0.13501193585528207</v>
      </c>
      <c r="O32" s="2405">
        <v>599.9508782974498</v>
      </c>
      <c r="P32" s="2397">
        <v>562.4643185294312</v>
      </c>
      <c r="Q32" s="2417">
        <v>-37.48655976801854</v>
      </c>
      <c r="R32" s="2768">
        <v>-6.248271504226896</v>
      </c>
      <c r="S32" s="2764">
        <v>-0.06423466218904506</v>
      </c>
      <c r="T32" s="2765">
        <v>-0.06083615630564542</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4011.8265451755087</v>
      </c>
      <c r="P34" s="2397">
        <v>3901.1136308752807</v>
      </c>
      <c r="Q34" s="2417">
        <v>-110.71291430022802</v>
      </c>
      <c r="R34" s="2768">
        <v>-2.759663536135872</v>
      </c>
      <c r="S34" s="2764">
        <v>-0.18971083753882031</v>
      </c>
      <c r="T34" s="2765">
        <v>-0.17967368040980983</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229.3962</v>
      </c>
      <c r="D37" s="2397">
        <v>229.3962</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46.3510666666667</v>
      </c>
      <c r="D38" s="2397">
        <v>46.351066666666675</v>
      </c>
      <c r="E38" s="2417">
        <v>-2.8421709430404e-14</v>
      </c>
      <c r="F38" s="2768">
        <v>-6.13183503085236e-14</v>
      </c>
      <c r="G38" s="2764">
        <v>-4.87016924304e-17</v>
      </c>
      <c r="H38" s="2765">
        <v>-4.61249996821e-17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-720.5032941631335</v>
      </c>
      <c r="D41" s="2415">
        <v>-607.4920202984491</v>
      </c>
      <c r="E41" s="2780">
        <v>113.01127386468443</v>
      </c>
      <c r="F41" s="2781">
        <v>-15.685046103216962</v>
      </c>
      <c r="G41" s="2750"/>
      <c r="H41" s="2781">
        <v>0.18340364022941252</v>
      </c>
      <c r="I41" s="2447">
        <v>3688.222362737308</v>
      </c>
      <c r="J41" s="2415">
        <v>3601.412637141062</v>
      </c>
      <c r="K41" s="2780">
        <v>-86.8097255962457</v>
      </c>
      <c r="L41" s="2781">
        <v>-2.3537009718637916</v>
      </c>
      <c r="M41" s="2750"/>
      <c r="N41" s="2781">
        <v>-0.1408816938098703</v>
      </c>
      <c r="O41" s="2447">
        <v>417.77458745633606</v>
      </c>
      <c r="P41" s="2415">
        <v>266.19048372926017</v>
      </c>
      <c r="Q41" s="2780">
        <v>-151.5841037270759</v>
      </c>
      <c r="R41" s="2781">
        <v>-36.28370616078193</v>
      </c>
      <c r="S41" s="2750"/>
      <c r="T41" s="2782">
        <v>-0.24600268162401723</v>
      </c>
      <c r="U41" s="2783"/>
    </row>
    <row r="42" ht="18" customHeight="1" x14ac:dyDescent="0.2">
      <c r="B42" s="2516" t="s">
        <v>1315</v>
      </c>
      <c r="C42" s="2397">
        <v>-3804.7499218450453</v>
      </c>
      <c r="D42" s="2397">
        <v>-3804.7499218450453</v>
      </c>
      <c r="E42" s="2440">
        <v>0</v>
      </c>
      <c r="F42" s="2784">
        <v>0</v>
      </c>
      <c r="G42" s="2750"/>
      <c r="H42" s="2784">
        <v>0</v>
      </c>
      <c r="I42" s="2405">
        <v>71.98584104997097</v>
      </c>
      <c r="J42" s="2397">
        <v>71.98584104997097</v>
      </c>
      <c r="K42" s="2440">
        <v>0</v>
      </c>
      <c r="L42" s="2784">
        <v>0</v>
      </c>
      <c r="M42" s="2750"/>
      <c r="N42" s="2784">
        <v>0</v>
      </c>
      <c r="O42" s="2405">
        <v>222.67367460675476</v>
      </c>
      <c r="P42" s="2397">
        <v>222.67367460675476</v>
      </c>
      <c r="Q42" s="2440">
        <v>0</v>
      </c>
      <c r="R42" s="2784">
        <v>0</v>
      </c>
      <c r="S42" s="2750"/>
      <c r="T42" s="2785">
        <v>0</v>
      </c>
      <c r="U42" s="2783"/>
    </row>
    <row r="43" ht="18" customHeight="1" x14ac:dyDescent="0.2">
      <c r="B43" s="2516" t="s">
        <v>1318</v>
      </c>
      <c r="C43" s="2397">
        <v>13.31471070274121</v>
      </c>
      <c r="D43" s="2397">
        <v>13.314710702741175</v>
      </c>
      <c r="E43" s="2440">
        <v>-3.5527136788005e-14</v>
      </c>
      <c r="F43" s="2784">
        <v>-2.668262013435316e-13</v>
      </c>
      <c r="G43" s="2750"/>
      <c r="H43" s="2784">
        <v>-5.76562496026e-17</v>
      </c>
      <c r="I43" s="2405">
        <v>0.0026116363636363637</v>
      </c>
      <c r="J43" s="2397">
        <v>0.0022098461538461543</v>
      </c>
      <c r="K43" s="2440">
        <v>-0.00040179020979020947</v>
      </c>
      <c r="L43" s="2784">
        <v>-15.38461538461537</v>
      </c>
      <c r="M43" s="2750"/>
      <c r="N43" s="2784">
        <v>-6.520569547096445e-7</v>
      </c>
      <c r="O43" s="2405">
        <v>0.0006408181818181819</v>
      </c>
      <c r="P43" s="2397">
        <v>0.0005422307692307692</v>
      </c>
      <c r="Q43" s="2440">
        <v>-0.00009858741258741261</v>
      </c>
      <c r="R43" s="2784">
        <v>-15.384615384615389</v>
      </c>
      <c r="S43" s="2750"/>
      <c r="T43" s="2785">
        <v>-1.5999545647968147e-7</v>
      </c>
      <c r="U43" s="2783"/>
    </row>
    <row r="44" ht="18" customHeight="1" x14ac:dyDescent="0.2">
      <c r="B44" s="2516" t="s">
        <v>1321</v>
      </c>
      <c r="C44" s="2397">
        <v>1317.5983036712546</v>
      </c>
      <c r="D44" s="2397">
        <v>1317.598303671255</v>
      </c>
      <c r="E44" s="2440">
        <v>4.547473508864641e-13</v>
      </c>
      <c r="F44" s="2784">
        <v>3.4513352788888e-14</v>
      </c>
      <c r="G44" s="2750"/>
      <c r="H44" s="2784">
        <v>7.379999949131e-16</v>
      </c>
      <c r="I44" s="2405">
        <v>1425.5055188657352</v>
      </c>
      <c r="J44" s="2397">
        <v>1425.2669857083445</v>
      </c>
      <c r="K44" s="2440">
        <v>-0.23853315739074787</v>
      </c>
      <c r="L44" s="2784">
        <v>-0.01673323282399826</v>
      </c>
      <c r="M44" s="2750"/>
      <c r="N44" s="2784">
        <v>-0.0003871104880497201</v>
      </c>
      <c r="O44" s="2405">
        <v>67.16989706109571</v>
      </c>
      <c r="P44" s="2397">
        <v>12.105710747026963</v>
      </c>
      <c r="Q44" s="2440">
        <v>-55.06418631406875</v>
      </c>
      <c r="R44" s="2784">
        <v>-81.97747610657201</v>
      </c>
      <c r="S44" s="2750"/>
      <c r="T44" s="2785">
        <v>-0.08936251995852156</v>
      </c>
      <c r="U44" s="2783"/>
    </row>
    <row r="45" ht="18" customHeight="1" x14ac:dyDescent="0.2">
      <c r="B45" s="2516" t="s">
        <v>2064</v>
      </c>
      <c r="C45" s="2397">
        <v>2147.088780510525</v>
      </c>
      <c r="D45" s="2397">
        <v>2260.101264524064</v>
      </c>
      <c r="E45" s="2440">
        <v>113.01248401353905</v>
      </c>
      <c r="F45" s="2784">
        <v>5.263521706199194</v>
      </c>
      <c r="G45" s="2750"/>
      <c r="H45" s="2784">
        <v>0.18340560415475882</v>
      </c>
      <c r="I45" s="2405">
        <v>2190.728391185238</v>
      </c>
      <c r="J45" s="2397">
        <v>2104.1576005365923</v>
      </c>
      <c r="K45" s="2440">
        <v>-86.57079064864547</v>
      </c>
      <c r="L45" s="2784">
        <v>-3.9516898122550255</v>
      </c>
      <c r="M45" s="2750"/>
      <c r="N45" s="2784">
        <v>-0.1404939312648664</v>
      </c>
      <c r="O45" s="2405">
        <v>20.52611598272625</v>
      </c>
      <c r="P45" s="2397">
        <v>22.410896180941467</v>
      </c>
      <c r="Q45" s="2440">
        <v>1.8847801982152177</v>
      </c>
      <c r="R45" s="2784">
        <v>9.18235188674445</v>
      </c>
      <c r="S45" s="2750"/>
      <c r="T45" s="2785">
        <v>0.0030587704886760585</v>
      </c>
      <c r="U45" s="2783"/>
    </row>
    <row r="46" ht="18" customHeight="1" x14ac:dyDescent="0.2">
      <c r="B46" s="2516" t="s">
        <v>2065</v>
      </c>
      <c r="C46" s="2397">
        <v>257.6070141307228</v>
      </c>
      <c r="D46" s="2397">
        <v>257.60701413072275</v>
      </c>
      <c r="E46" s="2440">
        <v>-5.6843418860808e-14</v>
      </c>
      <c r="F46" s="2784">
        <v>-2.20659437603523e-14</v>
      </c>
      <c r="G46" s="2750"/>
      <c r="H46" s="2784">
        <v>-9.22499993641e-17</v>
      </c>
      <c r="I46" s="2405" t="s">
        <v>109</v>
      </c>
      <c r="J46" s="2397" t="s">
        <v>109</v>
      </c>
      <c r="K46" s="2440" t="s">
        <v>2315</v>
      </c>
      <c r="L46" s="2784" t="s">
        <v>2315</v>
      </c>
      <c r="M46" s="2750"/>
      <c r="N46" s="2784" t="s">
        <v>2315</v>
      </c>
      <c r="O46" s="2405">
        <v>62.15290946376785</v>
      </c>
      <c r="P46" s="2397">
        <v>7.528991104244032</v>
      </c>
      <c r="Q46" s="2440">
        <v>-54.62391835952381</v>
      </c>
      <c r="R46" s="2784">
        <v>-87.88634165447544</v>
      </c>
      <c r="S46" s="2750"/>
      <c r="T46" s="2785">
        <v>-0.08864801827405615</v>
      </c>
      <c r="U46" s="2783"/>
    </row>
    <row r="47" ht="18" customHeight="1" x14ac:dyDescent="0.2">
      <c r="B47" s="2516" t="s">
        <v>2066</v>
      </c>
      <c r="C47" s="2397">
        <v>17.227818666668234</v>
      </c>
      <c r="D47" s="2397">
        <v>17.227818666668234</v>
      </c>
      <c r="E47" s="2440">
        <v>0</v>
      </c>
      <c r="F47" s="2784">
        <v>0</v>
      </c>
      <c r="G47" s="2750"/>
      <c r="H47" s="2784">
        <v>0</v>
      </c>
      <c r="I47" s="2405" t="s">
        <v>109</v>
      </c>
      <c r="J47" s="2397" t="s">
        <v>109</v>
      </c>
      <c r="K47" s="2440" t="s">
        <v>2315</v>
      </c>
      <c r="L47" s="2784" t="s">
        <v>2315</v>
      </c>
      <c r="M47" s="2750"/>
      <c r="N47" s="2784" t="s">
        <v>2315</v>
      </c>
      <c r="O47" s="2405">
        <v>45.25134952380965</v>
      </c>
      <c r="P47" s="2397">
        <v>1.4706688595238093</v>
      </c>
      <c r="Q47" s="2440">
        <v>-43.78068066428584</v>
      </c>
      <c r="R47" s="2784">
        <v>-96.75</v>
      </c>
      <c r="S47" s="2750"/>
      <c r="T47" s="2785">
        <v>-0.07105075388465891</v>
      </c>
      <c r="U47" s="2783"/>
    </row>
    <row r="48" ht="18" customHeight="1" x14ac:dyDescent="0.2">
      <c r="B48" s="2516" t="s">
        <v>2067</v>
      </c>
      <c r="C48" s="2397">
        <v>-668.59</v>
      </c>
      <c r="D48" s="2397">
        <v>-668.591210148855</v>
      </c>
      <c r="E48" s="2440">
        <v>-0.0012101488549660644</v>
      </c>
      <c r="F48" s="2784">
        <v>0.00018100014283283693</v>
      </c>
      <c r="G48" s="2750"/>
      <c r="H48" s="2784">
        <v>-0.000001963925346828506</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47.59521219643616</v>
      </c>
      <c r="D50" s="2415">
        <v>47.59521219643616</v>
      </c>
      <c r="E50" s="2415">
        <v>0</v>
      </c>
      <c r="F50" s="2732">
        <v>0</v>
      </c>
      <c r="G50" s="2733">
        <v>0</v>
      </c>
      <c r="H50" s="2734">
        <v>0</v>
      </c>
      <c r="I50" s="2415">
        <v>442.58738467425377</v>
      </c>
      <c r="J50" s="2415">
        <v>442.5873846742526</v>
      </c>
      <c r="K50" s="2415">
        <v>-1.1937117960769683e-12</v>
      </c>
      <c r="L50" s="2732">
        <v>-2.697121150336323e-13</v>
      </c>
      <c r="M50" s="2733">
        <v>-2.0454710820783e-15</v>
      </c>
      <c r="N50" s="2734">
        <v>-1.9372499866469e-15</v>
      </c>
      <c r="O50" s="2415">
        <v>99.3747153228312</v>
      </c>
      <c r="P50" s="2415">
        <v>99.3747153228312</v>
      </c>
      <c r="Q50" s="2415">
        <v>0</v>
      </c>
      <c r="R50" s="2732">
        <v>0</v>
      </c>
      <c r="S50" s="2733">
        <v>0</v>
      </c>
      <c r="T50" s="2734">
        <v>0</v>
      </c>
    </row>
    <row r="51" ht="18" customHeight="1" x14ac:dyDescent="0.2">
      <c r="B51" s="2516" t="s">
        <v>2069</v>
      </c>
      <c r="C51" s="49"/>
      <c r="D51" s="49"/>
      <c r="E51" s="184"/>
      <c r="F51" s="2767"/>
      <c r="G51" s="2769"/>
      <c r="H51" s="2770"/>
      <c r="I51" s="2415">
        <v>356.6509759445176</v>
      </c>
      <c r="J51" s="2415">
        <v>356.6509759445164</v>
      </c>
      <c r="K51" s="2415">
        <v>-1.1937117960769683e-12</v>
      </c>
      <c r="L51" s="2732">
        <v>-3.347002746636723e-13</v>
      </c>
      <c r="M51" s="2733">
        <v>-2.0454710820783e-15</v>
      </c>
      <c r="N51" s="2734">
        <v>-1.9372499866469e-15</v>
      </c>
      <c r="O51" s="2766"/>
      <c r="P51" s="184"/>
      <c r="Q51" s="1061"/>
      <c r="R51" s="2795"/>
      <c r="S51" s="2796"/>
      <c r="T51" s="2751"/>
    </row>
    <row r="52" ht="18" customHeight="1" x14ac:dyDescent="0.2">
      <c r="B52" s="2516" t="s">
        <v>2070</v>
      </c>
      <c r="C52" s="49"/>
      <c r="D52" s="49"/>
      <c r="E52" s="184"/>
      <c r="F52" s="2767"/>
      <c r="G52" s="2769"/>
      <c r="H52" s="2770"/>
      <c r="I52" s="2402">
        <v>28.9548224</v>
      </c>
      <c r="J52" s="2397">
        <v>28.9548224</v>
      </c>
      <c r="K52" s="2415">
        <v>0</v>
      </c>
      <c r="L52" s="2768">
        <v>0</v>
      </c>
      <c r="M52" s="2771">
        <v>0</v>
      </c>
      <c r="N52" s="2772">
        <v>0</v>
      </c>
      <c r="O52" s="2415">
        <v>16.3546764</v>
      </c>
      <c r="P52" s="2415">
        <v>16.3546764</v>
      </c>
      <c r="Q52" s="2415">
        <v>0</v>
      </c>
      <c r="R52" s="2732">
        <v>0</v>
      </c>
      <c r="S52" s="2733">
        <v>0</v>
      </c>
      <c r="T52" s="2734">
        <v>0</v>
      </c>
    </row>
    <row r="53" ht="18" customHeight="1" x14ac:dyDescent="0.2">
      <c r="B53" s="2532" t="s">
        <v>2071</v>
      </c>
      <c r="C53" s="2415">
        <v>47.59521219643616</v>
      </c>
      <c r="D53" s="2415">
        <v>47.59521219643616</v>
      </c>
      <c r="E53" s="2415">
        <v>0</v>
      </c>
      <c r="F53" s="2732">
        <v>0</v>
      </c>
      <c r="G53" s="2733">
        <v>0</v>
      </c>
      <c r="H53" s="2734">
        <v>0</v>
      </c>
      <c r="I53" s="2402">
        <v>0.24030637516196035</v>
      </c>
      <c r="J53" s="2397">
        <v>0.24030637516196035</v>
      </c>
      <c r="K53" s="2415">
        <v>0</v>
      </c>
      <c r="L53" s="2763">
        <v>0</v>
      </c>
      <c r="M53" s="2764">
        <v>0</v>
      </c>
      <c r="N53" s="2765">
        <v>0</v>
      </c>
      <c r="O53" s="2415">
        <v>0.4506636623240436</v>
      </c>
      <c r="P53" s="2415">
        <v>0.4506636623240436</v>
      </c>
      <c r="Q53" s="2415">
        <v>0</v>
      </c>
      <c r="R53" s="2732">
        <v>0</v>
      </c>
      <c r="S53" s="2733">
        <v>0</v>
      </c>
      <c r="T53" s="2734">
        <v>0</v>
      </c>
    </row>
    <row r="54" ht="18" customHeight="1" x14ac:dyDescent="0.2">
      <c r="B54" s="2516" t="s">
        <v>2031</v>
      </c>
      <c r="C54" s="497"/>
      <c r="D54" s="49"/>
      <c r="E54" s="184"/>
      <c r="F54" s="2767"/>
      <c r="G54" s="2769"/>
      <c r="H54" s="2770"/>
      <c r="I54" s="2397">
        <v>56.74127995457421</v>
      </c>
      <c r="J54" s="2397">
        <v>56.74127995457421</v>
      </c>
      <c r="K54" s="2415">
        <v>0</v>
      </c>
      <c r="L54" s="2732">
        <v>0</v>
      </c>
      <c r="M54" s="2733">
        <v>0</v>
      </c>
      <c r="N54" s="2734">
        <v>0</v>
      </c>
      <c r="O54" s="2415">
        <v>82.56937526050716</v>
      </c>
      <c r="P54" s="2415">
        <v>82.56937526050716</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2135.231305381614</v>
      </c>
      <c r="D59" s="2397">
        <v>2135.231305381614</v>
      </c>
      <c r="E59" s="2415">
        <v>0</v>
      </c>
      <c r="F59" s="2732">
        <v>0</v>
      </c>
      <c r="G59" s="2733">
        <v>0</v>
      </c>
      <c r="H59" s="2734">
        <v>0</v>
      </c>
      <c r="I59" s="2397">
        <v>1.4992715395948242</v>
      </c>
      <c r="J59" s="2397">
        <v>1.4992715395948242</v>
      </c>
      <c r="K59" s="2415">
        <v>0</v>
      </c>
      <c r="L59" s="2732">
        <v>0</v>
      </c>
      <c r="M59" s="2733">
        <v>0</v>
      </c>
      <c r="N59" s="2734">
        <v>0</v>
      </c>
      <c r="O59" s="2405">
        <v>15.37377271428979</v>
      </c>
      <c r="P59" s="2397">
        <v>15.37377271428979</v>
      </c>
      <c r="Q59" s="2415">
        <v>0</v>
      </c>
      <c r="R59" s="2810">
        <v>0</v>
      </c>
      <c r="S59" s="2811">
        <v>0</v>
      </c>
      <c r="T59" s="2754">
        <v>0</v>
      </c>
    </row>
    <row r="60" ht="18" customHeight="1" x14ac:dyDescent="0.2">
      <c r="B60" s="2812" t="s">
        <v>125</v>
      </c>
      <c r="C60" s="2397">
        <v>1738.0767314850805</v>
      </c>
      <c r="D60" s="2397">
        <v>1738.0767314850805</v>
      </c>
      <c r="E60" s="2415">
        <v>0</v>
      </c>
      <c r="F60" s="2732">
        <v>0</v>
      </c>
      <c r="G60" s="2733">
        <v>0</v>
      </c>
      <c r="H60" s="2734">
        <v>0</v>
      </c>
      <c r="I60" s="2397">
        <v>0.4444657590744763</v>
      </c>
      <c r="J60" s="2397">
        <v>0.4444657590744763</v>
      </c>
      <c r="K60" s="2415">
        <v>0</v>
      </c>
      <c r="L60" s="2732">
        <v>0</v>
      </c>
      <c r="M60" s="2733">
        <v>0</v>
      </c>
      <c r="N60" s="2734">
        <v>0</v>
      </c>
      <c r="O60" s="2405">
        <v>12.52149177716844</v>
      </c>
      <c r="P60" s="2397">
        <v>12.52149177716844</v>
      </c>
      <c r="Q60" s="2415">
        <v>0</v>
      </c>
      <c r="R60" s="2810">
        <v>0</v>
      </c>
      <c r="S60" s="2811">
        <v>0</v>
      </c>
      <c r="T60" s="2754">
        <v>0</v>
      </c>
    </row>
    <row r="61" ht="18" customHeight="1" x14ac:dyDescent="0.2">
      <c r="B61" s="2812" t="s">
        <v>2035</v>
      </c>
      <c r="C61" s="2397">
        <v>397.154573896534</v>
      </c>
      <c r="D61" s="2397">
        <v>397.154573896534</v>
      </c>
      <c r="E61" s="2415">
        <v>0</v>
      </c>
      <c r="F61" s="2732">
        <v>0</v>
      </c>
      <c r="G61" s="2733">
        <v>0</v>
      </c>
      <c r="H61" s="2734">
        <v>0</v>
      </c>
      <c r="I61" s="2397">
        <v>1.054805780520348</v>
      </c>
      <c r="J61" s="2397">
        <v>1.054805780520348</v>
      </c>
      <c r="K61" s="2415">
        <v>0</v>
      </c>
      <c r="L61" s="2732">
        <v>0</v>
      </c>
      <c r="M61" s="2733">
        <v>0</v>
      </c>
      <c r="N61" s="2734">
        <v>0</v>
      </c>
      <c r="O61" s="2405">
        <v>2.852280937121349</v>
      </c>
      <c r="P61" s="2397">
        <v>2.852280937121349</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1448.3641925612783</v>
      </c>
      <c r="D63" s="2397">
        <v>1448.3759341596694</v>
      </c>
      <c r="E63" s="2415">
        <v>0.011741598391154184</v>
      </c>
      <c r="F63" s="2732">
        <v>0.0008106799692686696</v>
      </c>
      <c r="G63" s="2733">
        <v>0.000020119680517033754</v>
      </c>
      <c r="H63" s="2734">
        <v>0.00001905519523324687</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1031.2393774625398</v>
      </c>
      <c r="D10" s="2865">
        <v>1030.9863051451312</v>
      </c>
      <c r="E10" s="2865">
        <v>-0.25307231740862335</v>
      </c>
      <c r="F10" s="2866">
        <v>-0.02454059871446446</v>
      </c>
      <c r="G10" s="2867">
        <v>-0.00043364915102213353</v>
      </c>
      <c r="H10" s="2868">
        <v>-0.00041070578772176074</v>
      </c>
      <c r="I10" s="2869">
        <v>8.69944</v>
      </c>
      <c r="J10" s="2865">
        <v>8.69944</v>
      </c>
      <c r="K10" s="2865">
        <v>0</v>
      </c>
      <c r="L10" s="2866">
        <v>0</v>
      </c>
      <c r="M10" s="2867">
        <v>0</v>
      </c>
      <c r="N10" s="2868">
        <v>0</v>
      </c>
      <c r="O10" s="2864" t="s">
        <v>109</v>
      </c>
      <c r="P10" s="2865" t="s">
        <v>319</v>
      </c>
      <c r="Q10" s="2865" t="s">
        <v>2315</v>
      </c>
      <c r="R10" s="2870" t="s">
        <v>2315</v>
      </c>
      <c r="S10" s="2871" t="s">
        <v>2315</v>
      </c>
      <c r="T10" s="2868" t="s">
        <v>2315</v>
      </c>
      <c r="U10" s="2864">
        <v>38.15621820889994</v>
      </c>
      <c r="V10" s="2865">
        <v>38.15621820889994</v>
      </c>
      <c r="W10" s="2865">
        <v>0</v>
      </c>
      <c r="X10" s="2870">
        <v>0</v>
      </c>
      <c r="Y10" s="2871">
        <v>0</v>
      </c>
      <c r="Z10" s="2868">
        <v>0</v>
      </c>
      <c r="AA10" s="2865">
        <v>23.613013888888883</v>
      </c>
      <c r="AB10" s="2865">
        <v>23.613013888888883</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2.3436</v>
      </c>
      <c r="D16" s="2397">
        <v>2.3436</v>
      </c>
      <c r="E16" s="2397">
        <v>0</v>
      </c>
      <c r="F16" s="2735">
        <v>0</v>
      </c>
      <c r="G16" s="2753">
        <v>0</v>
      </c>
      <c r="H16" s="2754">
        <v>0</v>
      </c>
      <c r="I16" s="2439">
        <v>8.69944</v>
      </c>
      <c r="J16" s="2415">
        <v>8.69944</v>
      </c>
      <c r="K16" s="2415">
        <v>0</v>
      </c>
      <c r="L16" s="2763">
        <v>0</v>
      </c>
      <c r="M16" s="2764">
        <v>0</v>
      </c>
      <c r="N16" s="2734">
        <v>0</v>
      </c>
      <c r="O16" s="2405" t="s">
        <v>109</v>
      </c>
      <c r="P16" s="2397"/>
      <c r="Q16" s="2397" t="s">
        <v>2315</v>
      </c>
      <c r="R16" s="2810" t="s">
        <v>2315</v>
      </c>
      <c r="S16" s="2811" t="s">
        <v>2315</v>
      </c>
      <c r="T16" s="2754" t="s">
        <v>2315</v>
      </c>
      <c r="U16" s="2405">
        <v>18.974123809523807</v>
      </c>
      <c r="V16" s="2397">
        <v>18.974123809523807</v>
      </c>
      <c r="W16" s="2397">
        <v>0</v>
      </c>
      <c r="X16" s="2810">
        <v>0</v>
      </c>
      <c r="Y16" s="2811">
        <v>0</v>
      </c>
      <c r="Z16" s="2754">
        <v>0</v>
      </c>
      <c r="AA16" s="2397">
        <v>23.613013888888883</v>
      </c>
      <c r="AB16" s="2397">
        <v>23.613013888888883</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883.9759335285817</v>
      </c>
      <c r="D21" s="2397">
        <v>883.8495786853297</v>
      </c>
      <c r="E21" s="2397">
        <v>-0.1263548432519883</v>
      </c>
      <c r="F21" s="2735">
        <v>-0.014293923449659489</v>
      </c>
      <c r="G21" s="2753">
        <v>-0.00021651388450869902</v>
      </c>
      <c r="H21" s="2754">
        <v>-0.00020505864079347613</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33.700893134777694</v>
      </c>
      <c r="D23" s="2397">
        <v>33.700893134777694</v>
      </c>
      <c r="E23" s="2397">
        <v>0</v>
      </c>
      <c r="F23" s="2735">
        <v>0</v>
      </c>
      <c r="G23" s="2753">
        <v>0</v>
      </c>
      <c r="H23" s="2754">
        <v>0</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111.21895079918058</v>
      </c>
      <c r="D24" s="2397">
        <v>111.09223332502381</v>
      </c>
      <c r="E24" s="2397">
        <v>-0.12671747415676293</v>
      </c>
      <c r="F24" s="2735">
        <v>-0.11393514616548292</v>
      </c>
      <c r="G24" s="2753">
        <v>-0.00021713526651365373</v>
      </c>
      <c r="H24" s="2754">
        <v>-0.00020564714692849223</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16.715550000000004</v>
      </c>
      <c r="V27" s="2397">
        <v>16.71555</v>
      </c>
      <c r="W27" s="2397">
        <v>-3.5527136788005e-15</v>
      </c>
      <c r="X27" s="2810">
        <v>-2.12539442543051e-14</v>
      </c>
      <c r="Y27" s="2811">
        <v>-6.0877115538e-18</v>
      </c>
      <c r="Z27" s="2754">
        <v>-5.7656249603e-18</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2.4665443993761396</v>
      </c>
      <c r="V28" s="2397">
        <v>2.4665443993761396</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63053.95467645153</v>
      </c>
      <c r="F34" s="2910"/>
      <c r="G34" s="2911">
        <v>61618.882658666414</v>
      </c>
      <c r="H34" s="2910"/>
      <c r="I34" s="2912">
        <v>-1435.072017785118</v>
      </c>
      <c r="J34" s="2913">
        <v>-2.2759429208665765</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59668.46102042102</v>
      </c>
      <c r="F35" s="2918"/>
      <c r="G35" s="2919">
        <v>58358.771558094544</v>
      </c>
      <c r="H35" s="2920"/>
      <c r="I35" s="2921">
        <v>-1309.6894623264743</v>
      </c>
      <c r="J35" s="2922">
        <v>-2.1949442635670535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4.25" customHeight="1" x14ac:dyDescent="0.2">
      <c r="B74" s="2930" t="s">
        <v>2350</v>
      </c>
      <c r="C74" s="2931" t="s">
        <v>2403</v>
      </c>
      <c r="D74" s="2931" t="s">
        <v>297</v>
      </c>
      <c r="E74" s="2931" t="s">
        <v>297</v>
      </c>
      <c r="F74" s="2940" t="s">
        <v>297</v>
      </c>
    </row>
    <row r="75" ht="13.5" customHeight="1" x14ac:dyDescent="0.2">
      <c r="B75" s="2930" t="s">
        <v>2364</v>
      </c>
      <c r="C75" s="2931" t="s">
        <v>2384</v>
      </c>
      <c r="D75" s="2931" t="s">
        <v>297</v>
      </c>
      <c r="E75" s="2931" t="s">
        <v>297</v>
      </c>
      <c r="F75" s="2940" t="s">
        <v>297</v>
      </c>
    </row>
    <row r="76" ht="13.5" customHeight="1" x14ac:dyDescent="0.2">
      <c r="B76" s="2930" t="s">
        <v>2364</v>
      </c>
      <c r="C76" s="2931" t="s">
        <v>2391</v>
      </c>
      <c r="D76" s="2931" t="s">
        <v>297</v>
      </c>
      <c r="E76" s="2931" t="s">
        <v>297</v>
      </c>
      <c r="F76" s="2940" t="s">
        <v>297</v>
      </c>
    </row>
    <row r="77" ht="13.5" customHeight="1" x14ac:dyDescent="0.2">
      <c r="B77" s="2930" t="s">
        <v>2364</v>
      </c>
      <c r="C77" s="2931" t="s">
        <v>2356</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2388</v>
      </c>
      <c r="D80" s="2931" t="s">
        <v>297</v>
      </c>
      <c r="E80" s="2931" t="s">
        <v>297</v>
      </c>
      <c r="F80" s="2940" t="s">
        <v>2389</v>
      </c>
    </row>
    <row r="81" ht="13.5" customHeight="1" x14ac:dyDescent="0.2">
      <c r="B81" s="2930" t="s">
        <v>2364</v>
      </c>
      <c r="C81" s="2931" t="s">
        <v>2405</v>
      </c>
      <c r="D81" s="2931" t="s">
        <v>297</v>
      </c>
      <c r="E81" s="2931" t="s">
        <v>297</v>
      </c>
      <c r="F81" s="2940" t="s">
        <v>297</v>
      </c>
    </row>
    <row r="82" ht="13.5" customHeight="1" x14ac:dyDescent="0.2">
      <c r="B82" s="2930" t="s">
        <v>2364</v>
      </c>
      <c r="C82" s="2931" t="s">
        <v>2386</v>
      </c>
      <c r="D82" s="2931" t="s">
        <v>297</v>
      </c>
      <c r="E82" s="2931" t="s">
        <v>297</v>
      </c>
      <c r="F82" s="2940" t="s">
        <v>2387</v>
      </c>
    </row>
    <row r="83" ht="13.5" customHeight="1" x14ac:dyDescent="0.2">
      <c r="B83" s="2930" t="s">
        <v>2364</v>
      </c>
      <c r="C83" s="2931" t="s">
        <v>2392</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2394</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2367</v>
      </c>
      <c r="C89" s="2931" t="s">
        <v>2381</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2408</v>
      </c>
      <c r="D91" s="2931" t="s">
        <v>297</v>
      </c>
      <c r="E91" s="2931" t="s">
        <v>297</v>
      </c>
      <c r="F91" s="2940" t="s">
        <v>297</v>
      </c>
    </row>
    <row r="92" ht="13.5" customHeight="1" x14ac:dyDescent="0.2">
      <c r="B92" s="2930" t="s">
        <v>2367</v>
      </c>
      <c r="C92" s="2931" t="s">
        <v>2394</v>
      </c>
      <c r="D92" s="2931" t="s">
        <v>297</v>
      </c>
      <c r="E92" s="2931" t="s">
        <v>297</v>
      </c>
      <c r="F92" s="2940" t="s">
        <v>297</v>
      </c>
    </row>
    <row r="93" ht="13.5" customHeight="1" x14ac:dyDescent="0.2">
      <c r="B93" s="2930" t="s">
        <v>2367</v>
      </c>
      <c r="C93" s="2931" t="s">
        <v>2362</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2405</v>
      </c>
      <c r="D95" s="2931" t="s">
        <v>297</v>
      </c>
      <c r="E95" s="2931" t="s">
        <v>297</v>
      </c>
      <c r="F95" s="2940" t="s">
        <v>297</v>
      </c>
    </row>
    <row r="96" ht="13.5" customHeight="1" x14ac:dyDescent="0.2">
      <c r="B96" s="2930" t="s">
        <v>2367</v>
      </c>
      <c r="C96" s="2931" t="s">
        <v>2404</v>
      </c>
      <c r="D96" s="2931" t="s">
        <v>297</v>
      </c>
      <c r="E96" s="2931" t="s">
        <v>297</v>
      </c>
      <c r="F96" s="2940" t="s">
        <v>297</v>
      </c>
    </row>
    <row r="97" ht="13.5" customHeight="1" x14ac:dyDescent="0.2">
      <c r="B97" s="2930" t="s">
        <v>2367</v>
      </c>
      <c r="C97" s="2931" t="s">
        <v>2383</v>
      </c>
      <c r="D97" s="2931" t="s">
        <v>297</v>
      </c>
      <c r="E97" s="2931" t="s">
        <v>297</v>
      </c>
      <c r="F97" s="2940" t="s">
        <v>297</v>
      </c>
    </row>
    <row r="98" ht="13.5" customHeight="1" x14ac:dyDescent="0.2">
      <c r="B98" s="2930" t="s">
        <v>2367</v>
      </c>
      <c r="C98" s="2931" t="s">
        <v>2382</v>
      </c>
      <c r="D98" s="2931" t="s">
        <v>297</v>
      </c>
      <c r="E98" s="2931" t="s">
        <v>297</v>
      </c>
      <c r="F98" s="2940" t="s">
        <v>297</v>
      </c>
    </row>
    <row r="99" ht="13.5" customHeight="1" x14ac:dyDescent="0.2">
      <c r="B99" s="2930" t="s">
        <v>2367</v>
      </c>
      <c r="C99" s="2931" t="s">
        <v>2391</v>
      </c>
      <c r="D99" s="2931" t="s">
        <v>297</v>
      </c>
      <c r="E99" s="2931" t="s">
        <v>297</v>
      </c>
      <c r="F99" s="2940" t="s">
        <v>297</v>
      </c>
    </row>
    <row r="100" ht="13.5" customHeight="1" x14ac:dyDescent="0.2">
      <c r="B100" s="2930" t="s">
        <v>2367</v>
      </c>
      <c r="C100" s="2931" t="s">
        <v>2409</v>
      </c>
      <c r="D100" s="2931" t="s">
        <v>297</v>
      </c>
      <c r="E100" s="2931" t="s">
        <v>297</v>
      </c>
      <c r="F100" s="2940" t="s">
        <v>297</v>
      </c>
    </row>
    <row r="101" ht="13.5" customHeight="1" x14ac:dyDescent="0.2">
      <c r="B101" s="2930" t="s">
        <v>2367</v>
      </c>
      <c r="C101" s="2931" t="s">
        <v>2392</v>
      </c>
      <c r="D101" s="2931" t="s">
        <v>297</v>
      </c>
      <c r="E101" s="2931" t="s">
        <v>297</v>
      </c>
      <c r="F101" s="2940" t="s">
        <v>297</v>
      </c>
    </row>
    <row r="102" ht="13.5" customHeight="1" x14ac:dyDescent="0.2">
      <c r="B102" s="2930" t="s">
        <v>2367</v>
      </c>
      <c r="C102" s="2931" t="s">
        <v>2382</v>
      </c>
      <c r="D102" s="2931" t="s">
        <v>297</v>
      </c>
      <c r="E102" s="2931" t="s">
        <v>297</v>
      </c>
      <c r="F102" s="2940" t="s">
        <v>297</v>
      </c>
    </row>
    <row r="103" ht="13.5" customHeight="1" x14ac:dyDescent="0.2">
      <c r="B103" s="2930" t="s">
        <v>2367</v>
      </c>
      <c r="C103" s="2931" t="s">
        <v>2388</v>
      </c>
      <c r="D103" s="2931" t="s">
        <v>297</v>
      </c>
      <c r="E103" s="2931" t="s">
        <v>297</v>
      </c>
      <c r="F103" s="2940" t="s">
        <v>2389</v>
      </c>
    </row>
    <row r="104" ht="13.5" customHeight="1" x14ac:dyDescent="0.2">
      <c r="B104" s="2930" t="s">
        <v>2367</v>
      </c>
      <c r="C104" s="2931" t="s">
        <v>2410</v>
      </c>
      <c r="D104" s="2931" t="s">
        <v>297</v>
      </c>
      <c r="E104" s="2931" t="s">
        <v>297</v>
      </c>
      <c r="F104" s="2940" t="s">
        <v>297</v>
      </c>
    </row>
    <row r="105" ht="13.5" customHeight="1" x14ac:dyDescent="0.2">
      <c r="B105" s="2930" t="s">
        <v>2367</v>
      </c>
      <c r="C105" s="2931" t="s">
        <v>2406</v>
      </c>
      <c r="D105" s="2931" t="s">
        <v>297</v>
      </c>
      <c r="E105" s="2931" t="s">
        <v>297</v>
      </c>
      <c r="F105" s="2940" t="s">
        <v>297</v>
      </c>
    </row>
    <row r="106" ht="13.5" customHeight="1" x14ac:dyDescent="0.2">
      <c r="B106" s="2930" t="s">
        <v>2367</v>
      </c>
      <c r="C106" s="2931" t="s">
        <v>2384</v>
      </c>
      <c r="D106" s="2931" t="s">
        <v>297</v>
      </c>
      <c r="E106" s="2931" t="s">
        <v>297</v>
      </c>
      <c r="F106" s="2940" t="s">
        <v>297</v>
      </c>
    </row>
    <row r="107" ht="13.5" customHeight="1" x14ac:dyDescent="0.2">
      <c r="B107" s="2930" t="s">
        <v>2367</v>
      </c>
      <c r="C107" s="2931" t="s">
        <v>2386</v>
      </c>
      <c r="D107" s="2931" t="s">
        <v>297</v>
      </c>
      <c r="E107" s="2931" t="s">
        <v>297</v>
      </c>
      <c r="F107" s="2940" t="s">
        <v>2387</v>
      </c>
    </row>
    <row r="108" ht="13.5" customHeight="1" x14ac:dyDescent="0.2">
      <c r="B108" s="2930" t="s">
        <v>2367</v>
      </c>
      <c r="C108" s="2931" t="s">
        <v>2362</v>
      </c>
      <c r="D108" s="2931" t="s">
        <v>297</v>
      </c>
      <c r="E108" s="2931" t="s">
        <v>297</v>
      </c>
      <c r="F108" s="2940" t="s">
        <v>297</v>
      </c>
    </row>
    <row r="109" ht="13.5" customHeight="1" x14ac:dyDescent="0.2">
      <c r="B109" s="2930" t="s">
        <v>2367</v>
      </c>
      <c r="C109" s="2931" t="s">
        <v>2362</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2414</v>
      </c>
      <c r="D113" s="2931" t="s">
        <v>297</v>
      </c>
      <c r="E113" s="2931" t="s">
        <v>297</v>
      </c>
      <c r="F113" s="2940" t="s">
        <v>297</v>
      </c>
    </row>
    <row r="114" x14ac:dyDescent="0.2">
      <c r="B114" s="2930" t="s">
        <v>759</v>
      </c>
      <c r="C114" s="2931" t="s">
        <v>2414</v>
      </c>
      <c r="D114" s="2931" t="s">
        <v>297</v>
      </c>
      <c r="E114" s="2931" t="s">
        <v>297</v>
      </c>
      <c r="F114" s="2940" t="s">
        <v>297</v>
      </c>
    </row>
    <row r="115" x14ac:dyDescent="0.2">
      <c r="B115" s="2930" t="s">
        <v>759</v>
      </c>
      <c r="C115" s="2931" t="s">
        <v>2411</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2413</v>
      </c>
      <c r="D117" s="2931" t="s">
        <v>297</v>
      </c>
      <c r="E117" s="2931" t="s">
        <v>297</v>
      </c>
      <c r="F117" s="2940" t="s">
        <v>297</v>
      </c>
    </row>
    <row r="118" x14ac:dyDescent="0.2">
      <c r="B118" s="2930" t="s">
        <v>759</v>
      </c>
      <c r="C118" s="2931" t="s">
        <v>2411</v>
      </c>
      <c r="D118" s="2931" t="s">
        <v>297</v>
      </c>
      <c r="E118" s="2931" t="s">
        <v>297</v>
      </c>
      <c r="F118" s="2940" t="s">
        <v>297</v>
      </c>
    </row>
    <row r="119" x14ac:dyDescent="0.2">
      <c r="B119" s="2930" t="s">
        <v>760</v>
      </c>
      <c r="C119" s="2931" t="s">
        <v>2415</v>
      </c>
      <c r="D119" s="2931" t="s">
        <v>297</v>
      </c>
      <c r="E119" s="2931" t="s">
        <v>297</v>
      </c>
      <c r="F119" s="2940" t="s">
        <v>297</v>
      </c>
    </row>
    <row r="120" x14ac:dyDescent="0.2">
      <c r="B120" s="2930" t="s">
        <v>760</v>
      </c>
      <c r="C120" s="2931" t="s">
        <v>2415</v>
      </c>
      <c r="D120" s="2931" t="s">
        <v>297</v>
      </c>
      <c r="E120" s="2931" t="s">
        <v>297</v>
      </c>
      <c r="F120" s="2940" t="s">
        <v>297</v>
      </c>
    </row>
    <row r="121" x14ac:dyDescent="0.2">
      <c r="B121" s="2930" t="s">
        <v>760</v>
      </c>
      <c r="C121" s="2931" t="s">
        <v>2416</v>
      </c>
      <c r="D121" s="2931" t="s">
        <v>297</v>
      </c>
      <c r="E121" s="2931" t="s">
        <v>297</v>
      </c>
      <c r="F121" s="2940" t="s">
        <v>297</v>
      </c>
    </row>
    <row r="122" x14ac:dyDescent="0.2">
      <c r="B122" s="2930" t="s">
        <v>760</v>
      </c>
      <c r="C122" s="2931" t="s">
        <v>2417</v>
      </c>
      <c r="D122" s="2931" t="s">
        <v>297</v>
      </c>
      <c r="E122" s="2931" t="s">
        <v>297</v>
      </c>
      <c r="F122" s="2940" t="s">
        <v>297</v>
      </c>
    </row>
    <row r="123" x14ac:dyDescent="0.2">
      <c r="B123" s="2930" t="s">
        <v>760</v>
      </c>
      <c r="C123" s="2931" t="s">
        <v>2415</v>
      </c>
      <c r="D123" s="2931" t="s">
        <v>297</v>
      </c>
      <c r="E123" s="2931" t="s">
        <v>297</v>
      </c>
      <c r="F123" s="2940" t="s">
        <v>297</v>
      </c>
    </row>
    <row r="124" x14ac:dyDescent="0.2">
      <c r="B124" s="2930" t="s">
        <v>760</v>
      </c>
      <c r="C124" s="2931" t="s">
        <v>2418</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2418</v>
      </c>
      <c r="D126" s="2931" t="s">
        <v>297</v>
      </c>
      <c r="E126" s="2931" t="s">
        <v>297</v>
      </c>
      <c r="F126" s="2940" t="s">
        <v>297</v>
      </c>
    </row>
    <row r="127" x14ac:dyDescent="0.2">
      <c r="B127" s="2930" t="s">
        <v>760</v>
      </c>
      <c r="C127" s="2931" t="s">
        <v>2416</v>
      </c>
      <c r="D127" s="2931" t="s">
        <v>297</v>
      </c>
      <c r="E127" s="2931" t="s">
        <v>297</v>
      </c>
      <c r="F127" s="2940" t="s">
        <v>297</v>
      </c>
    </row>
    <row r="128" x14ac:dyDescent="0.2">
      <c r="B128" s="2930" t="s">
        <v>760</v>
      </c>
      <c r="C128" s="2931" t="s">
        <v>2417</v>
      </c>
      <c r="D128" s="2931" t="s">
        <v>297</v>
      </c>
      <c r="E128" s="2931" t="s">
        <v>297</v>
      </c>
      <c r="F128" s="2940" t="s">
        <v>297</v>
      </c>
    </row>
    <row r="129" x14ac:dyDescent="0.2">
      <c r="B129" s="2930" t="s">
        <v>760</v>
      </c>
      <c r="C129" s="2931" t="s">
        <v>2416</v>
      </c>
      <c r="D129" s="2931" t="s">
        <v>297</v>
      </c>
      <c r="E129" s="2931" t="s">
        <v>297</v>
      </c>
      <c r="F129" s="2940" t="s">
        <v>297</v>
      </c>
    </row>
    <row r="130" x14ac:dyDescent="0.2">
      <c r="B130" s="2930" t="s">
        <v>760</v>
      </c>
      <c r="C130" s="2931" t="s">
        <v>2418</v>
      </c>
      <c r="D130" s="2931" t="s">
        <v>297</v>
      </c>
      <c r="E130" s="2931" t="s">
        <v>297</v>
      </c>
      <c r="F130" s="2940" t="s">
        <v>297</v>
      </c>
    </row>
    <row r="131" x14ac:dyDescent="0.2">
      <c r="B131" s="2930" t="s">
        <v>763</v>
      </c>
      <c r="C131" s="2931" t="s">
        <v>2419</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2421</v>
      </c>
      <c r="D133" s="2931" t="s">
        <v>297</v>
      </c>
      <c r="E133" s="2931" t="s">
        <v>297</v>
      </c>
      <c r="F133" s="2940" t="s">
        <v>297</v>
      </c>
    </row>
    <row r="134" x14ac:dyDescent="0.2">
      <c r="B134" s="2930" t="s">
        <v>763</v>
      </c>
      <c r="C134" s="2931" t="s">
        <v>2419</v>
      </c>
      <c r="D134" s="2931" t="s">
        <v>297</v>
      </c>
      <c r="E134" s="2931" t="s">
        <v>297</v>
      </c>
      <c r="F134" s="2940" t="s">
        <v>297</v>
      </c>
    </row>
    <row r="135" x14ac:dyDescent="0.2">
      <c r="B135" s="2930" t="s">
        <v>763</v>
      </c>
      <c r="C135" s="2931" t="s">
        <v>2420</v>
      </c>
      <c r="D135" s="2931" t="s">
        <v>297</v>
      </c>
      <c r="E135" s="2931" t="s">
        <v>297</v>
      </c>
      <c r="F135" s="2940" t="s">
        <v>297</v>
      </c>
    </row>
    <row r="136" x14ac:dyDescent="0.2">
      <c r="B136" s="2930" t="s">
        <v>763</v>
      </c>
      <c r="C136" s="2931" t="s">
        <v>2422</v>
      </c>
      <c r="D136" s="2931" t="s">
        <v>297</v>
      </c>
      <c r="E136" s="2931" t="s">
        <v>297</v>
      </c>
      <c r="F136" s="2940" t="s">
        <v>297</v>
      </c>
    </row>
    <row r="137" x14ac:dyDescent="0.2">
      <c r="B137" s="2930" t="s">
        <v>763</v>
      </c>
      <c r="C137" s="2931" t="s">
        <v>2422</v>
      </c>
      <c r="D137" s="2931" t="s">
        <v>297</v>
      </c>
      <c r="E137" s="2931" t="s">
        <v>297</v>
      </c>
      <c r="F137" s="2940" t="s">
        <v>297</v>
      </c>
    </row>
    <row r="138" x14ac:dyDescent="0.2">
      <c r="B138" s="2930" t="s">
        <v>763</v>
      </c>
      <c r="C138" s="2931" t="s">
        <v>2420</v>
      </c>
      <c r="D138" s="2931" t="s">
        <v>297</v>
      </c>
      <c r="E138" s="2931" t="s">
        <v>297</v>
      </c>
      <c r="F138" s="2940" t="s">
        <v>297</v>
      </c>
    </row>
    <row r="139" x14ac:dyDescent="0.2">
      <c r="B139" s="2930" t="s">
        <v>763</v>
      </c>
      <c r="C139" s="2931" t="s">
        <v>2419</v>
      </c>
      <c r="D139" s="2931" t="s">
        <v>297</v>
      </c>
      <c r="E139" s="2931" t="s">
        <v>297</v>
      </c>
      <c r="F139" s="2940" t="s">
        <v>297</v>
      </c>
    </row>
    <row r="140" x14ac:dyDescent="0.2">
      <c r="B140" s="2930" t="s">
        <v>763</v>
      </c>
      <c r="C140" s="2931" t="s">
        <v>2421</v>
      </c>
      <c r="D140" s="2931" t="s">
        <v>297</v>
      </c>
      <c r="E140" s="2931" t="s">
        <v>297</v>
      </c>
      <c r="F140" s="2940" t="s">
        <v>297</v>
      </c>
    </row>
    <row r="141" x14ac:dyDescent="0.2">
      <c r="B141" s="2930" t="s">
        <v>763</v>
      </c>
      <c r="C141" s="2931" t="s">
        <v>2422</v>
      </c>
      <c r="D141" s="2931" t="s">
        <v>297</v>
      </c>
      <c r="E141" s="2931" t="s">
        <v>297</v>
      </c>
      <c r="F141" s="2940" t="s">
        <v>297</v>
      </c>
    </row>
    <row r="142" x14ac:dyDescent="0.2">
      <c r="B142" s="2930" t="s">
        <v>763</v>
      </c>
      <c r="C142" s="2931" t="s">
        <v>2421</v>
      </c>
      <c r="D142" s="2931" t="s">
        <v>297</v>
      </c>
      <c r="E142" s="2931" t="s">
        <v>297</v>
      </c>
      <c r="F142" s="2940" t="s">
        <v>297</v>
      </c>
    </row>
    <row r="143" x14ac:dyDescent="0.2">
      <c r="B143" s="2930" t="s">
        <v>765</v>
      </c>
      <c r="C143" s="2931" t="s">
        <v>2423</v>
      </c>
      <c r="D143" s="2931" t="s">
        <v>297</v>
      </c>
      <c r="E143" s="2931" t="s">
        <v>297</v>
      </c>
      <c r="F143" s="2940" t="s">
        <v>297</v>
      </c>
    </row>
    <row r="144" x14ac:dyDescent="0.2">
      <c r="B144" s="2930" t="s">
        <v>765</v>
      </c>
      <c r="C144" s="2931" t="s">
        <v>2424</v>
      </c>
      <c r="D144" s="2931" t="s">
        <v>297</v>
      </c>
      <c r="E144" s="2931" t="s">
        <v>297</v>
      </c>
      <c r="F144" s="2940" t="s">
        <v>297</v>
      </c>
    </row>
    <row r="145" x14ac:dyDescent="0.2">
      <c r="B145" s="2930" t="s">
        <v>765</v>
      </c>
      <c r="C145" s="2931" t="s">
        <v>2425</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2426</v>
      </c>
      <c r="D147" s="2931" t="s">
        <v>297</v>
      </c>
      <c r="E147" s="2931" t="s">
        <v>297</v>
      </c>
      <c r="F147" s="2940" t="s">
        <v>297</v>
      </c>
    </row>
    <row r="148" x14ac:dyDescent="0.2">
      <c r="B148" s="2930" t="s">
        <v>765</v>
      </c>
      <c r="C148" s="2931" t="s">
        <v>2424</v>
      </c>
      <c r="D148" s="2931" t="s">
        <v>297</v>
      </c>
      <c r="E148" s="2931" t="s">
        <v>297</v>
      </c>
      <c r="F148" s="2940" t="s">
        <v>297</v>
      </c>
    </row>
    <row r="149" x14ac:dyDescent="0.2">
      <c r="B149" s="2930" t="s">
        <v>765</v>
      </c>
      <c r="C149" s="2931" t="s">
        <v>2425</v>
      </c>
      <c r="D149" s="2931" t="s">
        <v>297</v>
      </c>
      <c r="E149" s="2931" t="s">
        <v>297</v>
      </c>
      <c r="F149" s="2940" t="s">
        <v>297</v>
      </c>
    </row>
    <row r="150" x14ac:dyDescent="0.2">
      <c r="B150" s="2930" t="s">
        <v>765</v>
      </c>
      <c r="C150" s="2931" t="s">
        <v>2426</v>
      </c>
      <c r="D150" s="2931" t="s">
        <v>297</v>
      </c>
      <c r="E150" s="2931" t="s">
        <v>297</v>
      </c>
      <c r="F150" s="2940" t="s">
        <v>297</v>
      </c>
    </row>
    <row r="151" x14ac:dyDescent="0.2">
      <c r="B151" s="2930" t="s">
        <v>765</v>
      </c>
      <c r="C151" s="2931" t="s">
        <v>2423</v>
      </c>
      <c r="D151" s="2931" t="s">
        <v>297</v>
      </c>
      <c r="E151" s="2931" t="s">
        <v>297</v>
      </c>
      <c r="F151" s="2940" t="s">
        <v>297</v>
      </c>
    </row>
    <row r="152" x14ac:dyDescent="0.2">
      <c r="B152" s="2930" t="s">
        <v>765</v>
      </c>
      <c r="C152" s="2931" t="s">
        <v>2423</v>
      </c>
      <c r="D152" s="2931" t="s">
        <v>297</v>
      </c>
      <c r="E152" s="2931" t="s">
        <v>297</v>
      </c>
      <c r="F152" s="2940" t="s">
        <v>297</v>
      </c>
    </row>
    <row r="153" x14ac:dyDescent="0.2">
      <c r="B153" s="2930" t="s">
        <v>765</v>
      </c>
      <c r="C153" s="2931" t="s">
        <v>2424</v>
      </c>
      <c r="D153" s="2931" t="s">
        <v>297</v>
      </c>
      <c r="E153" s="2931" t="s">
        <v>297</v>
      </c>
      <c r="F153" s="2940" t="s">
        <v>297</v>
      </c>
    </row>
    <row r="154" x14ac:dyDescent="0.2">
      <c r="B154" s="2930" t="s">
        <v>765</v>
      </c>
      <c r="C154" s="2931" t="s">
        <v>2426</v>
      </c>
      <c r="D154" s="2931" t="s">
        <v>297</v>
      </c>
      <c r="E154" s="2931" t="s">
        <v>297</v>
      </c>
      <c r="F154" s="2940" t="s">
        <v>297</v>
      </c>
    </row>
    <row r="155" x14ac:dyDescent="0.2">
      <c r="B155" s="2930" t="s">
        <v>767</v>
      </c>
      <c r="C155" s="2931" t="s">
        <v>2427</v>
      </c>
      <c r="D155" s="2931" t="s">
        <v>297</v>
      </c>
      <c r="E155" s="2931" t="s">
        <v>297</v>
      </c>
      <c r="F155" s="2940" t="s">
        <v>297</v>
      </c>
    </row>
    <row r="156" x14ac:dyDescent="0.2">
      <c r="B156" s="2930" t="s">
        <v>767</v>
      </c>
      <c r="C156" s="2931" t="s">
        <v>2428</v>
      </c>
      <c r="D156" s="2931" t="s">
        <v>297</v>
      </c>
      <c r="E156" s="2931" t="s">
        <v>297</v>
      </c>
      <c r="F156" s="2940" t="s">
        <v>297</v>
      </c>
    </row>
    <row r="157" x14ac:dyDescent="0.2">
      <c r="B157" s="2930" t="s">
        <v>767</v>
      </c>
      <c r="C157" s="2931" t="s">
        <v>2429</v>
      </c>
      <c r="D157" s="2931" t="s">
        <v>297</v>
      </c>
      <c r="E157" s="2931" t="s">
        <v>297</v>
      </c>
      <c r="F157" s="2940" t="s">
        <v>297</v>
      </c>
    </row>
    <row r="158" x14ac:dyDescent="0.2">
      <c r="B158" s="2930" t="s">
        <v>767</v>
      </c>
      <c r="C158" s="2931" t="s">
        <v>2428</v>
      </c>
      <c r="D158" s="2931" t="s">
        <v>297</v>
      </c>
      <c r="E158" s="2931" t="s">
        <v>297</v>
      </c>
      <c r="F158" s="2940" t="s">
        <v>297</v>
      </c>
    </row>
    <row r="159" x14ac:dyDescent="0.2">
      <c r="B159" s="2930" t="s">
        <v>767</v>
      </c>
      <c r="C159" s="2931" t="s">
        <v>2429</v>
      </c>
      <c r="D159" s="2931" t="s">
        <v>297</v>
      </c>
      <c r="E159" s="2931" t="s">
        <v>297</v>
      </c>
      <c r="F159" s="2940" t="s">
        <v>297</v>
      </c>
    </row>
    <row r="160" x14ac:dyDescent="0.2">
      <c r="B160" s="2930" t="s">
        <v>767</v>
      </c>
      <c r="C160" s="2931" t="s">
        <v>2427</v>
      </c>
      <c r="D160" s="2931" t="s">
        <v>297</v>
      </c>
      <c r="E160" s="2931" t="s">
        <v>297</v>
      </c>
      <c r="F160" s="2940" t="s">
        <v>297</v>
      </c>
    </row>
    <row r="161" x14ac:dyDescent="0.2">
      <c r="B161" s="2930" t="s">
        <v>767</v>
      </c>
      <c r="C161" s="2931" t="s">
        <v>2430</v>
      </c>
      <c r="D161" s="2931" t="s">
        <v>297</v>
      </c>
      <c r="E161" s="2931" t="s">
        <v>297</v>
      </c>
      <c r="F161" s="2940" t="s">
        <v>297</v>
      </c>
    </row>
    <row r="162" x14ac:dyDescent="0.2">
      <c r="B162" s="2930" t="s">
        <v>767</v>
      </c>
      <c r="C162" s="2931" t="s">
        <v>2430</v>
      </c>
      <c r="D162" s="2931" t="s">
        <v>297</v>
      </c>
      <c r="E162" s="2931" t="s">
        <v>297</v>
      </c>
      <c r="F162" s="2940" t="s">
        <v>297</v>
      </c>
    </row>
    <row r="163" x14ac:dyDescent="0.2">
      <c r="B163" s="2930" t="s">
        <v>769</v>
      </c>
      <c r="C163" s="2931" t="s">
        <v>2431</v>
      </c>
      <c r="D163" s="2931" t="s">
        <v>297</v>
      </c>
      <c r="E163" s="2931" t="s">
        <v>297</v>
      </c>
      <c r="F163" s="2940" t="s">
        <v>297</v>
      </c>
    </row>
    <row r="164" x14ac:dyDescent="0.2">
      <c r="B164" s="2930" t="s">
        <v>769</v>
      </c>
      <c r="C164" s="2931" t="s">
        <v>2432</v>
      </c>
      <c r="D164" s="2931" t="s">
        <v>297</v>
      </c>
      <c r="E164" s="2931" t="s">
        <v>297</v>
      </c>
      <c r="F164" s="2940" t="s">
        <v>297</v>
      </c>
    </row>
    <row r="165" x14ac:dyDescent="0.2">
      <c r="B165" s="2930" t="s">
        <v>769</v>
      </c>
      <c r="C165" s="2931" t="s">
        <v>2433</v>
      </c>
      <c r="D165" s="2931" t="s">
        <v>297</v>
      </c>
      <c r="E165" s="2931" t="s">
        <v>297</v>
      </c>
      <c r="F165" s="2940" t="s">
        <v>297</v>
      </c>
    </row>
    <row r="166" x14ac:dyDescent="0.2">
      <c r="B166" s="2930" t="s">
        <v>769</v>
      </c>
      <c r="C166" s="2931" t="s">
        <v>2434</v>
      </c>
      <c r="D166" s="2931" t="s">
        <v>297</v>
      </c>
      <c r="E166" s="2931" t="s">
        <v>297</v>
      </c>
      <c r="F166" s="2940" t="s">
        <v>297</v>
      </c>
    </row>
    <row r="167" x14ac:dyDescent="0.2">
      <c r="B167" s="2930" t="s">
        <v>769</v>
      </c>
      <c r="C167" s="2931" t="s">
        <v>2432</v>
      </c>
      <c r="D167" s="2931" t="s">
        <v>297</v>
      </c>
      <c r="E167" s="2931" t="s">
        <v>297</v>
      </c>
      <c r="F167" s="2940" t="s">
        <v>297</v>
      </c>
    </row>
    <row r="168" x14ac:dyDescent="0.2">
      <c r="B168" s="2930" t="s">
        <v>769</v>
      </c>
      <c r="C168" s="2931" t="s">
        <v>2431</v>
      </c>
      <c r="D168" s="2931" t="s">
        <v>297</v>
      </c>
      <c r="E168" s="2931" t="s">
        <v>297</v>
      </c>
      <c r="F168" s="2940" t="s">
        <v>297</v>
      </c>
    </row>
    <row r="169" x14ac:dyDescent="0.2">
      <c r="B169" s="2930" t="s">
        <v>769</v>
      </c>
      <c r="C169" s="2931" t="s">
        <v>2433</v>
      </c>
      <c r="D169" s="2931" t="s">
        <v>297</v>
      </c>
      <c r="E169" s="2931" t="s">
        <v>297</v>
      </c>
      <c r="F169" s="2940" t="s">
        <v>297</v>
      </c>
    </row>
    <row r="170" x14ac:dyDescent="0.2">
      <c r="B170" s="2930" t="s">
        <v>769</v>
      </c>
      <c r="C170" s="2931" t="s">
        <v>2434</v>
      </c>
      <c r="D170" s="2931" t="s">
        <v>297</v>
      </c>
      <c r="E170" s="2931" t="s">
        <v>297</v>
      </c>
      <c r="F170" s="2940" t="s">
        <v>297</v>
      </c>
    </row>
    <row r="171" ht="14.1" customHeight="1" x14ac:dyDescent="0.2">
      <c r="B171" s="502" t="s">
        <v>2435</v>
      </c>
      <c r="C171" s="98"/>
      <c r="D171" s="98"/>
      <c r="E171" s="98"/>
      <c r="F171" s="98"/>
    </row>
    <row r="172" ht="14.1" customHeight="1" x14ac:dyDescent="0.2">
      <c r="B172" s="206" t="s">
        <v>2436</v>
      </c>
      <c r="C172" s="2941"/>
      <c r="D172" s="2941"/>
      <c r="E172" s="2941"/>
      <c r="F172" s="2941"/>
    </row>
    <row r="173" ht="14.1" customHeight="1" x14ac:dyDescent="0.2">
      <c r="B173" s="206" t="s">
        <v>2437</v>
      </c>
      <c r="C173" s="2941"/>
      <c r="D173" s="2941"/>
      <c r="E173" s="2941"/>
      <c r="F173" s="2941"/>
    </row>
    <row r="174" ht="14.1" customHeight="1" x14ac:dyDescent="0.2">
      <c r="B174" s="206" t="s">
        <v>2438</v>
      </c>
      <c r="C174" s="1462"/>
      <c r="D174" s="1462"/>
      <c r="E174" s="2941"/>
      <c r="F174" s="2941"/>
    </row>
    <row r="175" ht="14.1" customHeight="1" x14ac:dyDescent="0.2">
      <c r="B175" s="2941"/>
      <c r="C175" s="2941"/>
      <c r="D175" s="2941"/>
      <c r="E175" s="2941"/>
      <c r="F175" s="2941"/>
    </row>
    <row r="176" ht="14.1" customHeight="1" x14ac:dyDescent="0.2">
      <c r="B176" s="143" t="s">
        <v>135</v>
      </c>
      <c r="C176" s="2942"/>
      <c r="D176" s="2942"/>
      <c r="E176" s="2942"/>
      <c r="F176" s="2942"/>
    </row>
    <row r="177" ht="14.1" customHeight="1" x14ac:dyDescent="0.2">
      <c r="B177" s="503"/>
    </row>
    <row r="178" ht="14.1" customHeight="1" x14ac:dyDescent="0.2">
      <c r="B178" s="2661" t="s">
        <v>1859</v>
      </c>
      <c r="C178" s="2662"/>
      <c r="D178" s="2662"/>
      <c r="E178" s="2662"/>
      <c r="F178" s="2663"/>
    </row>
    <row r="179" ht="14.1" customHeight="1" x14ac:dyDescent="0.2">
      <c r="B179" s="2664" t="s">
        <v>2439</v>
      </c>
      <c r="C179" s="2626"/>
      <c r="D179" s="2626"/>
      <c r="E179" s="2626"/>
      <c r="F179" s="2627"/>
    </row>
    <row r="180" ht="14.1" customHeight="1" x14ac:dyDescent="0.2">
      <c r="B180" s="2667" t="s">
        <v>2440</v>
      </c>
      <c r="C180" s="2629"/>
      <c r="D180" s="2629"/>
      <c r="E180" s="2629"/>
      <c r="F180" s="2630"/>
    </row>
    <row r="181" ht="18" customHeight="1" x14ac:dyDescent="0.2">
      <c r="B181" s="2670"/>
      <c r="C181" s="2671"/>
      <c r="D181" s="2671"/>
      <c r="E181" s="2671"/>
      <c r="F181" s="2672"/>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c r="D194" s="1854"/>
      <c r="F194" s="2943"/>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2441</v>
      </c>
      <c r="AB1" s="100" t="s">
        <v>61</v>
      </c>
    </row>
    <row r="2" ht="18.95" customHeight="1" x14ac:dyDescent="0.2">
      <c r="B2" s="5" t="s">
        <v>2442</v>
      </c>
      <c r="AB2" s="100" t="s">
        <v>63</v>
      </c>
    </row>
    <row r="3" ht="18.95" customHeight="1" x14ac:dyDescent="0.2">
      <c r="B3" s="5" t="s">
        <v>2443</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C7" s="1549"/>
    </row>
    <row r="8" ht="60" customHeight="1" x14ac:dyDescent="0.2">
      <c r="B8" s="2944"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61</v>
      </c>
      <c r="AB8" s="2947" t="s">
        <v>2446</v>
      </c>
    </row>
    <row r="9" ht="18" customHeight="1" x14ac:dyDescent="0.25">
      <c r="A9" s="553" t="s">
        <v>496</v>
      </c>
      <c r="B9" s="2948"/>
      <c r="C9" s="2949" t="s">
        <v>2447</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1" t="s">
        <v>868</v>
      </c>
    </row>
    <row r="10" ht="18" customHeight="1" x14ac:dyDescent="0.25">
      <c r="B10" s="2952" t="s">
        <v>2448</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4">
        <v>1.290438351778532</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6">
        <v>19.102636313470473</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8">
        <v>19.27636580117914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8">
        <v>14.21663952263201</v>
      </c>
    </row>
    <row r="14" ht="18" customHeight="1" x14ac:dyDescent="0.2">
      <c r="B14" s="2400" t="s">
        <v>2449</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8">
        <v>-6.4421297721587365</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8">
        <v>110.56301798714803</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8">
        <v>-10.011845253942827</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8">
        <v>-26.255639514496494</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8">
        <v>-63.10400656052051</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8">
        <v>14.45787426679882</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3">
        <v>-16.863722886637756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8">
        <v>24.64727573095512</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7" t="s">
        <v>319</v>
      </c>
      <c r="X24" s="2957" t="s">
        <v>319</v>
      </c>
      <c r="Y24" s="2957" t="s">
        <v>319</v>
      </c>
      <c r="Z24" s="2957" t="s">
        <v>319</v>
      </c>
      <c r="AA24" s="2957" t="s">
        <v>319</v>
      </c>
      <c r="AB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7" t="s">
        <v>319</v>
      </c>
      <c r="X25" s="2957" t="s">
        <v>319</v>
      </c>
      <c r="Y25" s="2957" t="s">
        <v>319</v>
      </c>
      <c r="Z25" s="2957" t="s">
        <v>319</v>
      </c>
      <c r="AA25" s="2957" t="s">
        <v>319</v>
      </c>
      <c r="AB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8">
        <v>-12.88708202869018</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8">
        <v>4890.292800566926</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8">
        <v>-10.647359208474032</v>
      </c>
    </row>
    <row r="30" ht="18" customHeight="1" x14ac:dyDescent="0.25">
      <c r="B30" s="2423" t="s">
        <v>2450</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5">
        <v>116.15574760273223</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6">
        <v>-8.359490054760151</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8">
        <v>-7.328520061700113</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8">
        <v>-2.830102531310951</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7" t="s">
        <v>319</v>
      </c>
      <c r="X34" s="2957" t="s">
        <v>319</v>
      </c>
      <c r="Y34" s="2957" t="s">
        <v>319</v>
      </c>
      <c r="Z34" s="2957" t="s">
        <v>319</v>
      </c>
      <c r="AA34" s="2957" t="s">
        <v>319</v>
      </c>
      <c r="AB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8">
        <v>-11.206382094224232</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7" t="s">
        <v>220</v>
      </c>
      <c r="X36" s="2957" t="s">
        <v>220</v>
      </c>
      <c r="Y36" s="2957" t="s">
        <v>220</v>
      </c>
      <c r="Z36" s="2957" t="s">
        <v>220</v>
      </c>
      <c r="AA36" s="2957" t="s">
        <v>220</v>
      </c>
      <c r="AB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7" t="s">
        <v>319</v>
      </c>
      <c r="X37" s="2957" t="s">
        <v>319</v>
      </c>
      <c r="Y37" s="2957" t="s">
        <v>319</v>
      </c>
      <c r="Z37" s="2957" t="s">
        <v>319</v>
      </c>
      <c r="AA37" s="2957" t="s">
        <v>319</v>
      </c>
      <c r="AB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1">
        <v>-35.387904325195194</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1">
        <v>-52.055757264746404</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1" t="s">
        <v>2315</v>
      </c>
    </row>
    <row r="42" ht="18" customHeight="1" x14ac:dyDescent="0.2">
      <c r="B42" s="2966" t="s">
        <v>2451</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3">
        <v>-36.063023954264565</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8">
        <v>28.895249327647342</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8">
        <v>-127.69461160930129</v>
      </c>
    </row>
    <row r="45" ht="18" customHeight="1" x14ac:dyDescent="0.2">
      <c r="B45" s="2438" t="s">
        <v>2452</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8">
        <v>-29.861158862749598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8">
        <v>2.200453056322757</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8">
        <v>325.2034105644895</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8">
        <v>2148.5352371849867</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1">
        <v>61.868065344413935</v>
      </c>
    </row>
    <row r="50" ht="18" customHeight="1" x14ac:dyDescent="0.25">
      <c r="B50" s="2446" t="s">
        <v>2453</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6">
        <v>-65.50759320249625</v>
      </c>
    </row>
    <row r="52" ht="18" customHeight="1" x14ac:dyDescent="0.2">
      <c r="B52" s="2438" t="s">
        <v>2454</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8">
        <v>-75.84064865378394</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8">
        <v>-50.59770383079082</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8">
        <v>2.999899548035928</v>
      </c>
    </row>
    <row r="56" ht="18" customHeight="1" x14ac:dyDescent="0.25">
      <c r="B56" s="2443" t="s">
        <v>2455</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0" t="s">
        <v>220</v>
      </c>
      <c r="X56" s="2960" t="s">
        <v>220</v>
      </c>
      <c r="Y56" s="2960" t="s">
        <v>220</v>
      </c>
      <c r="Z56" s="2960" t="s">
        <v>220</v>
      </c>
      <c r="AA56" s="2960" t="s">
        <v>220</v>
      </c>
      <c r="AB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8" t="s">
        <v>319</v>
      </c>
      <c r="X57" s="2968" t="s">
        <v>319</v>
      </c>
      <c r="Y57" s="2968" t="s">
        <v>319</v>
      </c>
      <c r="Z57" s="2968" t="s">
        <v>319</v>
      </c>
      <c r="AA57" s="2968" t="s">
        <v>319</v>
      </c>
      <c r="AB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row>
    <row r="59" ht="18" customHeight="1" x14ac:dyDescent="0.2">
      <c r="B59" s="2972" t="s">
        <v>2456</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8">
        <v>89.0865318437236</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8">
        <v>62.009029906753675</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8">
        <v>599.5893758168728</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8">
        <v>189.20307180139247</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row>
    <row r="69" ht="18" customHeight="1" x14ac:dyDescent="0.25">
      <c r="B69" s="2550" t="s">
        <v>2457</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row>
    <row r="71" ht="18" customHeight="1" x14ac:dyDescent="0.2">
      <c r="B71" s="2527" t="s">
        <v>2458</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1">
        <v>4.707744065179319</v>
      </c>
    </row>
    <row r="72" ht="18" customHeight="1" x14ac:dyDescent="0.2">
      <c r="B72" s="2982" t="s">
        <v>2459</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8">
        <v>1.290438351778532</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8">
        <v>4.707744065179319</v>
      </c>
    </row>
    <row r="74" ht="18" customHeight="1" x14ac:dyDescent="0.25">
      <c r="B74" s="2983" t="s">
        <v>2460</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5">
        <v>1.290438351778532</v>
      </c>
    </row>
    <row r="75" ht="14.1" customHeight="1" x14ac:dyDescent="0.2">
      <c r="B75" s="143" t="s">
        <v>135</v>
      </c>
      <c r="C75" s="2984"/>
      <c r="D75" s="2984"/>
    </row>
    <row r="76" ht="14.1" customHeight="1" x14ac:dyDescent="0.2">
      <c r="B76" s="143"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00" t="s">
        <v>61</v>
      </c>
    </row>
    <row r="2" ht="18.95" customHeight="1" x14ac:dyDescent="0.2">
      <c r="B2" s="5" t="s">
        <v>2462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00" t="s">
        <v>63</v>
      </c>
    </row>
    <row r="3" ht="18.95" customHeight="1" x14ac:dyDescent="0.2">
      <c r="B3" s="5" t="s">
        <v>2463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row>
    <row r="8" ht="60" customHeight="1" x14ac:dyDescent="0.2">
      <c r="B8" s="2985"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61</v>
      </c>
      <c r="AB8" s="2947" t="s">
        <v>2446</v>
      </c>
      <c r="AC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1" t="s">
        <v>868</v>
      </c>
      <c r="AC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6">
        <v>20.66923081355536</v>
      </c>
      <c r="AC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8">
        <v>20.669071494946994</v>
      </c>
      <c r="AC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8">
        <v>13.803090828356154</v>
      </c>
      <c r="AC12" s="2783"/>
    </row>
    <row r="13" ht="18" customHeight="1" x14ac:dyDescent="0.2">
      <c r="B13" s="2400" t="s">
        <v>2449</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8">
        <v>-6.4348554878525395</v>
      </c>
      <c r="AC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8">
        <v>113.08106123774846</v>
      </c>
      <c r="AC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8">
        <v>-7.39657756564116</v>
      </c>
      <c r="AC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8" t="s">
        <v>2315</v>
      </c>
      <c r="AC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8">
        <v>819.9798812758688</v>
      </c>
      <c r="AC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8" t="s">
        <v>2315</v>
      </c>
      <c r="AC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8">
        <v>819.9798812758688</v>
      </c>
      <c r="AC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1" t="s">
        <v>2315</v>
      </c>
      <c r="AC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3">
        <v>-32.395470163713746</v>
      </c>
      <c r="AC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8">
        <v>24.64727573095512</v>
      </c>
      <c r="AC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8" t="s">
        <v>2315</v>
      </c>
      <c r="AC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7" t="s">
        <v>319</v>
      </c>
      <c r="X24" s="2957" t="s">
        <v>319</v>
      </c>
      <c r="Y24" s="2957" t="s">
        <v>319</v>
      </c>
      <c r="Z24" s="2957" t="s">
        <v>319</v>
      </c>
      <c r="AA24" s="2957" t="s">
        <v>319</v>
      </c>
      <c r="AB24" s="2958" t="s">
        <v>2315</v>
      </c>
      <c r="AC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8">
        <v>-12.88708202869018</v>
      </c>
      <c r="AC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1302"/>
      <c r="AC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1302"/>
      <c r="AC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8">
        <v>-33.324700760090025</v>
      </c>
      <c r="AC28" s="2783"/>
    </row>
    <row r="29" ht="18" customHeight="1" x14ac:dyDescent="0.25">
      <c r="B29" s="2423" t="s">
        <v>2450</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5">
        <v>116.15574760273223</v>
      </c>
      <c r="AC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6">
        <v>-38.95520994273951</v>
      </c>
      <c r="AC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1302"/>
      <c r="AC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1302"/>
      <c r="AC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1302"/>
      <c r="AC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1302"/>
      <c r="AC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1302"/>
      <c r="AC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1302"/>
      <c r="AC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1">
        <v>-35.387904325195194</v>
      </c>
      <c r="AC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1">
        <v>-52.055757264746404</v>
      </c>
      <c r="AC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1" t="s">
        <v>2315</v>
      </c>
      <c r="AC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1" t="s">
        <v>2315</v>
      </c>
      <c r="AC40" s="2783"/>
    </row>
    <row r="41" ht="18" customHeight="1" x14ac:dyDescent="0.2">
      <c r="B41" s="2988" t="s">
        <v>2464</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3">
        <v>-174.86711253528244</v>
      </c>
      <c r="AC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8">
        <v>30.082211353025045</v>
      </c>
      <c r="AC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8">
        <v>-127.65146506784468</v>
      </c>
      <c r="AC43" s="2783"/>
    </row>
    <row r="44" ht="18" customHeight="1" x14ac:dyDescent="0.2">
      <c r="B44" s="2438" t="s">
        <v>2452</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8">
        <v>-41.72338874782381</v>
      </c>
      <c r="AC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8">
        <v>20.492923474881575</v>
      </c>
      <c r="AC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8">
        <v>329.15668047051435</v>
      </c>
      <c r="AC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8">
        <v>1977.1378866257753</v>
      </c>
      <c r="AC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1">
        <v>61.868065344413935</v>
      </c>
      <c r="AC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5" t="s">
        <v>2315</v>
      </c>
      <c r="AC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6">
        <v>-50.20712608505197</v>
      </c>
      <c r="AC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1302"/>
      <c r="AC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1302"/>
      <c r="AC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8">
        <v>-50.20712608505197</v>
      </c>
      <c r="AC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1302"/>
      <c r="AC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0" t="s">
        <v>220</v>
      </c>
      <c r="AB55" s="2961" t="s">
        <v>2315</v>
      </c>
      <c r="AC55" s="2783"/>
    </row>
    <row r="56" ht="18" customHeight="1" x14ac:dyDescent="0.25">
      <c r="B56" s="2967" t="s">
        <v>2465</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8" t="s">
        <v>220</v>
      </c>
      <c r="AB56" s="2969" t="s">
        <v>2315</v>
      </c>
      <c r="AC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135"/>
    </row>
    <row r="58" ht="18" customHeight="1" x14ac:dyDescent="0.2">
      <c r="B58" s="2527" t="s">
        <v>2456</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2989"/>
      <c r="AC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8">
        <v>89.04759874768514</v>
      </c>
      <c r="AC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8">
        <v>62.029456831541616</v>
      </c>
      <c r="AC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8">
        <v>599.5145565708218</v>
      </c>
      <c r="AC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8" t="s">
        <v>2315</v>
      </c>
      <c r="AC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8">
        <v>189.20307180139247</v>
      </c>
      <c r="AC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8" t="s">
        <v>2315</v>
      </c>
      <c r="AC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1" t="s">
        <v>2315</v>
      </c>
      <c r="AC65" s="135"/>
    </row>
    <row r="66" ht="18" customHeight="1" x14ac:dyDescent="0.25">
      <c r="B66" s="2976" t="s">
        <v>2466</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row>
    <row r="68" ht="18" customHeight="1" x14ac:dyDescent="0.25">
      <c r="B68" s="2550" t="s">
        <v>2467</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992"/>
    </row>
    <row r="70" ht="18" customHeight="1" x14ac:dyDescent="0.2">
      <c r="B70" s="2527" t="s">
        <v>2468</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1">
        <v>16.022370114570915</v>
      </c>
    </row>
    <row r="71" ht="18" customHeight="1" x14ac:dyDescent="0.2">
      <c r="B71" s="2982" t="s">
        <v>2469</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8">
        <v>11.433865619350074</v>
      </c>
    </row>
    <row r="72" ht="18" customHeight="1" x14ac:dyDescent="0.2">
      <c r="B72" s="2982" t="s">
        <v>2470</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8">
        <v>16.022370114570915</v>
      </c>
    </row>
    <row r="73" ht="18" customHeight="1" x14ac:dyDescent="0.25">
      <c r="B73" s="2983" t="s">
        <v>2460</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5">
        <v>11.433865619350074</v>
      </c>
    </row>
    <row r="74" ht="14.1" customHeight="1" x14ac:dyDescent="0.2">
      <c r="B74" s="143" t="s">
        <v>135</v>
      </c>
    </row>
    <row r="75" ht="14.1" customHeight="1" x14ac:dyDescent="0.2">
      <c r="B75" s="143" t="s">
        <v>2461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2441</v>
      </c>
      <c r="AB1" s="100" t="s">
        <v>61</v>
      </c>
    </row>
    <row r="2" ht="18.95" customHeight="1" x14ac:dyDescent="0.2">
      <c r="B2" s="5" t="s">
        <v>2471</v>
      </c>
      <c r="AB2" s="100" t="s">
        <v>63</v>
      </c>
    </row>
    <row r="3" ht="18.95" customHeight="1" x14ac:dyDescent="0.2">
      <c r="B3" s="5" t="s">
        <v>2472</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61</v>
      </c>
      <c r="AB8" s="2947" t="s">
        <v>2446</v>
      </c>
      <c r="AC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1" t="s">
        <v>868</v>
      </c>
      <c r="AC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6">
        <v>-53.26072775561072</v>
      </c>
      <c r="AC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8">
        <v>-58.82186370762835</v>
      </c>
      <c r="AC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8">
        <v>5.242902533459229</v>
      </c>
      <c r="AC12" s="2783"/>
    </row>
    <row r="13" ht="18" customHeight="1" x14ac:dyDescent="0.2">
      <c r="B13" s="2400" t="s">
        <v>2449</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8">
        <v>-2.3642130159174344</v>
      </c>
      <c r="AC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8">
        <v>-61.17192458578553</v>
      </c>
      <c r="AC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8">
        <v>-60.35746649638549</v>
      </c>
      <c r="AC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8" t="s">
        <v>2315</v>
      </c>
      <c r="AC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8">
        <v>-26.29854002862283</v>
      </c>
      <c r="AC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8">
        <v>-63.104006560520496</v>
      </c>
      <c r="AC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8">
        <v>14.371912948318425</v>
      </c>
      <c r="AC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6"/>
      <c r="AC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2" t="s">
        <v>319</v>
      </c>
      <c r="X21" s="2962" t="s">
        <v>319</v>
      </c>
      <c r="Y21" s="2962" t="s">
        <v>319</v>
      </c>
      <c r="Z21" s="2962" t="s">
        <v>319</v>
      </c>
      <c r="AA21" s="2962" t="s">
        <v>319</v>
      </c>
      <c r="AB21" s="2963" t="s">
        <v>2315</v>
      </c>
      <c r="AC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8" t="s">
        <v>2315</v>
      </c>
      <c r="AC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8" t="s">
        <v>2315</v>
      </c>
      <c r="AC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7" t="s">
        <v>319</v>
      </c>
      <c r="X24" s="2957" t="s">
        <v>319</v>
      </c>
      <c r="Y24" s="2957" t="s">
        <v>319</v>
      </c>
      <c r="Z24" s="2957" t="s">
        <v>319</v>
      </c>
      <c r="AA24" s="2957" t="s">
        <v>319</v>
      </c>
      <c r="AB24" s="2958" t="s">
        <v>2315</v>
      </c>
      <c r="AC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8" t="s">
        <v>2315</v>
      </c>
      <c r="AC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1302"/>
      <c r="AC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1302"/>
      <c r="AC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7" t="s">
        <v>220</v>
      </c>
      <c r="X28" s="2957" t="s">
        <v>220</v>
      </c>
      <c r="Y28" s="2957" t="s">
        <v>220</v>
      </c>
      <c r="Z28" s="2957" t="s">
        <v>220</v>
      </c>
      <c r="AA28" s="2957" t="s">
        <v>220</v>
      </c>
      <c r="AB28" s="2958" t="s">
        <v>2315</v>
      </c>
      <c r="AC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4" t="s">
        <v>319</v>
      </c>
      <c r="AA29" s="2964" t="s">
        <v>319</v>
      </c>
      <c r="AB29" s="2965" t="s">
        <v>2315</v>
      </c>
      <c r="AC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6">
        <v>-6.480845134156173</v>
      </c>
      <c r="AC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8">
        <v>-7.328520061700115</v>
      </c>
      <c r="AC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8">
        <v>-0.6521631146540717</v>
      </c>
      <c r="AC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7" t="s">
        <v>319</v>
      </c>
      <c r="X33" s="2957" t="s">
        <v>319</v>
      </c>
      <c r="Y33" s="2957" t="s">
        <v>319</v>
      </c>
      <c r="Z33" s="2957" t="s">
        <v>319</v>
      </c>
      <c r="AA33" s="2957" t="s">
        <v>319</v>
      </c>
      <c r="AB33" s="2958" t="s">
        <v>2315</v>
      </c>
      <c r="AC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8" t="s">
        <v>2315</v>
      </c>
      <c r="AC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7" t="s">
        <v>220</v>
      </c>
      <c r="AA35" s="2957" t="s">
        <v>220</v>
      </c>
      <c r="AB35" s="2958" t="s">
        <v>2315</v>
      </c>
      <c r="AC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7" t="s">
        <v>319</v>
      </c>
      <c r="AA36" s="2957" t="s">
        <v>319</v>
      </c>
      <c r="AB36" s="2958" t="s">
        <v>2315</v>
      </c>
      <c r="AC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6"/>
      <c r="AC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6"/>
      <c r="AC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6"/>
      <c r="AC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1" t="s">
        <v>2315</v>
      </c>
      <c r="AC40" s="2783"/>
    </row>
    <row r="41" ht="18" customHeight="1" x14ac:dyDescent="0.2">
      <c r="B41" s="2988" t="s">
        <v>2451</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3">
        <v>-11.990975181184508</v>
      </c>
      <c r="AC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8">
        <v>25.762470034196866</v>
      </c>
      <c r="AC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8">
        <v>-95.77127696004516</v>
      </c>
      <c r="AC43" s="2783"/>
    </row>
    <row r="44" ht="18" customHeight="1" x14ac:dyDescent="0.2">
      <c r="B44" s="2438" t="s">
        <v>2452</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8">
        <v>-14.08675802890627</v>
      </c>
      <c r="AC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8">
        <v>-11.43529413593874</v>
      </c>
      <c r="AC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8" t="s">
        <v>2315</v>
      </c>
      <c r="AC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8" t="s">
        <v>2315</v>
      </c>
      <c r="AC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6"/>
      <c r="AC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5" t="s">
        <v>2315</v>
      </c>
      <c r="AC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6">
        <v>-71.36938094032486</v>
      </c>
      <c r="AC50" s="2783"/>
    </row>
    <row r="51" ht="18" customHeight="1" x14ac:dyDescent="0.2">
      <c r="B51" s="2438" t="s">
        <v>2454</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8">
        <v>-75.84064865378394</v>
      </c>
      <c r="AC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8" t="s">
        <v>2315</v>
      </c>
      <c r="AC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8">
        <v>-79.59935114596897</v>
      </c>
      <c r="AC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8">
        <v>-17.082991959365984</v>
      </c>
      <c r="AC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0" t="s">
        <v>220</v>
      </c>
      <c r="AB55" s="2961" t="s">
        <v>2315</v>
      </c>
      <c r="AC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8" t="s">
        <v>220</v>
      </c>
      <c r="AB56" s="2969" t="s">
        <v>2315</v>
      </c>
      <c r="AC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135"/>
    </row>
    <row r="58" ht="18" customHeight="1" x14ac:dyDescent="0.25">
      <c r="B58" s="2985" t="s">
        <v>2475</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1">
        <v>-14.508843968859347</v>
      </c>
      <c r="AC58" s="2783"/>
    </row>
    <row r="59" ht="18" customHeight="1" x14ac:dyDescent="0.25">
      <c r="B59" s="3002" t="s">
        <v>2476</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1">
        <v>-14.009320055626587</v>
      </c>
      <c r="AC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2989"/>
      <c r="AC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8">
        <v>167.86729572682538</v>
      </c>
      <c r="AC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8">
        <v>8.255486014126177</v>
      </c>
      <c r="AC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8">
        <v>607.2791564134226</v>
      </c>
      <c r="AC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8" t="s">
        <v>2315</v>
      </c>
      <c r="AC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1302"/>
      <c r="AC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1302"/>
      <c r="AC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6"/>
      <c r="AC68" s="135"/>
    </row>
    <row r="69" ht="18" customHeight="1" x14ac:dyDescent="0.25">
      <c r="B69" s="2976" t="s">
        <v>2466</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4"/>
    </row>
    <row r="72" ht="14.1" customHeight="1" x14ac:dyDescent="0.2">
      <c r="B72" s="143" t="s">
        <v>135</v>
      </c>
      <c r="G72" s="135"/>
    </row>
    <row r="73" ht="14.1" customHeight="1" x14ac:dyDescent="0.2">
      <c r="B73" s="143" t="s">
        <v>2461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2441</v>
      </c>
      <c r="AB1" s="100" t="s">
        <v>61</v>
      </c>
    </row>
    <row r="2" ht="18.95" customHeight="1" x14ac:dyDescent="0.2">
      <c r="B2" s="5" t="s">
        <v>2478</v>
      </c>
      <c r="AB2" s="100" t="s">
        <v>63</v>
      </c>
    </row>
    <row r="3" ht="18.95" customHeight="1" x14ac:dyDescent="0.2">
      <c r="B3" s="5" t="s">
        <v>2479</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61</v>
      </c>
      <c r="AB8" s="2947" t="s">
        <v>2446</v>
      </c>
      <c r="AC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1" t="s">
        <v>868</v>
      </c>
      <c r="AC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6">
        <v>32.0802884500511</v>
      </c>
      <c r="AC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8">
        <v>32.0802884500511</v>
      </c>
      <c r="AC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8">
        <v>87.75702048047862</v>
      </c>
      <c r="AC12" s="2783"/>
    </row>
    <row r="13" ht="18" customHeight="1" x14ac:dyDescent="0.2">
      <c r="B13" s="2400" t="s">
        <v>2449</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8">
        <v>-11.78603929416269</v>
      </c>
      <c r="AC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8">
        <v>55.68549340656668</v>
      </c>
      <c r="AC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8">
        <v>-15.746182987070847</v>
      </c>
      <c r="AC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8" t="s">
        <v>2315</v>
      </c>
      <c r="AC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8" t="s">
        <v>2315</v>
      </c>
      <c r="AC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8" t="s">
        <v>2315</v>
      </c>
      <c r="AC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8" t="s">
        <v>2315</v>
      </c>
      <c r="AC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6"/>
      <c r="AC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3">
        <v>-95.999882734515</v>
      </c>
      <c r="AC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8" t="s">
        <v>2315</v>
      </c>
      <c r="AC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8" t="s">
        <v>2315</v>
      </c>
      <c r="AC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8" t="s">
        <v>2315</v>
      </c>
      <c r="AC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8" t="s">
        <v>2315</v>
      </c>
      <c r="AC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8" t="s">
        <v>2315</v>
      </c>
      <c r="AC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1302"/>
      <c r="AC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8">
        <v>31.031433624279753</v>
      </c>
      <c r="AC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4" t="s">
        <v>319</v>
      </c>
      <c r="AA29" s="2964" t="s">
        <v>319</v>
      </c>
      <c r="AB29" s="2965" t="s">
        <v>2315</v>
      </c>
      <c r="AC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6">
        <v>-10.959753110081328</v>
      </c>
      <c r="AC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1302"/>
      <c r="AC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8">
        <v>-9.210750687330176</v>
      </c>
      <c r="AC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1302"/>
      <c r="AC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8">
        <v>-11.206382094224224</v>
      </c>
      <c r="AC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7" t="s">
        <v>220</v>
      </c>
      <c r="AA35" s="2957" t="s">
        <v>220</v>
      </c>
      <c r="AB35" s="2958" t="s">
        <v>2315</v>
      </c>
      <c r="AC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7" t="s">
        <v>319</v>
      </c>
      <c r="AA36" s="2957" t="s">
        <v>319</v>
      </c>
      <c r="AB36" s="2958" t="s">
        <v>2315</v>
      </c>
      <c r="AC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6"/>
      <c r="AC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6"/>
      <c r="AC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6"/>
      <c r="AC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1" t="s">
        <v>2315</v>
      </c>
      <c r="AC40" s="2783"/>
    </row>
    <row r="41" ht="18" customHeight="1" x14ac:dyDescent="0.2">
      <c r="B41" s="2988" t="s">
        <v>2451</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3">
        <v>36.212459425228175</v>
      </c>
      <c r="AC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8">
        <v>54.17423869488003</v>
      </c>
      <c r="AC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8">
        <v>-95.77127696004514</v>
      </c>
      <c r="AC43" s="2783"/>
    </row>
    <row r="44" ht="18" customHeight="1" x14ac:dyDescent="0.2">
      <c r="B44" s="2438" t="s">
        <v>2452</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8">
        <v>51.645399128453676</v>
      </c>
      <c r="AC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8">
        <v>-44.8909361630571</v>
      </c>
      <c r="AC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8">
        <v>223.30384034836902</v>
      </c>
      <c r="AC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8">
        <v>67254.54545454546</v>
      </c>
      <c r="AC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6"/>
      <c r="AC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5" t="s">
        <v>2315</v>
      </c>
      <c r="AC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6">
        <v>46.57422568528419</v>
      </c>
      <c r="AC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1302"/>
      <c r="AC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8" t="s">
        <v>2315</v>
      </c>
      <c r="AC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8">
        <v>-53.84610965272779</v>
      </c>
      <c r="AC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8">
        <v>23.566555872824296</v>
      </c>
      <c r="AC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0" t="s">
        <v>220</v>
      </c>
      <c r="AA55" s="2960" t="s">
        <v>220</v>
      </c>
      <c r="AB55" s="2961" t="s">
        <v>2315</v>
      </c>
      <c r="AC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8" t="s">
        <v>220</v>
      </c>
      <c r="AA56" s="2968" t="s">
        <v>220</v>
      </c>
      <c r="AB56" s="2969" t="s">
        <v>2315</v>
      </c>
      <c r="AC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135"/>
    </row>
    <row r="58" ht="18" customHeight="1" x14ac:dyDescent="0.25">
      <c r="B58" s="2985" t="s">
        <v>2480</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8">
        <v>-21.250766833362754</v>
      </c>
      <c r="AC58" s="2783"/>
    </row>
    <row r="59" ht="18" customHeight="1" x14ac:dyDescent="0.25">
      <c r="B59" s="3009" t="s">
        <v>2481</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8">
        <v>-19.50030796689845</v>
      </c>
      <c r="AC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2989"/>
      <c r="AC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8">
        <v>89.07171700018947</v>
      </c>
      <c r="AC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8">
        <v>62.02945683154154</v>
      </c>
      <c r="AC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8">
        <v>607.2791564134228</v>
      </c>
      <c r="AC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8" t="s">
        <v>2315</v>
      </c>
      <c r="AC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1302"/>
      <c r="AC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1302"/>
      <c r="AC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6"/>
      <c r="AC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4"/>
    </row>
    <row r="72" ht="14.1" customHeight="1" x14ac:dyDescent="0.2">
      <c r="B72" s="143" t="s">
        <v>135</v>
      </c>
      <c r="C72" s="503"/>
      <c r="D72" s="503"/>
      <c r="E72" s="503"/>
      <c r="F72" s="503"/>
    </row>
    <row r="73" ht="14.1" customHeight="1" x14ac:dyDescent="0.2">
      <c r="B73" s="143" t="s">
        <v>2461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2441</v>
      </c>
      <c r="AB1" s="100" t="s">
        <v>61</v>
      </c>
    </row>
    <row r="2" ht="18.95" customHeight="1" x14ac:dyDescent="0.2">
      <c r="B2" s="5" t="s">
        <v>2482</v>
      </c>
      <c r="AB2" s="100" t="s">
        <v>63</v>
      </c>
    </row>
    <row r="3" ht="18.95" customHeight="1" x14ac:dyDescent="0.2">
      <c r="B3" s="5" t="s">
        <v>2483</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AB7" s="3010"/>
    </row>
    <row r="8" ht="60" customHeight="1" x14ac:dyDescent="0.2">
      <c r="B8" s="3011"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61</v>
      </c>
      <c r="AB8" s="2947" t="s">
        <v>2446</v>
      </c>
      <c r="AC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3013" t="s">
        <v>868</v>
      </c>
      <c r="AC9" s="135"/>
    </row>
    <row r="10" ht="18" customHeight="1" x14ac:dyDescent="0.25">
      <c r="B10" s="3014" t="s">
        <v>2484</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6">
        <v>171836.98343698942</v>
      </c>
      <c r="AC10" s="135"/>
    </row>
    <row r="11" ht="18" customHeight="1" x14ac:dyDescent="0.2">
      <c r="B11" s="3017" t="s">
        <v>2485</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20">
        <v>207760.14216635708</v>
      </c>
      <c r="AC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3">
        <v>384.7481566794448</v>
      </c>
      <c r="AC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3" t="s">
        <v>2315</v>
      </c>
      <c r="AC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2" t="s">
        <v>319</v>
      </c>
      <c r="X14" s="3022" t="s">
        <v>319</v>
      </c>
      <c r="Y14" s="3022" t="s">
        <v>319</v>
      </c>
      <c r="Z14" s="3022" t="s">
        <v>319</v>
      </c>
      <c r="AA14" s="3022" t="s">
        <v>319</v>
      </c>
      <c r="AB14" s="3023" t="s">
        <v>2315</v>
      </c>
      <c r="AC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2" t="s">
        <v>319</v>
      </c>
      <c r="X15" s="3022" t="s">
        <v>319</v>
      </c>
      <c r="Y15" s="3022" t="s">
        <v>319</v>
      </c>
      <c r="Z15" s="3022" t="s">
        <v>319</v>
      </c>
      <c r="AA15" s="3022" t="s">
        <v>319</v>
      </c>
      <c r="AB15" s="3023" t="s">
        <v>2315</v>
      </c>
      <c r="AC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3" t="s">
        <v>2315</v>
      </c>
      <c r="AC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2" t="s">
        <v>319</v>
      </c>
      <c r="X17" s="3022" t="s">
        <v>319</v>
      </c>
      <c r="Y17" s="3022" t="s">
        <v>319</v>
      </c>
      <c r="Z17" s="3022" t="s">
        <v>319</v>
      </c>
      <c r="AA17" s="3022" t="s">
        <v>319</v>
      </c>
      <c r="AB17" s="3023" t="s">
        <v>2315</v>
      </c>
      <c r="AC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3" t="s">
        <v>2315</v>
      </c>
      <c r="AC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2" t="s">
        <v>319</v>
      </c>
      <c r="X19" s="3022" t="s">
        <v>319</v>
      </c>
      <c r="Y19" s="3022" t="s">
        <v>319</v>
      </c>
      <c r="Z19" s="3022" t="s">
        <v>319</v>
      </c>
      <c r="AA19" s="3022" t="s">
        <v>319</v>
      </c>
      <c r="AB19" s="3023" t="s">
        <v>2315</v>
      </c>
      <c r="AC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3" t="s">
        <v>2315</v>
      </c>
      <c r="AC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2" t="s">
        <v>319</v>
      </c>
      <c r="X21" s="3022" t="s">
        <v>319</v>
      </c>
      <c r="Y21" s="3022" t="s">
        <v>319</v>
      </c>
      <c r="Z21" s="3022" t="s">
        <v>319</v>
      </c>
      <c r="AA21" s="3022" t="s">
        <v>319</v>
      </c>
      <c r="AB21" s="3023" t="s">
        <v>2315</v>
      </c>
      <c r="AC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3" t="s">
        <v>2315</v>
      </c>
      <c r="AC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2" t="s">
        <v>319</v>
      </c>
      <c r="X23" s="3022" t="s">
        <v>319</v>
      </c>
      <c r="Y23" s="3022" t="s">
        <v>319</v>
      </c>
      <c r="Z23" s="3022" t="s">
        <v>319</v>
      </c>
      <c r="AA23" s="3022" t="s">
        <v>319</v>
      </c>
      <c r="AB23" s="3023" t="s">
        <v>2315</v>
      </c>
      <c r="AC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3" t="s">
        <v>2315</v>
      </c>
      <c r="AC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2" t="s">
        <v>319</v>
      </c>
      <c r="X25" s="3022" t="s">
        <v>319</v>
      </c>
      <c r="Y25" s="3022" t="s">
        <v>319</v>
      </c>
      <c r="Z25" s="3022" t="s">
        <v>319</v>
      </c>
      <c r="AA25" s="3022" t="s">
        <v>319</v>
      </c>
      <c r="AB25" s="3023" t="s">
        <v>2315</v>
      </c>
      <c r="AC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2" t="s">
        <v>319</v>
      </c>
      <c r="X26" s="3022" t="s">
        <v>319</v>
      </c>
      <c r="Y26" s="3022" t="s">
        <v>319</v>
      </c>
      <c r="Z26" s="3022" t="s">
        <v>319</v>
      </c>
      <c r="AA26" s="3022" t="s">
        <v>319</v>
      </c>
      <c r="AB26" s="3023" t="s">
        <v>2315</v>
      </c>
      <c r="AC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2" t="s">
        <v>319</v>
      </c>
      <c r="X27" s="3022" t="s">
        <v>319</v>
      </c>
      <c r="Y27" s="3022" t="s">
        <v>319</v>
      </c>
      <c r="Z27" s="3022" t="s">
        <v>319</v>
      </c>
      <c r="AA27" s="3022" t="s">
        <v>319</v>
      </c>
      <c r="AB27" s="3023" t="s">
        <v>2315</v>
      </c>
      <c r="AC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2" t="s">
        <v>319</v>
      </c>
      <c r="X28" s="3022" t="s">
        <v>319</v>
      </c>
      <c r="Y28" s="3022" t="s">
        <v>319</v>
      </c>
      <c r="Z28" s="3022" t="s">
        <v>319</v>
      </c>
      <c r="AA28" s="3022" t="s">
        <v>319</v>
      </c>
      <c r="AB28" s="3023" t="s">
        <v>2315</v>
      </c>
      <c r="AC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2" t="s">
        <v>319</v>
      </c>
      <c r="X29" s="3022" t="s">
        <v>319</v>
      </c>
      <c r="Y29" s="3022" t="s">
        <v>319</v>
      </c>
      <c r="Z29" s="3022" t="s">
        <v>319</v>
      </c>
      <c r="AA29" s="3022" t="s">
        <v>319</v>
      </c>
      <c r="AB29" s="3023" t="s">
        <v>2315</v>
      </c>
      <c r="AC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2" t="s">
        <v>319</v>
      </c>
      <c r="X30" s="3022" t="s">
        <v>319</v>
      </c>
      <c r="Y30" s="3022" t="s">
        <v>319</v>
      </c>
      <c r="Z30" s="3022" t="s">
        <v>319</v>
      </c>
      <c r="AA30" s="3022" t="s">
        <v>319</v>
      </c>
      <c r="AB30" s="3023" t="s">
        <v>2315</v>
      </c>
      <c r="AC30" s="135"/>
    </row>
    <row r="31" ht="18" customHeight="1" x14ac:dyDescent="0.25">
      <c r="B31" s="3024" t="s">
        <v>2486</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5" t="s">
        <v>319</v>
      </c>
      <c r="X31" s="3025" t="s">
        <v>319</v>
      </c>
      <c r="Y31" s="3025" t="s">
        <v>319</v>
      </c>
      <c r="Z31" s="3025" t="s">
        <v>319</v>
      </c>
      <c r="AA31" s="3025" t="s">
        <v>319</v>
      </c>
      <c r="AB31" s="3026" t="s">
        <v>2315</v>
      </c>
      <c r="AC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9"/>
      <c r="AC32" s="135"/>
    </row>
    <row r="33" ht="18" customHeight="1" x14ac:dyDescent="0.2">
      <c r="B33" s="3030" t="s">
        <v>2487</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3">
        <v>7903.901002852149</v>
      </c>
      <c r="AC33" s="135"/>
    </row>
    <row r="34" ht="18" customHeight="1" x14ac:dyDescent="0.2">
      <c r="B34" s="3021" t="s">
        <v>2488</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3">
        <v>18566.666666666668</v>
      </c>
      <c r="AC34" s="135"/>
    </row>
    <row r="35" ht="18" customHeight="1" x14ac:dyDescent="0.2">
      <c r="B35" s="3021" t="s">
        <v>2489</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3">
        <v>2030</v>
      </c>
      <c r="AC35" s="135"/>
    </row>
    <row r="36" ht="18" customHeight="1" x14ac:dyDescent="0.2">
      <c r="B36" s="3021" t="s">
        <v>2490</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2" t="s">
        <v>319</v>
      </c>
      <c r="X36" s="3022" t="s">
        <v>319</v>
      </c>
      <c r="Y36" s="3022" t="s">
        <v>319</v>
      </c>
      <c r="Z36" s="3022" t="s">
        <v>319</v>
      </c>
      <c r="AA36" s="3022" t="s">
        <v>319</v>
      </c>
      <c r="AB36" s="3023" t="s">
        <v>2315</v>
      </c>
      <c r="AC36" s="135"/>
    </row>
    <row r="37" ht="18" customHeight="1" x14ac:dyDescent="0.2">
      <c r="B37" s="3021" t="s">
        <v>2491</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2" t="s">
        <v>319</v>
      </c>
      <c r="X37" s="3022" t="s">
        <v>319</v>
      </c>
      <c r="Y37" s="3022" t="s">
        <v>319</v>
      </c>
      <c r="Z37" s="3022" t="s">
        <v>319</v>
      </c>
      <c r="AA37" s="3022" t="s">
        <v>319</v>
      </c>
      <c r="AB37" s="3023" t="s">
        <v>2315</v>
      </c>
      <c r="AC37" s="135"/>
    </row>
    <row r="38" ht="18" customHeight="1" x14ac:dyDescent="0.2">
      <c r="B38" s="3021" t="s">
        <v>2492</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3" t="s">
        <v>2315</v>
      </c>
      <c r="AC38" s="135"/>
    </row>
    <row r="39" ht="18" customHeight="1" x14ac:dyDescent="0.2">
      <c r="B39" s="3021" t="s">
        <v>2493</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2" t="s">
        <v>319</v>
      </c>
      <c r="X39" s="3022" t="s">
        <v>319</v>
      </c>
      <c r="Y39" s="3022" t="s">
        <v>319</v>
      </c>
      <c r="Z39" s="3022" t="s">
        <v>319</v>
      </c>
      <c r="AA39" s="3022" t="s">
        <v>319</v>
      </c>
      <c r="AB39" s="3023" t="s">
        <v>2315</v>
      </c>
      <c r="AC39" s="135"/>
    </row>
    <row r="40" ht="18" customHeight="1" x14ac:dyDescent="0.2">
      <c r="B40" s="3021" t="s">
        <v>2494</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2" t="s">
        <v>319</v>
      </c>
      <c r="X40" s="3022" t="s">
        <v>319</v>
      </c>
      <c r="Y40" s="3022" t="s">
        <v>319</v>
      </c>
      <c r="Z40" s="3022" t="s">
        <v>319</v>
      </c>
      <c r="AA40" s="3022" t="s">
        <v>319</v>
      </c>
      <c r="AB40" s="3023" t="s">
        <v>2315</v>
      </c>
      <c r="AC40" s="135"/>
    </row>
    <row r="41" ht="18" customHeight="1" x14ac:dyDescent="0.2">
      <c r="B41" s="3021" t="s">
        <v>2495</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2" t="s">
        <v>319</v>
      </c>
      <c r="X41" s="3022" t="s">
        <v>319</v>
      </c>
      <c r="Y41" s="3022" t="s">
        <v>319</v>
      </c>
      <c r="Z41" s="3022" t="s">
        <v>319</v>
      </c>
      <c r="AA41" s="3022" t="s">
        <v>319</v>
      </c>
      <c r="AB41" s="3023" t="s">
        <v>2315</v>
      </c>
      <c r="AC41" s="135"/>
    </row>
    <row r="42" ht="18" customHeight="1" x14ac:dyDescent="0.2">
      <c r="B42" s="3021" t="s">
        <v>2496</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2" t="s">
        <v>319</v>
      </c>
      <c r="X42" s="3022" t="s">
        <v>319</v>
      </c>
      <c r="Y42" s="3022" t="s">
        <v>319</v>
      </c>
      <c r="Z42" s="3022" t="s">
        <v>319</v>
      </c>
      <c r="AA42" s="3022" t="s">
        <v>319</v>
      </c>
      <c r="AB42" s="3023" t="s">
        <v>2315</v>
      </c>
      <c r="AC42" s="135"/>
    </row>
    <row r="43" ht="18" customHeight="1" x14ac:dyDescent="0.25">
      <c r="B43" s="3024" t="s">
        <v>2497</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5" t="s">
        <v>319</v>
      </c>
      <c r="X43" s="3025" t="s">
        <v>319</v>
      </c>
      <c r="Y43" s="3025" t="s">
        <v>319</v>
      </c>
      <c r="Z43" s="3025" t="s">
        <v>319</v>
      </c>
      <c r="AA43" s="3025" t="s">
        <v>319</v>
      </c>
      <c r="AB43" s="3026" t="s">
        <v>2315</v>
      </c>
      <c r="AC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9"/>
      <c r="AC44" s="135"/>
    </row>
    <row r="45" ht="18" customHeight="1" x14ac:dyDescent="0.25">
      <c r="B45" s="3035" t="s">
        <v>2498</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6" t="s">
        <v>319</v>
      </c>
      <c r="X45" s="3036" t="s">
        <v>319</v>
      </c>
      <c r="Y45" s="3036" t="s">
        <v>319</v>
      </c>
      <c r="Z45" s="3036" t="s">
        <v>319</v>
      </c>
      <c r="AA45" s="3036" t="s">
        <v>319</v>
      </c>
      <c r="AB45" s="3037" t="s">
        <v>2315</v>
      </c>
      <c r="AC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9"/>
      <c r="AC46" s="135"/>
    </row>
    <row r="47" ht="18" customHeight="1" x14ac:dyDescent="0.2">
      <c r="B47" s="3038" t="s">
        <v>2499</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1">
        <v>9.269094269331777</v>
      </c>
      <c r="AC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5">
        <v>9.269094269331774</v>
      </c>
      <c r="AC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7"/>
      <c r="AC49" s="135"/>
    </row>
    <row r="50" ht="18" customHeight="1" x14ac:dyDescent="0.2">
      <c r="B50" s="3048" t="s">
        <v>2500</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41" t="s">
        <v>2315</v>
      </c>
      <c r="AC50" s="135"/>
    </row>
    <row r="51" ht="18" customHeight="1" x14ac:dyDescent="0.25">
      <c r="B51" s="3049" t="s">
        <v>2501</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5" t="s">
        <v>2315</v>
      </c>
      <c r="AC51" s="135"/>
    </row>
    <row r="52" ht="14.1" customHeight="1" x14ac:dyDescent="0.2">
      <c r="B52" s="143" t="s">
        <v>135</v>
      </c>
      <c r="C52" s="3050"/>
      <c r="D52" s="3050"/>
      <c r="E52" s="3050"/>
      <c r="F52" s="3051"/>
      <c r="G52" s="135"/>
    </row>
    <row r="53" ht="14.1" customHeight="1" x14ac:dyDescent="0.2">
      <c r="B53" s="143" t="s">
        <v>2461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2502</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00" t="s">
        <v>61</v>
      </c>
    </row>
    <row r="2" ht="18.95" customHeight="1" x14ac:dyDescent="0.2">
      <c r="B2" s="5" t="s">
        <v>2503</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00" t="s">
        <v>63</v>
      </c>
    </row>
    <row r="3" ht="18.95" customHeight="1" x14ac:dyDescent="0.2">
      <c r="B3" s="5" t="s">
        <v>2504</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167"/>
    </row>
    <row r="8" ht="60" customHeight="1" x14ac:dyDescent="0.2">
      <c r="B8" s="3053" t="s">
        <v>2147</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61</v>
      </c>
      <c r="AB8" s="2947" t="s">
        <v>2446</v>
      </c>
      <c r="AC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0" t="s">
        <v>297</v>
      </c>
      <c r="AA9" s="2950" t="s">
        <v>297</v>
      </c>
      <c r="AB9" s="2951" t="s">
        <v>351</v>
      </c>
      <c r="AC9" s="135"/>
    </row>
    <row r="10" ht="18" customHeight="1" x14ac:dyDescent="0.2">
      <c r="B10" s="3055" t="s">
        <v>2505</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23">
        <v>16.022370114570915</v>
      </c>
      <c r="AC10" s="135"/>
    </row>
    <row r="11" ht="18" customHeight="1" x14ac:dyDescent="0.2">
      <c r="B11" s="3055" t="s">
        <v>2506</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23">
        <v>11.433865619350074</v>
      </c>
      <c r="AC11" s="135"/>
    </row>
    <row r="12" ht="18" customHeight="1" x14ac:dyDescent="0.2">
      <c r="B12" s="3055" t="s">
        <v>2507</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23">
        <v>-14.508843968859377</v>
      </c>
      <c r="AC12" s="135"/>
    </row>
    <row r="13" ht="18" customHeight="1" x14ac:dyDescent="0.2">
      <c r="B13" s="3057" t="s">
        <v>2508</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23">
        <v>-14.009320055626606</v>
      </c>
      <c r="AC13" s="135"/>
    </row>
    <row r="14" ht="18" customHeight="1" x14ac:dyDescent="0.2">
      <c r="B14" s="3057" t="s">
        <v>2509</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23">
        <v>-21.25076683336276</v>
      </c>
      <c r="AC14" s="135"/>
    </row>
    <row r="15" ht="18" customHeight="1" x14ac:dyDescent="0.2">
      <c r="B15" s="3057" t="s">
        <v>2510</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23">
        <v>-19.500307966898454</v>
      </c>
      <c r="AC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23">
        <v>207760.14216635708</v>
      </c>
      <c r="AC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23">
        <v>7903.901002852149</v>
      </c>
      <c r="AC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56" t="s">
        <v>319</v>
      </c>
      <c r="X18" s="3056" t="s">
        <v>319</v>
      </c>
      <c r="Y18" s="3056" t="s">
        <v>319</v>
      </c>
      <c r="Z18" s="3056" t="s">
        <v>319</v>
      </c>
      <c r="AA18" s="3056" t="s">
        <v>319</v>
      </c>
      <c r="AB18" s="3023" t="s">
        <v>2315</v>
      </c>
      <c r="AC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23">
        <v>9.269094269331777</v>
      </c>
      <c r="AC19" s="135"/>
    </row>
    <row r="20" ht="18" customHeight="1" x14ac:dyDescent="0.25">
      <c r="B20" s="3057" t="s">
        <v>2501</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23" t="s">
        <v>2315</v>
      </c>
      <c r="AC20" s="135"/>
    </row>
    <row r="21" ht="18" customHeight="1" x14ac:dyDescent="0.2">
      <c r="B21" s="3058" t="s">
        <v>2511</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1">
        <v>4.707744065179319</v>
      </c>
      <c r="AC21" s="135"/>
    </row>
    <row r="22" ht="18" customHeight="1" x14ac:dyDescent="0.2">
      <c r="B22" s="3062" t="s">
        <v>2512</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4">
        <v>1.290438351778532</v>
      </c>
      <c r="AC22" s="135"/>
    </row>
    <row r="23" ht="18" customHeight="1" x14ac:dyDescent="0.2">
      <c r="B23" s="3062" t="s">
        <v>2513</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4">
        <v>4.707744065179319</v>
      </c>
      <c r="AC23" s="135"/>
    </row>
    <row r="24" ht="18" customHeight="1" x14ac:dyDescent="0.25">
      <c r="B24" s="3065" t="s">
        <v>2514</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8">
        <v>1.290438351778532</v>
      </c>
      <c r="AC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3069"/>
      <c r="AC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row>
    <row r="27" ht="60" customHeight="1" x14ac:dyDescent="0.2">
      <c r="B27" s="3053" t="s">
        <v>66</v>
      </c>
      <c r="C27" s="2945" t="s">
        <v>2473</v>
      </c>
      <c r="D27" s="2945" t="s">
        <v>2445</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61</v>
      </c>
      <c r="AB27" s="2947" t="s">
        <v>2446</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0" t="s">
        <v>297</v>
      </c>
      <c r="X28" s="2950" t="s">
        <v>297</v>
      </c>
      <c r="Y28" s="2950" t="s">
        <v>297</v>
      </c>
      <c r="Z28" s="2950" t="s">
        <v>297</v>
      </c>
      <c r="AA28" s="2950" t="s">
        <v>297</v>
      </c>
      <c r="AB28" s="2951" t="s">
        <v>351</v>
      </c>
      <c r="AC28" s="135"/>
    </row>
    <row r="29" ht="18" customHeight="1" x14ac:dyDescent="0.2">
      <c r="B29" s="3057" t="s">
        <v>2515</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23">
        <v>19.102636313470473</v>
      </c>
      <c r="AC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23">
        <v>-16.863722886637756</v>
      </c>
      <c r="AC30" s="135"/>
    </row>
    <row r="31" ht="18" customHeight="1" x14ac:dyDescent="0.2">
      <c r="B31" s="3057" t="s">
        <v>2516</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23">
        <v>-8.359490054760151</v>
      </c>
      <c r="AC31" s="135"/>
    </row>
    <row r="32" ht="18" customHeight="1" x14ac:dyDescent="0.2">
      <c r="B32" s="3057" t="s">
        <v>2517</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23">
        <v>-36.063023954264565</v>
      </c>
      <c r="AC32" s="135"/>
    </row>
    <row r="33" ht="18" customHeight="1" x14ac:dyDescent="0.2">
      <c r="B33" s="3057" t="s">
        <v>2518</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23">
        <v>-65.50759320249625</v>
      </c>
      <c r="AC33" s="135"/>
    </row>
    <row r="34" ht="18" customHeight="1" x14ac:dyDescent="0.2">
      <c r="B34" s="3070" t="s">
        <v>2519</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2" t="s">
        <v>319</v>
      </c>
      <c r="X34" s="3072" t="s">
        <v>319</v>
      </c>
      <c r="Y34" s="3072" t="s">
        <v>319</v>
      </c>
      <c r="Z34" s="3072" t="s">
        <v>319</v>
      </c>
      <c r="AA34" s="3072" t="s">
        <v>319</v>
      </c>
      <c r="AB34" s="3073" t="s">
        <v>2315</v>
      </c>
      <c r="AC34" s="135"/>
    </row>
    <row r="35" ht="18" customHeight="1" x14ac:dyDescent="0.25">
      <c r="B35" s="3065" t="s">
        <v>2520</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8">
        <v>1.290438351778532</v>
      </c>
      <c r="AC35" s="135"/>
    </row>
    <row r="36" ht="14.1" customHeight="1" x14ac:dyDescent="0.2">
      <c r="B36" s="206" t="s">
        <v>2521</v>
      </c>
      <c r="C36" s="503"/>
      <c r="D36" s="503"/>
      <c r="E36" s="503"/>
      <c r="F36" s="3069"/>
      <c r="G36" s="135"/>
    </row>
    <row r="37" ht="14.1" customHeight="1" x14ac:dyDescent="0.2">
      <c r="B37" s="206" t="s">
        <v>2522</v>
      </c>
      <c r="C37" s="503"/>
      <c r="D37" s="503"/>
      <c r="E37" s="503"/>
      <c r="F37" s="503"/>
    </row>
    <row r="38" ht="14.1" customHeight="1" x14ac:dyDescent="0.25">
      <c r="B38" s="206" t="s">
        <v>2523</v>
      </c>
      <c r="C38" s="503"/>
      <c r="D38" s="503"/>
      <c r="E38" s="503"/>
      <c r="F38" s="503"/>
    </row>
    <row r="39" ht="14.1" customHeight="1" x14ac:dyDescent="0.2">
      <c r="B39" s="206" t="s">
        <v>2524</v>
      </c>
      <c r="C39" s="1461"/>
      <c r="D39" s="1461"/>
      <c r="E39" s="1461"/>
      <c r="F39" s="1461"/>
    </row>
    <row r="40" ht="14.1" customHeight="1" x14ac:dyDescent="0.25">
      <c r="B40" s="206" t="s">
        <v>2525</v>
      </c>
      <c r="C40" s="175"/>
      <c r="D40" s="175"/>
      <c r="E40" s="175"/>
      <c r="F40" s="175"/>
    </row>
    <row r="41" ht="14.1" customHeight="1" x14ac:dyDescent="0.25">
      <c r="B41" s="206" t="s">
        <v>2526</v>
      </c>
      <c r="C41" s="175"/>
      <c r="D41" s="175"/>
      <c r="E41" s="175"/>
      <c r="F41" s="175"/>
    </row>
    <row r="42" ht="14.1" customHeight="1" x14ac:dyDescent="0.25">
      <c r="B42" s="206" t="s">
        <v>2527</v>
      </c>
      <c r="C42" s="175"/>
      <c r="D42" s="175"/>
      <c r="E42" s="175"/>
      <c r="F42" s="175"/>
    </row>
    <row r="43" ht="14.1" customHeight="1" x14ac:dyDescent="0.25">
      <c r="B43" s="206" t="s">
        <v>2528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2529</v>
      </c>
      <c r="C48" s="3079"/>
      <c r="D48" s="3079"/>
      <c r="E48" s="3079"/>
    </row>
    <row r="49" ht="14.1" customHeight="1" x14ac:dyDescent="0.25">
      <c r="B49" s="3080" t="s">
        <v>2530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