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<sst xmlns="http://schemas.openxmlformats.org/spreadsheetml/2006/main" count="18991" uniqueCount="2534">
  <si>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</si>
  <si>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</si>
  <si>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</si>
  <si>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</si>
  <si>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</si>
  <si>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</si>
  <si>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</si>
  <si>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</si>
  <si>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</si>
  <si>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</si>
  <si>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</si>
  <si>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</si>
  <si>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</si>
  <si>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</si>
  <si>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</si>
  <si>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</si>
  <si>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</si>
  <si>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</si>
  <si>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</si>
  <si>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</si>
  <si>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</si>
  <si>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</si>
  <si>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</si>
  <si>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</si>
  <si>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</si>
  <si>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</si>
  <si>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</si>
  <si>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</si>
  <si>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</si>
  <si>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</si>
  <si>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</si>
  <si>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</si>
  <si>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</si>
  <si>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</si>
  <si>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</si>
  <si>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</si>
  <si>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</si>
  <si>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</si>
  <si>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</si>
  <si>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</si>
  <si>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</si>
  <si>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</si>
  <si>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</si>
  <si>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</si>
  <si>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</si>
  <si>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</si>
  <si>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</si>
  <si>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</si>
  <si>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</si>
  <si>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</si>
  <si>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</si>
  <si>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</si>
  <si>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</si>
  <si>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</si>
  <si>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</si>
  <si>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</si>
  <si>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</si>
  <si>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</si>
  <si>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</si>
  <si>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</si>
  <si>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</si>
  <si>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2002</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</si>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</sst>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42629.580874083586</v>
      </c>
      <c r="D10" s="17">
        <v>13.239517873141367</v>
      </c>
      <c r="E10" s="17">
        <v>1.3795356982840956</v>
      </c>
      <c r="F10" s="17">
        <v>137.6445379496379</v>
      </c>
      <c r="G10" s="17">
        <v>316.52150957714497</v>
      </c>
      <c r="H10" s="17">
        <v>43.54754897305641</v>
      </c>
      <c r="I10" s="18">
        <v>106.89889706683887</v>
      </c>
      <c r="J10" s="19">
        <v>43365.86433457683</v>
      </c>
    </row>
    <row r="11" ht="18" customHeight="1" x14ac:dyDescent="0.2" s="1" customFormat="1">
      <c r="B11" s="20" t="s">
        <v>78</v>
      </c>
      <c r="C11" s="21">
        <v>42629.53674591322</v>
      </c>
      <c r="D11" s="21">
        <v>10.27596972670761</v>
      </c>
      <c r="E11" s="21">
        <v>1.3795356982840956</v>
      </c>
      <c r="F11" s="21">
        <v>137.6445379496379</v>
      </c>
      <c r="G11" s="21">
        <v>316.52150957714497</v>
      </c>
      <c r="H11" s="21">
        <v>37.01411112451403</v>
      </c>
      <c r="I11" s="22">
        <v>106.89889706683887</v>
      </c>
      <c r="J11" s="23">
        <v>43282.840858306314</v>
      </c>
    </row>
    <row r="12" ht="18" customHeight="1" x14ac:dyDescent="0.2" s="1" customFormat="1">
      <c r="B12" s="24" t="s">
        <v>79</v>
      </c>
      <c r="C12" s="21">
        <v>16314.635502591364</v>
      </c>
      <c r="D12" s="21">
        <v>0.43463124299511524</v>
      </c>
      <c r="E12" s="21">
        <v>0.3165302260134473</v>
      </c>
      <c r="F12" s="21">
        <v>38.7205</v>
      </c>
      <c r="G12" s="21">
        <v>23.6217</v>
      </c>
      <c r="H12" s="21">
        <v>0.39440000000000003</v>
      </c>
      <c r="I12" s="22">
        <v>62.166987</v>
      </c>
      <c r="J12" s="23">
        <v>16410.68568728879</v>
      </c>
    </row>
    <row r="13" ht="18" customHeight="1" x14ac:dyDescent="0.2" s="1" customFormat="1">
      <c r="B13" s="25" t="s">
        <v>80</v>
      </c>
      <c r="C13" s="26">
        <v>15830.458</v>
      </c>
      <c r="D13" s="26">
        <v>0.4241858845643153</v>
      </c>
      <c r="E13" s="26">
        <v>0.31348255004212733</v>
      </c>
      <c r="F13" s="27">
        <v>37.6215</v>
      </c>
      <c r="G13" s="27">
        <v>23.3288</v>
      </c>
      <c r="H13" s="27">
        <v>0.38</v>
      </c>
      <c r="I13" s="28">
        <v>61.2262</v>
      </c>
      <c r="J13" s="29">
        <v>15925.408080528965</v>
      </c>
    </row>
    <row r="14" ht="18" customHeight="1" x14ac:dyDescent="0.2" s="1" customFormat="1">
      <c r="B14" s="25" t="s">
        <v>81</v>
      </c>
      <c r="C14" s="26">
        <v>339.20318181708</v>
      </c>
      <c r="D14" s="26">
        <v>0.0079222252788</v>
      </c>
      <c r="E14" s="26">
        <v>0.00115532610732</v>
      </c>
      <c r="F14" s="27">
        <v>0.8479</v>
      </c>
      <c r="G14" s="27">
        <v>0.0274</v>
      </c>
      <c r="H14" s="27">
        <v>0.0134</v>
      </c>
      <c r="I14" s="28">
        <v>0.733387</v>
      </c>
      <c r="J14" s="29">
        <v>339.7311655433262</v>
      </c>
    </row>
    <row r="15" ht="18" customHeight="1" x14ac:dyDescent="0.2" s="1" customFormat="1">
      <c r="B15" s="30" t="s">
        <v>82</v>
      </c>
      <c r="C15" s="31">
        <v>144.97432077428275</v>
      </c>
      <c r="D15" s="31">
        <v>0.0025231331519999997</v>
      </c>
      <c r="E15" s="31">
        <v>0.0018923498639999998</v>
      </c>
      <c r="F15" s="32">
        <v>0.2511</v>
      </c>
      <c r="G15" s="32">
        <v>0.2655</v>
      </c>
      <c r="H15" s="32">
        <v>0.001</v>
      </c>
      <c r="I15" s="33">
        <v>0.2074</v>
      </c>
      <c r="J15" s="34">
        <v>145.54644121649875</v>
      </c>
    </row>
    <row r="16" ht="18" customHeight="1" x14ac:dyDescent="0.2" s="1" customFormat="1">
      <c r="B16" s="35" t="s">
        <v>83</v>
      </c>
      <c r="C16" s="21">
        <v>5052.201569204313</v>
      </c>
      <c r="D16" s="21">
        <v>0.33355867480217904</v>
      </c>
      <c r="E16" s="21">
        <v>0.05248229268948406</v>
      </c>
      <c r="F16" s="21">
        <v>10.558581082484586</v>
      </c>
      <c r="G16" s="21">
        <v>8.783037439302543</v>
      </c>
      <c r="H16" s="21">
        <v>1.7214058546808346</v>
      </c>
      <c r="I16" s="22">
        <v>27.27266382607821</v>
      </c>
      <c r="J16" s="23">
        <v>5075.449019661487</v>
      </c>
    </row>
    <row r="17" ht="18" customHeight="1" x14ac:dyDescent="0.2" s="1" customFormat="1">
      <c r="B17" s="25" t="s">
        <v>84</v>
      </c>
      <c r="C17" s="26">
        <v>18.789665007968548</v>
      </c>
      <c r="D17" s="26">
        <v>0.000376812</v>
      </c>
      <c r="E17" s="26">
        <v>0.0000502416</v>
      </c>
      <c r="F17" s="27">
        <v>0.022776191999999997</v>
      </c>
      <c r="G17" s="27">
        <v>0.008959752</v>
      </c>
      <c r="H17" s="27">
        <v>0.0061964640000000005</v>
      </c>
      <c r="I17" s="28">
        <v>0.002782093048185069</v>
      </c>
      <c r="J17" s="29">
        <v>18.813529767968546</v>
      </c>
    </row>
    <row r="18" ht="18" customHeight="1" x14ac:dyDescent="0.2" s="1" customFormat="1">
      <c r="B18" s="25" t="s">
        <v>85</v>
      </c>
      <c r="C18" s="26">
        <v>1157.940243900549</v>
      </c>
      <c r="D18" s="26">
        <v>0.04508898908147481</v>
      </c>
      <c r="E18" s="26">
        <v>0.00895684128655267</v>
      </c>
      <c r="F18" s="27">
        <v>2.3568906394776903</v>
      </c>
      <c r="G18" s="27">
        <v>0.6107363774126225</v>
      </c>
      <c r="H18" s="27">
        <v>0.16228474778756596</v>
      </c>
      <c r="I18" s="28">
        <v>11.879232057192935</v>
      </c>
      <c r="J18" s="29">
        <v>1161.5762985357667</v>
      </c>
    </row>
    <row r="19" ht="18" customHeight="1" x14ac:dyDescent="0.2" s="1" customFormat="1">
      <c r="B19" s="25" t="s">
        <v>86</v>
      </c>
      <c r="C19" s="26">
        <v>439.0944490150631</v>
      </c>
      <c r="D19" s="26">
        <v>0.011049017956031738</v>
      </c>
      <c r="E19" s="26">
        <v>0.0017032391867543221</v>
      </c>
      <c r="F19" s="27">
        <v>0.5743034563448816</v>
      </c>
      <c r="G19" s="27">
        <v>0.22668199611124043</v>
      </c>
      <c r="H19" s="27">
        <v>0.1364543927290041</v>
      </c>
      <c r="I19" s="28">
        <v>0.7395352179485581</v>
      </c>
      <c r="J19" s="29">
        <v>439.8551799023219</v>
      </c>
    </row>
    <row r="20" ht="18" customHeight="1" x14ac:dyDescent="0.2" s="1" customFormat="1">
      <c r="B20" s="25" t="s">
        <v>87</v>
      </c>
      <c r="C20" s="26">
        <v>83.97201126558498</v>
      </c>
      <c r="D20" s="26">
        <v>0.0019379144497879007</v>
      </c>
      <c r="E20" s="26">
        <v>0.0002725019856102907</v>
      </c>
      <c r="F20" s="27">
        <v>0.11006423887629047</v>
      </c>
      <c r="G20" s="27">
        <v>0.04650384339120018</v>
      </c>
      <c r="H20" s="27">
        <v>0.02893522892020724</v>
      </c>
      <c r="I20" s="28">
        <v>0.06185836369844017</v>
      </c>
      <c r="J20" s="29">
        <v>84.09848589636577</v>
      </c>
    </row>
    <row r="21" ht="18" customHeight="1" x14ac:dyDescent="0.2" s="1" customFormat="1">
      <c r="B21" s="25" t="s">
        <v>88</v>
      </c>
      <c r="C21" s="26">
        <v>1278.7166662249533</v>
      </c>
      <c r="D21" s="26">
        <v>0.041824985130587244</v>
      </c>
      <c r="E21" s="26">
        <v>0.006982273562483479</v>
      </c>
      <c r="F21" s="27">
        <v>1.6741831701139644</v>
      </c>
      <c r="G21" s="27">
        <v>1.332664355492304</v>
      </c>
      <c r="H21" s="27">
        <v>0.3780776543462915</v>
      </c>
      <c r="I21" s="28">
        <v>6.366496019697407</v>
      </c>
      <c r="J21" s="29">
        <v>1281.738068302668</v>
      </c>
    </row>
    <row r="22" ht="18" customHeight="1" x14ac:dyDescent="0.2" s="1" customFormat="1">
      <c r="B22" s="25" t="s">
        <v>89</v>
      </c>
      <c r="C22" s="26">
        <v>880.6605665101783</v>
      </c>
      <c r="D22" s="26">
        <v>0.05516806665004069</v>
      </c>
      <c r="E22" s="26">
        <v>0.008813356890436129</v>
      </c>
      <c r="F22" s="27">
        <v>3.8856822329460257</v>
      </c>
      <c r="G22" s="27">
        <v>3.957166101515306</v>
      </c>
      <c r="H22" s="27">
        <v>0.44929075917571315</v>
      </c>
      <c r="I22" s="28">
        <v>1.6934373423147016</v>
      </c>
      <c r="J22" s="29">
        <v>884.540811952345</v>
      </c>
    </row>
    <row r="23" ht="18" customHeight="1" x14ac:dyDescent="0.2" s="1" customFormat="1">
      <c r="B23" s="36" t="s">
        <v>90</v>
      </c>
      <c r="C23" s="26">
        <v>1193.027967280016</v>
      </c>
      <c r="D23" s="26">
        <v>0.17811288953425664</v>
      </c>
      <c r="E23" s="26">
        <v>0.025703838177647167</v>
      </c>
      <c r="F23" s="27">
        <v>1.9346811527257342</v>
      </c>
      <c r="G23" s="27">
        <v>2.6003250133798694</v>
      </c>
      <c r="H23" s="27">
        <v>0.5601666077220526</v>
      </c>
      <c r="I23" s="28">
        <v>6.529322732177983</v>
      </c>
      <c r="J23" s="29">
        <v>1204.8266453040515</v>
      </c>
    </row>
    <row r="24" ht="18" customHeight="1" x14ac:dyDescent="0.2" s="1" customFormat="1">
      <c r="B24" s="35" t="s">
        <v>91</v>
      </c>
      <c r="C24" s="21">
        <v>11279.119303171994</v>
      </c>
      <c r="D24" s="21">
        <v>1.599085999885555</v>
      </c>
      <c r="E24" s="21">
        <v>0.6359411809408012</v>
      </c>
      <c r="F24" s="21">
        <v>67.67277627401472</v>
      </c>
      <c r="G24" s="21">
        <v>162.60711253705398</v>
      </c>
      <c r="H24" s="21">
        <v>19.16100078057737</v>
      </c>
      <c r="I24" s="22">
        <v>2.2156234167726447</v>
      </c>
      <c r="J24" s="23">
        <v>11492.418124118103</v>
      </c>
    </row>
    <row r="25" ht="18" customHeight="1" x14ac:dyDescent="0.2" s="1" customFormat="1">
      <c r="B25" s="25" t="s">
        <v>92</v>
      </c>
      <c r="C25" s="37">
        <v>67.98045395667239</v>
      </c>
      <c r="D25" s="37">
        <v>0.0017717133962223393</v>
      </c>
      <c r="E25" s="37">
        <v>0.001849108795125617</v>
      </c>
      <c r="F25" s="27">
        <v>0.33797245718109464</v>
      </c>
      <c r="G25" s="27">
        <v>0.15623844734935546</v>
      </c>
      <c r="H25" s="27">
        <v>0.018145461448270034</v>
      </c>
      <c r="I25" s="28">
        <v>0.013911875949378228</v>
      </c>
      <c r="J25" s="29">
        <v>68.5200757624749</v>
      </c>
    </row>
    <row r="26" ht="18" customHeight="1" x14ac:dyDescent="0.2" s="1" customFormat="1">
      <c r="B26" s="25" t="s">
        <v>93</v>
      </c>
      <c r="C26" s="37">
        <v>10826.15792373301</v>
      </c>
      <c r="D26" s="37">
        <v>1.5736574554980596</v>
      </c>
      <c r="E26" s="37">
        <v>0.5837219283152971</v>
      </c>
      <c r="F26" s="27">
        <v>61.79442930098645</v>
      </c>
      <c r="G26" s="27">
        <v>161.85386703884092</v>
      </c>
      <c r="H26" s="27">
        <v>18.880310359120216</v>
      </c>
      <c r="I26" s="28">
        <v>1.471211176734716</v>
      </c>
      <c r="J26" s="29">
        <v>11024.906643490509</v>
      </c>
    </row>
    <row r="27" ht="18" customHeight="1" x14ac:dyDescent="0.2" s="1" customFormat="1">
      <c r="B27" s="25" t="s">
        <v>94</v>
      </c>
      <c r="C27" s="37">
        <v>117.53980451999999</v>
      </c>
      <c r="D27" s="37">
        <v>0.006654709260000001</v>
      </c>
      <c r="E27" s="37">
        <v>0.04586136984</v>
      </c>
      <c r="F27" s="27">
        <v>1.9401778808971382</v>
      </c>
      <c r="G27" s="27">
        <v>0.39618136117556063</v>
      </c>
      <c r="H27" s="27">
        <v>0.17217227378190256</v>
      </c>
      <c r="I27" s="28">
        <v>0.1010232972</v>
      </c>
      <c r="J27" s="29">
        <v>129.87939938687998</v>
      </c>
    </row>
    <row r="28" ht="18" customHeight="1" x14ac:dyDescent="0.2" s="1" customFormat="1">
      <c r="B28" s="25" t="s">
        <v>95</v>
      </c>
      <c r="C28" s="37">
        <v>160.3637373991443</v>
      </c>
      <c r="D28" s="37">
        <v>0.015123025169814053</v>
      </c>
      <c r="E28" s="37">
        <v>0.004320864334232587</v>
      </c>
      <c r="F28" s="27">
        <v>3.51</v>
      </c>
      <c r="G28" s="27">
        <v>0.1918060261931416</v>
      </c>
      <c r="H28" s="27">
        <v>0.08736613172864525</v>
      </c>
      <c r="I28" s="28">
        <v>0.6292907528494197</v>
      </c>
      <c r="J28" s="29">
        <v>161.93221115247073</v>
      </c>
    </row>
    <row r="29" ht="18" customHeight="1" x14ac:dyDescent="0.2" s="1" customFormat="1">
      <c r="B29" s="38" t="s">
        <v>96</v>
      </c>
      <c r="C29" s="39">
        <v>107.07738356316764</v>
      </c>
      <c r="D29" s="39">
        <v>0.0018790965614591353</v>
      </c>
      <c r="E29" s="39">
        <v>0.00018790965614591356</v>
      </c>
      <c r="F29" s="40">
        <v>0.0901966349500385</v>
      </c>
      <c r="G29" s="40">
        <v>0.00901966349500385</v>
      </c>
      <c r="H29" s="40">
        <v>0.0030065544983346165</v>
      </c>
      <c r="I29" s="41">
        <v>0.0001863140391307468</v>
      </c>
      <c r="J29" s="42">
        <v>107.17979432576716</v>
      </c>
    </row>
    <row r="30" ht="18" customHeight="1" x14ac:dyDescent="0.2">
      <c r="B30" s="24" t="s">
        <v>97</v>
      </c>
      <c r="C30" s="43">
        <v>9983.58037094555</v>
      </c>
      <c r="D30" s="43">
        <v>7.908693809024761</v>
      </c>
      <c r="E30" s="43">
        <v>0.37458199864036273</v>
      </c>
      <c r="F30" s="43">
        <v>20.6926805931386</v>
      </c>
      <c r="G30" s="43">
        <v>121.50965960078842</v>
      </c>
      <c r="H30" s="43">
        <v>15.737304489255825</v>
      </c>
      <c r="I30" s="44">
        <v>15.243622823988005</v>
      </c>
      <c r="J30" s="45">
        <v>10304.288027237939</v>
      </c>
    </row>
    <row r="31" ht="18" customHeight="1" x14ac:dyDescent="0.2">
      <c r="B31" s="25" t="s">
        <v>98</v>
      </c>
      <c r="C31" s="26">
        <v>1744.4637689618899</v>
      </c>
      <c r="D31" s="26">
        <v>0.19735235432579176</v>
      </c>
      <c r="E31" s="26">
        <v>0.00917732675154866</v>
      </c>
      <c r="F31" s="27">
        <v>2.3151230051097786</v>
      </c>
      <c r="G31" s="27">
        <v>1.0296359533991148</v>
      </c>
      <c r="H31" s="27">
        <v>0.45667442638008776</v>
      </c>
      <c r="I31" s="28">
        <v>1.1464531195812846</v>
      </c>
      <c r="J31" s="29">
        <v>1752.4216264721724</v>
      </c>
    </row>
    <row r="32" ht="18" customHeight="1" x14ac:dyDescent="0.2">
      <c r="B32" s="25" t="s">
        <v>99</v>
      </c>
      <c r="C32" s="26">
        <v>7306.378172429855</v>
      </c>
      <c r="D32" s="26">
        <v>7.648065356882395</v>
      </c>
      <c r="E32" s="26">
        <v>0.06887106531498592</v>
      </c>
      <c r="F32" s="27">
        <v>6.124705330439246</v>
      </c>
      <c r="G32" s="27">
        <v>116.92399930684272</v>
      </c>
      <c r="H32" s="27">
        <v>14.07992575085907</v>
      </c>
      <c r="I32" s="28">
        <v>13.295498202880255</v>
      </c>
      <c r="J32" s="29">
        <v>7538.7748347310335</v>
      </c>
    </row>
    <row r="33" ht="18" customHeight="1" x14ac:dyDescent="0.2">
      <c r="B33" s="25" t="s">
        <v>100</v>
      </c>
      <c r="C33" s="26">
        <v>932.7384295538081</v>
      </c>
      <c r="D33" s="26">
        <v>0.06327609781657437</v>
      </c>
      <c r="E33" s="26">
        <v>0.29653360657382816</v>
      </c>
      <c r="F33" s="27">
        <v>12.252852257589575</v>
      </c>
      <c r="G33" s="27">
        <v>3.5560243405465943</v>
      </c>
      <c r="H33" s="27">
        <v>1.2007043120166672</v>
      </c>
      <c r="I33" s="28">
        <v>0.8016715015264655</v>
      </c>
      <c r="J33" s="29">
        <v>1013.0915660347367</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0.04412817036480356</v>
      </c>
      <c r="D37" s="21">
        <v>2.963548146433757</v>
      </c>
      <c r="E37" s="21" t="s">
        <v>102</v>
      </c>
      <c r="F37" s="21" t="s">
        <v>107</v>
      </c>
      <c r="G37" s="21" t="s">
        <v>107</v>
      </c>
      <c r="H37" s="21">
        <v>6.533437848542376</v>
      </c>
      <c r="I37" s="22" t="s">
        <v>107</v>
      </c>
      <c r="J37" s="23">
        <v>83.02347627050999</v>
      </c>
    </row>
    <row r="38" ht="18" customHeight="1" x14ac:dyDescent="0.2">
      <c r="B38" s="24" t="s">
        <v>108</v>
      </c>
      <c r="C38" s="21" t="s">
        <v>109</v>
      </c>
      <c r="D38" s="21">
        <v>1.0169997000000002</v>
      </c>
      <c r="E38" s="21" t="s">
        <v>109</v>
      </c>
      <c r="F38" s="21" t="s">
        <v>109</v>
      </c>
      <c r="G38" s="21" t="s">
        <v>109</v>
      </c>
      <c r="H38" s="21" t="s">
        <v>109</v>
      </c>
      <c r="I38" s="22" t="s">
        <v>109</v>
      </c>
      <c r="J38" s="23">
        <v>28.475991600000004</v>
      </c>
    </row>
    <row r="39" ht="18" customHeight="1" x14ac:dyDescent="0.2">
      <c r="B39" s="25" t="s">
        <v>110</v>
      </c>
      <c r="C39" s="26" t="s">
        <v>109</v>
      </c>
      <c r="D39" s="26">
        <v>1.0169997000000002</v>
      </c>
      <c r="E39" s="27" t="s">
        <v>109</v>
      </c>
      <c r="F39" s="27" t="s">
        <v>109</v>
      </c>
      <c r="G39" s="27" t="s">
        <v>109</v>
      </c>
      <c r="H39" s="27" t="s">
        <v>109</v>
      </c>
      <c r="I39" s="47"/>
      <c r="J39" s="29">
        <v>28.475991600000004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0.04412817036480356</v>
      </c>
      <c r="D42" s="21">
        <v>1.9465484464337566</v>
      </c>
      <c r="E42" s="21" t="s">
        <v>102</v>
      </c>
      <c r="F42" s="21" t="s">
        <v>107</v>
      </c>
      <c r="G42" s="21" t="s">
        <v>107</v>
      </c>
      <c r="H42" s="21">
        <v>6.533437848542376</v>
      </c>
      <c r="I42" s="22" t="s">
        <v>107</v>
      </c>
      <c r="J42" s="23">
        <v>54.54748467050999</v>
      </c>
    </row>
    <row r="43" ht="18" customHeight="1" x14ac:dyDescent="0.2">
      <c r="B43" s="25" t="s">
        <v>114</v>
      </c>
      <c r="C43" s="26" t="s">
        <v>109</v>
      </c>
      <c r="D43" s="26">
        <v>0.01497641303664</v>
      </c>
      <c r="E43" s="26" t="s">
        <v>109</v>
      </c>
      <c r="F43" s="27" t="s">
        <v>103</v>
      </c>
      <c r="G43" s="27" t="s">
        <v>103</v>
      </c>
      <c r="H43" s="27">
        <v>2.8024411902817734</v>
      </c>
      <c r="I43" s="28" t="s">
        <v>103</v>
      </c>
      <c r="J43" s="29">
        <v>0.41933956502591996</v>
      </c>
    </row>
    <row r="44" ht="18" customHeight="1" x14ac:dyDescent="0.2">
      <c r="B44" s="25" t="s">
        <v>115</v>
      </c>
      <c r="C44" s="26">
        <v>0.04412817036480356</v>
      </c>
      <c r="D44" s="26">
        <v>1.6285720333971165</v>
      </c>
      <c r="E44" s="49"/>
      <c r="F44" s="49"/>
      <c r="G44" s="27" t="s">
        <v>116</v>
      </c>
      <c r="H44" s="27">
        <v>0.27150610101102984</v>
      </c>
      <c r="I44" s="28" t="s">
        <v>116</v>
      </c>
      <c r="J44" s="29">
        <v>45.644145105484064</v>
      </c>
    </row>
    <row r="45" ht="18" customHeight="1" x14ac:dyDescent="0.2">
      <c r="B45" s="25" t="s">
        <v>117</v>
      </c>
      <c r="C45" s="26" t="s">
        <v>102</v>
      </c>
      <c r="D45" s="26">
        <v>0.303</v>
      </c>
      <c r="E45" s="26" t="s">
        <v>102</v>
      </c>
      <c r="F45" s="48" t="s">
        <v>116</v>
      </c>
      <c r="G45" s="48" t="s">
        <v>116</v>
      </c>
      <c r="H45" s="48" t="s">
        <v>116</v>
      </c>
      <c r="I45" s="50" t="s">
        <v>116</v>
      </c>
      <c r="J45" s="29">
        <v>8.484</v>
      </c>
    </row>
    <row r="46" ht="18" customHeight="1" x14ac:dyDescent="0.2">
      <c r="B46" s="30" t="s">
        <v>118</v>
      </c>
      <c r="C46" s="31" t="s">
        <v>109</v>
      </c>
      <c r="D46" s="31" t="s">
        <v>109</v>
      </c>
      <c r="E46" s="31" t="s">
        <v>109</v>
      </c>
      <c r="F46" s="27" t="s">
        <v>109</v>
      </c>
      <c r="G46" s="27" t="s">
        <v>109</v>
      </c>
      <c r="H46" s="27">
        <v>3.459490557249573</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2787.1678358005643</v>
      </c>
      <c r="D52" s="43">
        <v>0.060127788268572735</v>
      </c>
      <c r="E52" s="43">
        <v>0.07565849046471747</v>
      </c>
      <c r="F52" s="43">
        <v>19.166815256862915</v>
      </c>
      <c r="G52" s="43">
        <v>3.1441976084730068</v>
      </c>
      <c r="H52" s="43">
        <v>0.5618762639663984</v>
      </c>
      <c r="I52" s="44">
        <v>3.7114984572794016</v>
      </c>
      <c r="J52" s="45">
        <v>2808.9009138452343</v>
      </c>
      <c r="K52" s="68"/>
    </row>
    <row r="53" ht="18" customHeight="1" x14ac:dyDescent="0.2">
      <c r="B53" s="69" t="s">
        <v>125</v>
      </c>
      <c r="C53" s="26">
        <v>2332.150404333044</v>
      </c>
      <c r="D53" s="26">
        <v>0.017227440618972727</v>
      </c>
      <c r="E53" s="26">
        <v>0.06340124827911747</v>
      </c>
      <c r="F53" s="27">
        <v>9.184854420609197</v>
      </c>
      <c r="G53" s="27">
        <v>2.600077608473007</v>
      </c>
      <c r="H53" s="27">
        <v>0.31403626396639844</v>
      </c>
      <c r="I53" s="28">
        <v>0.5657311043162018</v>
      </c>
      <c r="J53" s="29">
        <v>2349.434103464341</v>
      </c>
    </row>
    <row r="54" ht="18" customHeight="1" x14ac:dyDescent="0.2">
      <c r="B54" s="69" t="s">
        <v>126</v>
      </c>
      <c r="C54" s="26">
        <v>455.01743146752005</v>
      </c>
      <c r="D54" s="26">
        <v>0.042900347649600004</v>
      </c>
      <c r="E54" s="26">
        <v>0.0122572421856</v>
      </c>
      <c r="F54" s="27">
        <v>9.981960836253718</v>
      </c>
      <c r="G54" s="27">
        <v>0.5441199999999999</v>
      </c>
      <c r="H54" s="27">
        <v>0.24783999999999998</v>
      </c>
      <c r="I54" s="28">
        <v>3.1457673529631998</v>
      </c>
      <c r="J54" s="29">
        <v>459.46681038089287</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643.3226075624872</v>
      </c>
      <c r="D56" s="72"/>
      <c r="E56" s="72"/>
      <c r="F56" s="72"/>
      <c r="G56" s="72"/>
      <c r="H56" s="72"/>
      <c r="I56" s="73"/>
      <c r="J56" s="34">
        <v>643.3226075624872</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579751.3853608861</v>
      </c>
      <c r="D10" s="119" t="s">
        <v>155</v>
      </c>
      <c r="E10" s="49"/>
      <c r="F10" s="49"/>
      <c r="G10" s="49"/>
      <c r="H10" s="119">
        <v>42629.53674591322</v>
      </c>
      <c r="I10" s="119">
        <v>10.27596972670761</v>
      </c>
      <c r="J10" s="120">
        <v>1.3795356982840956</v>
      </c>
      <c r="K10" s="121" t="s">
        <v>109</v>
      </c>
    </row>
    <row r="11" ht="18" customHeight="1" x14ac:dyDescent="0.2">
      <c r="B11" s="122" t="s">
        <v>156</v>
      </c>
      <c r="C11" s="123">
        <v>321576.3413095933</v>
      </c>
      <c r="D11" s="124" t="s">
        <v>155</v>
      </c>
      <c r="E11" s="119">
        <v>73.36538166345878</v>
      </c>
      <c r="F11" s="119">
        <v>7.727696185845411</v>
      </c>
      <c r="G11" s="119">
        <v>3.1341999214223764</v>
      </c>
      <c r="H11" s="119">
        <v>23592.571014116995</v>
      </c>
      <c r="I11" s="119">
        <v>2.485044266196266</v>
      </c>
      <c r="J11" s="119">
        <v>1.0078845436638226</v>
      </c>
      <c r="K11" s="121" t="s">
        <v>109</v>
      </c>
    </row>
    <row r="12" ht="18" customHeight="1" x14ac:dyDescent="0.2">
      <c r="B12" s="122" t="s">
        <v>157</v>
      </c>
      <c r="C12" s="123">
        <v>77141.83161441189</v>
      </c>
      <c r="D12" s="124" t="s">
        <v>155</v>
      </c>
      <c r="E12" s="119">
        <v>94.87472490889552</v>
      </c>
      <c r="F12" s="119">
        <v>42.26339446111915</v>
      </c>
      <c r="G12" s="119">
        <v>0.7047982175442963</v>
      </c>
      <c r="H12" s="119">
        <v>7318.810053385667</v>
      </c>
      <c r="I12" s="119">
        <v>3.260275658973121</v>
      </c>
      <c r="J12" s="119">
        <v>0.05436942541993974</v>
      </c>
      <c r="K12" s="121" t="s">
        <v>109</v>
      </c>
    </row>
    <row r="13" ht="18" customHeight="1" x14ac:dyDescent="0.2">
      <c r="B13" s="122" t="s">
        <v>158</v>
      </c>
      <c r="C13" s="123">
        <v>138710.55197545048</v>
      </c>
      <c r="D13" s="124" t="s">
        <v>155</v>
      </c>
      <c r="E13" s="119">
        <v>55.73861979618964</v>
      </c>
      <c r="F13" s="119">
        <v>3.363150487297595</v>
      </c>
      <c r="G13" s="119">
        <v>0.8607161339646981</v>
      </c>
      <c r="H13" s="119">
        <v>7731.534718279236</v>
      </c>
      <c r="I13" s="119">
        <v>0.4665044604695546</v>
      </c>
      <c r="J13" s="119">
        <v>0.11939041003641906</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36075.017916</v>
      </c>
      <c r="D15" s="124" t="s">
        <v>155</v>
      </c>
      <c r="E15" s="125">
        <v>110.50918864168258</v>
      </c>
      <c r="F15" s="119">
        <v>103.0565864743506</v>
      </c>
      <c r="G15" s="119">
        <v>4.900734067826707</v>
      </c>
      <c r="H15" s="119">
        <v>3986.6209601313226</v>
      </c>
      <c r="I15" s="119">
        <v>3.7177682034240007</v>
      </c>
      <c r="J15" s="119">
        <v>0.1767940692984</v>
      </c>
      <c r="K15" s="121" t="s">
        <v>109</v>
      </c>
    </row>
    <row r="16" ht="18" customHeight="1" x14ac:dyDescent="0.2">
      <c r="B16" s="122" t="s">
        <v>161</v>
      </c>
      <c r="C16" s="126">
        <v>6247.642545430493</v>
      </c>
      <c r="D16" s="127" t="s">
        <v>155</v>
      </c>
      <c r="E16" s="128">
        <v>102.97045691786758</v>
      </c>
      <c r="F16" s="128">
        <v>55.44125406118299</v>
      </c>
      <c r="G16" s="128">
        <v>3.376833695606423</v>
      </c>
      <c r="H16" s="128">
        <v>643.3226075624872</v>
      </c>
      <c r="I16" s="128">
        <v>0.34637713764466793</v>
      </c>
      <c r="J16" s="128">
        <v>0.02109724986551397</v>
      </c>
      <c r="K16" s="129" t="s">
        <v>109</v>
      </c>
    </row>
    <row r="17" ht="18" customHeight="1" x14ac:dyDescent="0.2">
      <c r="B17" s="130" t="s">
        <v>79</v>
      </c>
      <c r="C17" s="131">
        <v>211173.30868222078</v>
      </c>
      <c r="D17" s="131" t="s">
        <v>155</v>
      </c>
      <c r="E17" s="132"/>
      <c r="F17" s="132"/>
      <c r="G17" s="132"/>
      <c r="H17" s="131">
        <v>16314.635502591364</v>
      </c>
      <c r="I17" s="131">
        <v>0.43463124299511524</v>
      </c>
      <c r="J17" s="131">
        <v>0.3165302260134473</v>
      </c>
      <c r="K17" s="133" t="s">
        <v>109</v>
      </c>
    </row>
    <row r="18" ht="18" customHeight="1" x14ac:dyDescent="0.2">
      <c r="B18" s="122" t="s">
        <v>156</v>
      </c>
      <c r="C18" s="123">
        <v>42760.8309132</v>
      </c>
      <c r="D18" s="124" t="s">
        <v>155</v>
      </c>
      <c r="E18" s="119">
        <v>75.88578408132354</v>
      </c>
      <c r="F18" s="119">
        <v>0.8842659764782</v>
      </c>
      <c r="G18" s="119">
        <v>0.2903451683200909</v>
      </c>
      <c r="H18" s="123">
        <v>3244.9391818170798</v>
      </c>
      <c r="I18" s="123">
        <v>0.03781194790248</v>
      </c>
      <c r="J18" s="123">
        <v>0.012415400649</v>
      </c>
      <c r="K18" s="134" t="s">
        <v>109</v>
      </c>
      <c r="L18" s="135"/>
    </row>
    <row r="19" ht="18" customHeight="1" x14ac:dyDescent="0.2">
      <c r="B19" s="122" t="s">
        <v>157</v>
      </c>
      <c r="C19" s="123">
        <v>61343.322001678076</v>
      </c>
      <c r="D19" s="124" t="s">
        <v>155</v>
      </c>
      <c r="E19" s="119">
        <v>94.69148084026327</v>
      </c>
      <c r="F19" s="119">
        <v>0.7000000000000001</v>
      </c>
      <c r="G19" s="119">
        <v>0.5</v>
      </c>
      <c r="H19" s="123">
        <v>5808.69</v>
      </c>
      <c r="I19" s="123">
        <v>0.04294032540117466</v>
      </c>
      <c r="J19" s="123">
        <v>0.030671661000839037</v>
      </c>
      <c r="K19" s="134" t="s">
        <v>109</v>
      </c>
      <c r="L19" s="135"/>
    </row>
    <row r="20" ht="18" customHeight="1" x14ac:dyDescent="0.2">
      <c r="B20" s="122" t="s">
        <v>158</v>
      </c>
      <c r="C20" s="123">
        <v>82475.65643182272</v>
      </c>
      <c r="D20" s="124" t="s">
        <v>155</v>
      </c>
      <c r="E20" s="119">
        <v>54.88985715127034</v>
      </c>
      <c r="F20" s="119">
        <v>3.4309000000000003</v>
      </c>
      <c r="G20" s="119">
        <v>1.3794000000000002</v>
      </c>
      <c r="H20" s="123">
        <v>4527.077</v>
      </c>
      <c r="I20" s="123">
        <v>0.28296572965194056</v>
      </c>
      <c r="J20" s="123">
        <v>0.11376692048205628</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23790.65364</v>
      </c>
      <c r="D22" s="124" t="s">
        <v>155</v>
      </c>
      <c r="E22" s="119">
        <v>114.91610790287992</v>
      </c>
      <c r="F22" s="119">
        <v>2.9469721767594113</v>
      </c>
      <c r="G22" s="119">
        <v>6.708346972176759</v>
      </c>
      <c r="H22" s="123">
        <v>2733.9293207742826</v>
      </c>
      <c r="I22" s="123">
        <v>0.07011039434400002</v>
      </c>
      <c r="J22" s="123">
        <v>0.159595959312</v>
      </c>
      <c r="K22" s="134" t="s">
        <v>109</v>
      </c>
      <c r="L22" s="135"/>
    </row>
    <row r="23" ht="18" customHeight="1" x14ac:dyDescent="0.2">
      <c r="B23" s="122" t="s">
        <v>161</v>
      </c>
      <c r="C23" s="123">
        <v>802.8456955199999</v>
      </c>
      <c r="D23" s="124" t="s">
        <v>155</v>
      </c>
      <c r="E23" s="119">
        <v>54.6</v>
      </c>
      <c r="F23" s="119">
        <v>1</v>
      </c>
      <c r="G23" s="119">
        <v>0.1</v>
      </c>
      <c r="H23" s="123">
        <v>43.835374975392</v>
      </c>
      <c r="I23" s="123">
        <v>0.0008028456955199999</v>
      </c>
      <c r="J23" s="123">
        <v>0.000080284569552</v>
      </c>
      <c r="K23" s="134" t="s">
        <v>109</v>
      </c>
      <c r="L23" s="135"/>
    </row>
    <row r="24" ht="18" customHeight="1" x14ac:dyDescent="0.2">
      <c r="B24" s="136" t="s">
        <v>162</v>
      </c>
      <c r="C24" s="123">
        <v>204410.2073570208</v>
      </c>
      <c r="D24" s="124" t="s">
        <v>155</v>
      </c>
      <c r="E24" s="49"/>
      <c r="F24" s="49"/>
      <c r="G24" s="49"/>
      <c r="H24" s="123">
        <v>15830.458</v>
      </c>
      <c r="I24" s="123">
        <v>0.4241858845643153</v>
      </c>
      <c r="J24" s="123">
        <v>0.31348255004212733</v>
      </c>
      <c r="K24" s="134" t="s">
        <v>109</v>
      </c>
      <c r="L24" s="135"/>
    </row>
    <row r="25" ht="18" customHeight="1" x14ac:dyDescent="0.2">
      <c r="B25" s="137" t="s">
        <v>156</v>
      </c>
      <c r="C25" s="123">
        <v>37259.296164</v>
      </c>
      <c r="D25" s="138" t="s">
        <v>155</v>
      </c>
      <c r="E25" s="119">
        <v>77.9868730533758</v>
      </c>
      <c r="F25" s="119">
        <v>0.8022084607319959</v>
      </c>
      <c r="G25" s="119">
        <v>0.3022084607319959</v>
      </c>
      <c r="H25" s="123">
        <v>2905.736</v>
      </c>
      <c r="I25" s="123">
        <v>0.02988972262368</v>
      </c>
      <c r="J25" s="123">
        <v>0.01126007454168</v>
      </c>
      <c r="K25" s="134" t="s">
        <v>109</v>
      </c>
      <c r="L25" s="135"/>
    </row>
    <row r="26" ht="18" customHeight="1" x14ac:dyDescent="0.2">
      <c r="B26" s="137" t="s">
        <v>157</v>
      </c>
      <c r="C26" s="123">
        <v>61343.322001678076</v>
      </c>
      <c r="D26" s="138" t="s">
        <v>155</v>
      </c>
      <c r="E26" s="119">
        <v>94.69148084026327</v>
      </c>
      <c r="F26" s="119">
        <v>0.7000000000000001</v>
      </c>
      <c r="G26" s="119">
        <v>0.5</v>
      </c>
      <c r="H26" s="123">
        <v>5808.69</v>
      </c>
      <c r="I26" s="123">
        <v>0.04294032540117466</v>
      </c>
      <c r="J26" s="123">
        <v>0.030671661000839037</v>
      </c>
      <c r="K26" s="134" t="s">
        <v>109</v>
      </c>
      <c r="L26" s="135"/>
    </row>
    <row r="27" ht="18" customHeight="1" x14ac:dyDescent="0.2">
      <c r="B27" s="137" t="s">
        <v>158</v>
      </c>
      <c r="C27" s="123">
        <v>82475.65643182272</v>
      </c>
      <c r="D27" s="138" t="s">
        <v>155</v>
      </c>
      <c r="E27" s="119">
        <v>54.88985715127034</v>
      </c>
      <c r="F27" s="119">
        <v>3.4309000000000003</v>
      </c>
      <c r="G27" s="119">
        <v>1.3794000000000002</v>
      </c>
      <c r="H27" s="123">
        <v>4527.077</v>
      </c>
      <c r="I27" s="123">
        <v>0.28296572965194056</v>
      </c>
      <c r="J27" s="123">
        <v>0.11376692048205628</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22529.087064</v>
      </c>
      <c r="D29" s="138" t="s">
        <v>155</v>
      </c>
      <c r="E29" s="119">
        <v>114.91610790287992</v>
      </c>
      <c r="F29" s="119">
        <v>3.0000000000000004</v>
      </c>
      <c r="G29" s="119">
        <v>7</v>
      </c>
      <c r="H29" s="123">
        <v>2588.955</v>
      </c>
      <c r="I29" s="123">
        <v>0.06758726119200001</v>
      </c>
      <c r="J29" s="123">
        <v>0.157703609448</v>
      </c>
      <c r="K29" s="134" t="s">
        <v>109</v>
      </c>
      <c r="L29" s="135"/>
    </row>
    <row r="30" ht="18" customHeight="1" x14ac:dyDescent="0.2">
      <c r="B30" s="122" t="s">
        <v>161</v>
      </c>
      <c r="C30" s="123">
        <v>802.8456955199999</v>
      </c>
      <c r="D30" s="138" t="s">
        <v>155</v>
      </c>
      <c r="E30" s="119">
        <v>54.6</v>
      </c>
      <c r="F30" s="119">
        <v>1</v>
      </c>
      <c r="G30" s="119">
        <v>0.1</v>
      </c>
      <c r="H30" s="123">
        <v>43.835374975392</v>
      </c>
      <c r="I30" s="123">
        <v>0.0008028456955199999</v>
      </c>
      <c r="J30" s="123">
        <v>0.000080284569552</v>
      </c>
      <c r="K30" s="134" t="s">
        <v>109</v>
      </c>
      <c r="L30" s="135"/>
    </row>
    <row r="31" ht="18" customHeight="1" x14ac:dyDescent="0.2">
      <c r="B31" s="136" t="s">
        <v>81</v>
      </c>
      <c r="C31" s="123">
        <v>5501.5347492</v>
      </c>
      <c r="D31" s="124" t="s">
        <v>155</v>
      </c>
      <c r="E31" s="49"/>
      <c r="F31" s="49"/>
      <c r="G31" s="49"/>
      <c r="H31" s="123">
        <v>339.20318181708</v>
      </c>
      <c r="I31" s="123">
        <v>0.0079222252788</v>
      </c>
      <c r="J31" s="123">
        <v>0.00115532610732</v>
      </c>
      <c r="K31" s="134" t="s">
        <v>109</v>
      </c>
      <c r="L31" s="135"/>
    </row>
    <row r="32" ht="18" customHeight="1" x14ac:dyDescent="0.2">
      <c r="B32" s="137" t="s">
        <v>156</v>
      </c>
      <c r="C32" s="27">
        <v>5501.5347492</v>
      </c>
      <c r="D32" s="138" t="s">
        <v>155</v>
      </c>
      <c r="E32" s="119">
        <v>61.65610093917972</v>
      </c>
      <c r="F32" s="119">
        <v>1.4400027701273728</v>
      </c>
      <c r="G32" s="119">
        <v>0.21000069253184317</v>
      </c>
      <c r="H32" s="27">
        <v>339.20318181708</v>
      </c>
      <c r="I32" s="27">
        <v>0.0079222252788</v>
      </c>
      <c r="J32" s="27">
        <v>0.00115532610732</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1261.566576</v>
      </c>
      <c r="D38" s="124" t="s">
        <v>155</v>
      </c>
      <c r="E38" s="49"/>
      <c r="F38" s="49"/>
      <c r="G38" s="49"/>
      <c r="H38" s="123">
        <v>144.97432077428275</v>
      </c>
      <c r="I38" s="123">
        <v>0.0025231331519999997</v>
      </c>
      <c r="J38" s="123">
        <v>0.0018923498639999998</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1261.566576</v>
      </c>
      <c r="D43" s="142" t="s">
        <v>155</v>
      </c>
      <c r="E43" s="119">
        <v>114.9161079028799</v>
      </c>
      <c r="F43" s="119">
        <v>2</v>
      </c>
      <c r="G43" s="119">
        <v>1.5</v>
      </c>
      <c r="H43" s="140">
        <v>144.97432077428275</v>
      </c>
      <c r="I43" s="140">
        <v>0.0025231331519999997</v>
      </c>
      <c r="J43" s="140">
        <v>0.0018923498639999998</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74394.94594751252</v>
      </c>
      <c r="D10" s="119" t="s">
        <v>155</v>
      </c>
      <c r="E10" s="49"/>
      <c r="F10" s="49"/>
      <c r="G10" s="49"/>
      <c r="H10" s="119">
        <v>5052.201569204313</v>
      </c>
      <c r="I10" s="119">
        <v>0.33355867480217904</v>
      </c>
      <c r="J10" s="120">
        <v>0.05248229268948406</v>
      </c>
      <c r="K10" s="121" t="s">
        <v>109</v>
      </c>
    </row>
    <row r="11" ht="18" customHeight="1" x14ac:dyDescent="0.2">
      <c r="B11" s="122" t="s">
        <v>156</v>
      </c>
      <c r="C11" s="119">
        <v>41872.99135554186</v>
      </c>
      <c r="D11" s="124" t="s">
        <v>155</v>
      </c>
      <c r="E11" s="119">
        <v>78.13666605494774</v>
      </c>
      <c r="F11" s="119">
        <v>2.9007939363530837</v>
      </c>
      <c r="G11" s="119">
        <v>0.5751984840882709</v>
      </c>
      <c r="H11" s="119">
        <v>3271.815942269688</v>
      </c>
      <c r="I11" s="119">
        <v>0.12146491942112092</v>
      </c>
      <c r="J11" s="119">
        <v>0.02408528115194895</v>
      </c>
      <c r="K11" s="121" t="s">
        <v>109</v>
      </c>
    </row>
    <row r="12" ht="18" customHeight="1" x14ac:dyDescent="0.2">
      <c r="B12" s="122" t="s">
        <v>157</v>
      </c>
      <c r="C12" s="119">
        <v>5249.026035338602</v>
      </c>
      <c r="D12" s="124" t="s">
        <v>155</v>
      </c>
      <c r="E12" s="119">
        <v>94.6</v>
      </c>
      <c r="F12" s="119">
        <v>10</v>
      </c>
      <c r="G12" s="119">
        <v>1.4999999999999998</v>
      </c>
      <c r="H12" s="119">
        <v>496.5578629430317</v>
      </c>
      <c r="I12" s="119">
        <v>0.052490260353386026</v>
      </c>
      <c r="J12" s="119">
        <v>0.007873539053007902</v>
      </c>
      <c r="K12" s="121" t="s">
        <v>109</v>
      </c>
    </row>
    <row r="13" ht="18" customHeight="1" x14ac:dyDescent="0.2">
      <c r="B13" s="122" t="s">
        <v>158</v>
      </c>
      <c r="C13" s="119">
        <v>22529.84016367206</v>
      </c>
      <c r="D13" s="124" t="s">
        <v>155</v>
      </c>
      <c r="E13" s="119">
        <v>56.9834386158533</v>
      </c>
      <c r="F13" s="119">
        <v>1</v>
      </c>
      <c r="G13" s="119">
        <v>0.10000000000000003</v>
      </c>
      <c r="H13" s="119">
        <v>1283.8277639915932</v>
      </c>
      <c r="I13" s="119">
        <v>0.02252984016367206</v>
      </c>
      <c r="J13" s="119">
        <v>0.0022529840163672066</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4743.0883929599995</v>
      </c>
      <c r="D16" s="156" t="s">
        <v>155</v>
      </c>
      <c r="E16" s="119">
        <v>109.8220910623946</v>
      </c>
      <c r="F16" s="119">
        <v>28.899662731871842</v>
      </c>
      <c r="G16" s="119">
        <v>3.852023608768971</v>
      </c>
      <c r="H16" s="119">
        <v>520.89588540864</v>
      </c>
      <c r="I16" s="119">
        <v>0.137073654864</v>
      </c>
      <c r="J16" s="119">
        <v>0.01827048846816</v>
      </c>
      <c r="K16" s="121" t="s">
        <v>109</v>
      </c>
    </row>
    <row r="17" ht="18" customHeight="1" x14ac:dyDescent="0.2">
      <c r="B17" s="157" t="s">
        <v>172</v>
      </c>
      <c r="C17" s="119">
        <v>293.076</v>
      </c>
      <c r="D17" s="119" t="s">
        <v>155</v>
      </c>
      <c r="E17" s="49"/>
      <c r="F17" s="49"/>
      <c r="G17" s="49"/>
      <c r="H17" s="119">
        <v>18.789665007968548</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56.983438615853295</v>
      </c>
      <c r="F20" s="119">
        <v>1</v>
      </c>
      <c r="G20" s="119">
        <v>0.10000000000000002</v>
      </c>
      <c r="H20" s="158">
        <v>2.385782607968546</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15436.039892106854</v>
      </c>
      <c r="D24" s="124" t="s">
        <v>155</v>
      </c>
      <c r="E24" s="49"/>
      <c r="F24" s="49"/>
      <c r="G24" s="49"/>
      <c r="H24" s="119">
        <v>1157.940243900549</v>
      </c>
      <c r="I24" s="119">
        <v>0.04508898908147481</v>
      </c>
      <c r="J24" s="119">
        <v>0.00895684128655267</v>
      </c>
      <c r="K24" s="121" t="s">
        <v>109</v>
      </c>
    </row>
    <row r="25" ht="18" customHeight="1" x14ac:dyDescent="0.2">
      <c r="B25" s="122" t="s">
        <v>156</v>
      </c>
      <c r="C25" s="158">
        <v>15129.451339850744</v>
      </c>
      <c r="D25" s="124" t="s">
        <v>155</v>
      </c>
      <c r="E25" s="119">
        <v>75.38077543821828</v>
      </c>
      <c r="F25" s="119">
        <v>2.95994874653931</v>
      </c>
      <c r="G25" s="119">
        <v>0.5899871866348274</v>
      </c>
      <c r="H25" s="158">
        <v>1140.4697739527396</v>
      </c>
      <c r="I25" s="158">
        <v>0.0447824005292187</v>
      </c>
      <c r="J25" s="158">
        <v>0.00892618243132706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306.588552256109</v>
      </c>
      <c r="D27" s="124" t="s">
        <v>155</v>
      </c>
      <c r="E27" s="119">
        <v>56.983438615853295</v>
      </c>
      <c r="F27" s="119">
        <v>1</v>
      </c>
      <c r="G27" s="119">
        <v>0.1</v>
      </c>
      <c r="H27" s="158">
        <v>17.470469947809317</v>
      </c>
      <c r="I27" s="158">
        <v>0.000306588552256109</v>
      </c>
      <c r="J27" s="158">
        <v>0.0000306588552256109</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7060.10201502408</v>
      </c>
      <c r="D31" s="124" t="s">
        <v>155</v>
      </c>
      <c r="E31" s="49"/>
      <c r="F31" s="49"/>
      <c r="G31" s="49"/>
      <c r="H31" s="119">
        <v>439.0944490150631</v>
      </c>
      <c r="I31" s="119">
        <v>0.011049017956031738</v>
      </c>
      <c r="J31" s="119">
        <v>0.0017032391867543221</v>
      </c>
      <c r="K31" s="121" t="s">
        <v>109</v>
      </c>
    </row>
    <row r="32" ht="18" customHeight="1" x14ac:dyDescent="0.2">
      <c r="B32" s="122" t="s">
        <v>156</v>
      </c>
      <c r="C32" s="158">
        <v>2072.7694534464567</v>
      </c>
      <c r="D32" s="124" t="s">
        <v>155</v>
      </c>
      <c r="E32" s="119">
        <v>74.73049637913309</v>
      </c>
      <c r="F32" s="119">
        <v>2.924437826105149</v>
      </c>
      <c r="G32" s="119">
        <v>0.5811094565262871</v>
      </c>
      <c r="H32" s="158">
        <v>154.8990901355581</v>
      </c>
      <c r="I32" s="158">
        <v>0.006061685394454113</v>
      </c>
      <c r="J32" s="158">
        <v>0.0012045059305965597</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4987.332561577624</v>
      </c>
      <c r="D34" s="124" t="s">
        <v>155</v>
      </c>
      <c r="E34" s="119">
        <v>56.98343861585331</v>
      </c>
      <c r="F34" s="119">
        <v>1</v>
      </c>
      <c r="G34" s="119">
        <v>0.1</v>
      </c>
      <c r="H34" s="158">
        <v>284.19535887950497</v>
      </c>
      <c r="I34" s="158">
        <v>0.0049873325615776235</v>
      </c>
      <c r="J34" s="158">
        <v>0.0004987332561577624</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1392.414805824948</v>
      </c>
      <c r="D38" s="124" t="s">
        <v>155</v>
      </c>
      <c r="E38" s="49"/>
      <c r="F38" s="49"/>
      <c r="G38" s="49"/>
      <c r="H38" s="119">
        <v>83.97201126558498</v>
      </c>
      <c r="I38" s="119">
        <v>0.0019379144497879007</v>
      </c>
      <c r="J38" s="119">
        <v>0.0002725019856102907</v>
      </c>
      <c r="K38" s="121" t="s">
        <v>109</v>
      </c>
    </row>
    <row r="39" ht="18" customHeight="1" x14ac:dyDescent="0.2">
      <c r="B39" s="122" t="s">
        <v>156</v>
      </c>
      <c r="C39" s="158">
        <v>263.9963949936334</v>
      </c>
      <c r="D39" s="124" t="s">
        <v>155</v>
      </c>
      <c r="E39" s="119">
        <v>73.9897326046854</v>
      </c>
      <c r="F39" s="119">
        <v>2.941403710600958</v>
      </c>
      <c r="G39" s="119">
        <v>0.5853509276502395</v>
      </c>
      <c r="H39" s="158">
        <v>19.53302267417984</v>
      </c>
      <c r="I39" s="158">
        <v>0.0007765199758195493</v>
      </c>
      <c r="J39" s="158">
        <v>0.00015453053470584235</v>
      </c>
      <c r="K39" s="159" t="s">
        <v>109</v>
      </c>
    </row>
    <row r="40" ht="18" customHeight="1" x14ac:dyDescent="0.2">
      <c r="B40" s="122" t="s">
        <v>157</v>
      </c>
      <c r="C40" s="158">
        <v>3.6640070152263373</v>
      </c>
      <c r="D40" s="124" t="s">
        <v>155</v>
      </c>
      <c r="E40" s="119">
        <v>94.6</v>
      </c>
      <c r="F40" s="119">
        <v>10.000000000000002</v>
      </c>
      <c r="G40" s="119">
        <v>1.5</v>
      </c>
      <c r="H40" s="158">
        <v>0.3466150636404115</v>
      </c>
      <c r="I40" s="158">
        <v>0.000036640070152263374</v>
      </c>
      <c r="J40" s="158">
        <v>0.000005496010522839506</v>
      </c>
      <c r="K40" s="159" t="s">
        <v>109</v>
      </c>
    </row>
    <row r="41" ht="18" customHeight="1" x14ac:dyDescent="0.2">
      <c r="B41" s="122" t="s">
        <v>158</v>
      </c>
      <c r="C41" s="158">
        <v>1124.7544038160881</v>
      </c>
      <c r="D41" s="124" t="s">
        <v>155</v>
      </c>
      <c r="E41" s="119">
        <v>56.9834386158533</v>
      </c>
      <c r="F41" s="119">
        <v>1</v>
      </c>
      <c r="G41" s="119">
        <v>0.1</v>
      </c>
      <c r="H41" s="158">
        <v>64.09237352776474</v>
      </c>
      <c r="I41" s="158">
        <v>0.0011247544038160882</v>
      </c>
      <c r="J41" s="158">
        <v>0.00011247544038160882</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18761.157064469677</v>
      </c>
      <c r="D45" s="119" t="s">
        <v>155</v>
      </c>
      <c r="E45" s="49"/>
      <c r="F45" s="49"/>
      <c r="G45" s="49"/>
      <c r="H45" s="119">
        <v>1278.7166662249533</v>
      </c>
      <c r="I45" s="119">
        <v>0.041824985130587244</v>
      </c>
      <c r="J45" s="119">
        <v>0.006982273562483479</v>
      </c>
      <c r="K45" s="121" t="s">
        <v>109</v>
      </c>
    </row>
    <row r="46" ht="18" customHeight="1" x14ac:dyDescent="0.2">
      <c r="B46" s="122" t="s">
        <v>156</v>
      </c>
      <c r="C46" s="158">
        <v>8360.781506099089</v>
      </c>
      <c r="D46" s="119" t="s">
        <v>155</v>
      </c>
      <c r="E46" s="119">
        <v>79.79197710771885</v>
      </c>
      <c r="F46" s="119">
        <v>2.9229924016348408</v>
      </c>
      <c r="G46" s="119">
        <v>0.5807481004087102</v>
      </c>
      <c r="H46" s="158">
        <v>667.1232865372976</v>
      </c>
      <c r="I46" s="158">
        <v>0.024438500814056737</v>
      </c>
      <c r="J46" s="158">
        <v>0.004855507977599321</v>
      </c>
      <c r="K46" s="159" t="s">
        <v>109</v>
      </c>
    </row>
    <row r="47" ht="18" customHeight="1" x14ac:dyDescent="0.2">
      <c r="B47" s="122" t="s">
        <v>157</v>
      </c>
      <c r="C47" s="158">
        <v>776.2343064622133</v>
      </c>
      <c r="D47" s="119" t="s">
        <v>155</v>
      </c>
      <c r="E47" s="119">
        <v>94.6</v>
      </c>
      <c r="F47" s="119">
        <v>10</v>
      </c>
      <c r="G47" s="119">
        <v>1.5</v>
      </c>
      <c r="H47" s="158">
        <v>73.43176539132537</v>
      </c>
      <c r="I47" s="158">
        <v>0.007762343064622133</v>
      </c>
      <c r="J47" s="158">
        <v>0.00116435145969332</v>
      </c>
      <c r="K47" s="159" t="s">
        <v>109</v>
      </c>
    </row>
    <row r="48" ht="18" customHeight="1" x14ac:dyDescent="0.2">
      <c r="B48" s="122" t="s">
        <v>158</v>
      </c>
      <c r="C48" s="158">
        <v>9444.175840708374</v>
      </c>
      <c r="D48" s="119" t="s">
        <v>155</v>
      </c>
      <c r="E48" s="119">
        <v>56.9834386158533</v>
      </c>
      <c r="F48" s="119">
        <v>1</v>
      </c>
      <c r="G48" s="119">
        <v>0.1</v>
      </c>
      <c r="H48" s="158">
        <v>538.1616142963304</v>
      </c>
      <c r="I48" s="158">
        <v>0.009444175840708374</v>
      </c>
      <c r="J48" s="158">
        <v>0.0009444175840708375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179.9654112</v>
      </c>
      <c r="D51" s="119" t="s">
        <v>155</v>
      </c>
      <c r="E51" s="119">
        <v>54.6</v>
      </c>
      <c r="F51" s="119">
        <v>1</v>
      </c>
      <c r="G51" s="119">
        <v>0.09999999999999999</v>
      </c>
      <c r="H51" s="158">
        <v>9.826111451520001</v>
      </c>
      <c r="I51" s="158">
        <v>0.0001799654112</v>
      </c>
      <c r="J51" s="158">
        <v>0.00001799654112</v>
      </c>
      <c r="K51" s="159" t="s">
        <v>109</v>
      </c>
    </row>
    <row r="52" ht="18" customHeight="1" x14ac:dyDescent="0.2">
      <c r="B52" s="157" t="s">
        <v>177</v>
      </c>
      <c r="C52" s="160">
        <v>10552.61335490317</v>
      </c>
      <c r="D52" s="119" t="s">
        <v>155</v>
      </c>
      <c r="E52" s="49"/>
      <c r="F52" s="49"/>
      <c r="G52" s="49"/>
      <c r="H52" s="119">
        <v>880.6605665101783</v>
      </c>
      <c r="I52" s="119">
        <v>0.05516806665004069</v>
      </c>
      <c r="J52" s="119">
        <v>0.008813356890436129</v>
      </c>
      <c r="K52" s="121" t="s">
        <v>109</v>
      </c>
    </row>
    <row r="53" ht="18" customHeight="1" x14ac:dyDescent="0.2">
      <c r="B53" s="122" t="s">
        <v>156</v>
      </c>
      <c r="C53" s="161">
        <v>4433.07481990278</v>
      </c>
      <c r="D53" s="119" t="s">
        <v>155</v>
      </c>
      <c r="E53" s="119">
        <v>86.0958329068606</v>
      </c>
      <c r="F53" s="119">
        <v>2.9535571823901168</v>
      </c>
      <c r="G53" s="119">
        <v>0.5883892955975293</v>
      </c>
      <c r="H53" s="161">
        <v>381.66926895796087</v>
      </c>
      <c r="I53" s="161">
        <v>0.01309333997439663</v>
      </c>
      <c r="J53" s="161">
        <v>0.002608373770613741</v>
      </c>
      <c r="K53" s="162" t="s">
        <v>109</v>
      </c>
    </row>
    <row r="54" ht="18" customHeight="1" x14ac:dyDescent="0.2">
      <c r="B54" s="122" t="s">
        <v>157</v>
      </c>
      <c r="C54" s="158">
        <v>3995.0209045159627</v>
      </c>
      <c r="D54" s="119" t="s">
        <v>155</v>
      </c>
      <c r="E54" s="119">
        <v>94.6</v>
      </c>
      <c r="F54" s="119">
        <v>10.000000000000002</v>
      </c>
      <c r="G54" s="119">
        <v>1.5</v>
      </c>
      <c r="H54" s="158">
        <v>377.92897756721004</v>
      </c>
      <c r="I54" s="158">
        <v>0.03995020904515963</v>
      </c>
      <c r="J54" s="158">
        <v>0.005992531356773944</v>
      </c>
      <c r="K54" s="159" t="s">
        <v>109</v>
      </c>
    </row>
    <row r="55" ht="18" customHeight="1" x14ac:dyDescent="0.2">
      <c r="B55" s="122" t="s">
        <v>158</v>
      </c>
      <c r="C55" s="158">
        <v>2124.517630484426</v>
      </c>
      <c r="D55" s="119" t="s">
        <v>155</v>
      </c>
      <c r="E55" s="119">
        <v>56.9834386158533</v>
      </c>
      <c r="F55" s="119">
        <v>1</v>
      </c>
      <c r="G55" s="119">
        <v>0.1</v>
      </c>
      <c r="H55" s="158">
        <v>121.06231998500739</v>
      </c>
      <c r="I55" s="158">
        <v>0.0021245176304844258</v>
      </c>
      <c r="J55" s="158">
        <v>0.00021245176304844258</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20899.542815183795</v>
      </c>
      <c r="D59" s="119" t="s">
        <v>155</v>
      </c>
      <c r="E59" s="166"/>
      <c r="F59" s="166"/>
      <c r="G59" s="166"/>
      <c r="H59" s="119">
        <v>1193.027967280016</v>
      </c>
      <c r="I59" s="119">
        <v>0.17811288953425664</v>
      </c>
      <c r="J59" s="119">
        <v>0.025703838177647167</v>
      </c>
      <c r="K59" s="121" t="s">
        <v>109</v>
      </c>
    </row>
    <row r="60" ht="18" customHeight="1" x14ac:dyDescent="0.2">
      <c r="B60" s="122" t="s">
        <v>156</v>
      </c>
      <c r="C60" s="160">
        <v>11361.709841249154</v>
      </c>
      <c r="D60" s="119" t="s">
        <v>155</v>
      </c>
      <c r="E60" s="119">
        <v>78.48445613128885</v>
      </c>
      <c r="F60" s="119">
        <v>2.8144996818242505</v>
      </c>
      <c r="G60" s="119">
        <v>0.5536249204560626</v>
      </c>
      <c r="H60" s="119">
        <v>891.717617611952</v>
      </c>
      <c r="I60" s="119">
        <v>0.0319775287331752</v>
      </c>
      <c r="J60" s="119">
        <v>0.006290125707106426</v>
      </c>
      <c r="K60" s="121" t="s">
        <v>109</v>
      </c>
    </row>
    <row r="61" ht="18" customHeight="1" x14ac:dyDescent="0.2">
      <c r="B61" s="122" t="s">
        <v>157</v>
      </c>
      <c r="C61" s="160">
        <v>474.1068173451995</v>
      </c>
      <c r="D61" s="119" t="s">
        <v>155</v>
      </c>
      <c r="E61" s="119">
        <v>94.6</v>
      </c>
      <c r="F61" s="119">
        <v>10</v>
      </c>
      <c r="G61" s="119">
        <v>1.5</v>
      </c>
      <c r="H61" s="119">
        <v>44.85050492085587</v>
      </c>
      <c r="I61" s="119">
        <v>0.004741068173451995</v>
      </c>
      <c r="J61" s="119">
        <v>0.0007111602260177993</v>
      </c>
      <c r="K61" s="121" t="s">
        <v>109</v>
      </c>
    </row>
    <row r="62" ht="18" customHeight="1" x14ac:dyDescent="0.2">
      <c r="B62" s="122" t="s">
        <v>158</v>
      </c>
      <c r="C62" s="160">
        <v>4500.603174829441</v>
      </c>
      <c r="D62" s="119" t="s">
        <v>155</v>
      </c>
      <c r="E62" s="119">
        <v>56.98343861585331</v>
      </c>
      <c r="F62" s="119">
        <v>1</v>
      </c>
      <c r="G62" s="119">
        <v>0.1</v>
      </c>
      <c r="H62" s="119">
        <v>256.45984474720797</v>
      </c>
      <c r="I62" s="119">
        <v>0.004500603174829441</v>
      </c>
      <c r="J62" s="119">
        <v>0.00045006031748294413</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4563.12298176</v>
      </c>
      <c r="D65" s="119" t="s">
        <v>155</v>
      </c>
      <c r="E65" s="119">
        <v>112</v>
      </c>
      <c r="F65" s="119">
        <v>30</v>
      </c>
      <c r="G65" s="119">
        <v>4</v>
      </c>
      <c r="H65" s="119">
        <v>511.06977395712</v>
      </c>
      <c r="I65" s="119">
        <v>0.1368936894528</v>
      </c>
      <c r="J65" s="119">
        <v>0.01825249192704</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157518.03171161315</v>
      </c>
      <c r="D10" s="119" t="s">
        <v>155</v>
      </c>
      <c r="E10" s="49"/>
      <c r="F10" s="49"/>
      <c r="G10" s="49"/>
      <c r="H10" s="120">
        <v>11279.119303171994</v>
      </c>
      <c r="I10" s="120">
        <v>1.599085999885555</v>
      </c>
      <c r="J10" s="171">
        <v>0.6359411809408012</v>
      </c>
    </row>
    <row r="11" ht="18" customHeight="1" x14ac:dyDescent="0.2">
      <c r="B11" s="122" t="s">
        <v>156</v>
      </c>
      <c r="C11" s="119">
        <v>155638.93515015402</v>
      </c>
      <c r="D11" s="124" t="s">
        <v>155</v>
      </c>
      <c r="E11" s="119">
        <v>71.78179360344826</v>
      </c>
      <c r="F11" s="119">
        <v>10.262257974093542</v>
      </c>
      <c r="G11" s="119">
        <v>4.084795817134747</v>
      </c>
      <c r="H11" s="119">
        <v>11172.041919608826</v>
      </c>
      <c r="I11" s="119">
        <v>1.5972069033240959</v>
      </c>
      <c r="J11" s="172">
        <v>0.6357532712846553</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1879.0965614591353</v>
      </c>
      <c r="D13" s="124" t="s">
        <v>155</v>
      </c>
      <c r="E13" s="119">
        <v>56.9834386158533</v>
      </c>
      <c r="F13" s="119">
        <v>1</v>
      </c>
      <c r="G13" s="119">
        <v>0.1</v>
      </c>
      <c r="H13" s="119">
        <v>107.07738356316764</v>
      </c>
      <c r="I13" s="119">
        <v>0.0018790965614591353</v>
      </c>
      <c r="J13" s="172">
        <v>0.00018790965614591356</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953.2494566222643</v>
      </c>
      <c r="D16" s="124" t="s">
        <v>155</v>
      </c>
      <c r="E16" s="49"/>
      <c r="F16" s="49"/>
      <c r="G16" s="49"/>
      <c r="H16" s="119">
        <v>67.98045395667239</v>
      </c>
      <c r="I16" s="119">
        <v>0.0017717133962223393</v>
      </c>
      <c r="J16" s="172">
        <v>0.001849108795125617</v>
      </c>
      <c r="L16" s="173"/>
      <c r="M16" s="174"/>
      <c r="N16" s="175"/>
      <c r="O16" s="175"/>
    </row>
    <row r="17" ht="18" customHeight="1" x14ac:dyDescent="0.2">
      <c r="B17" s="122" t="s">
        <v>186</v>
      </c>
      <c r="C17" s="158">
        <v>56.636976498113206</v>
      </c>
      <c r="D17" s="124" t="s">
        <v>155</v>
      </c>
      <c r="E17" s="119">
        <v>71.31444291356192</v>
      </c>
      <c r="F17" s="119" t="s">
        <v>103</v>
      </c>
      <c r="G17" s="119" t="s">
        <v>103</v>
      </c>
      <c r="H17" s="158">
        <v>4.039034427271442</v>
      </c>
      <c r="I17" s="158" t="s">
        <v>103</v>
      </c>
      <c r="J17" s="176" t="s">
        <v>103</v>
      </c>
      <c r="L17" s="175"/>
      <c r="M17" s="175"/>
      <c r="N17" s="175"/>
      <c r="O17" s="175"/>
    </row>
    <row r="18" ht="18" customHeight="1" x14ac:dyDescent="0.2">
      <c r="B18" s="122" t="s">
        <v>187</v>
      </c>
      <c r="C18" s="158">
        <v>896.6124801241511</v>
      </c>
      <c r="D18" s="124" t="s">
        <v>155</v>
      </c>
      <c r="E18" s="119">
        <v>71.31444291356192</v>
      </c>
      <c r="F18" s="119">
        <v>1.976007958284292</v>
      </c>
      <c r="G18" s="119">
        <v>2.0623277459505993</v>
      </c>
      <c r="H18" s="158">
        <v>63.941419529400946</v>
      </c>
      <c r="I18" s="158">
        <v>0.0017717133962223393</v>
      </c>
      <c r="J18" s="176">
        <v>0.001849108795125617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150921.70912641546</v>
      </c>
      <c r="D20" s="124" t="s">
        <v>155</v>
      </c>
      <c r="E20" s="49"/>
      <c r="F20" s="49"/>
      <c r="G20" s="49"/>
      <c r="H20" s="119">
        <v>10826.15792373301</v>
      </c>
      <c r="I20" s="119">
        <v>1.5736574554980596</v>
      </c>
      <c r="J20" s="172">
        <v>0.5837219283152971</v>
      </c>
    </row>
    <row r="21" ht="18" customHeight="1" x14ac:dyDescent="0.2">
      <c r="B21" s="122" t="s">
        <v>190</v>
      </c>
      <c r="C21" s="119">
        <v>70613.91232002954</v>
      </c>
      <c r="D21" s="124" t="s">
        <v>155</v>
      </c>
      <c r="E21" s="119">
        <v>69.95999999999998</v>
      </c>
      <c r="F21" s="119">
        <v>16.080375151146356</v>
      </c>
      <c r="G21" s="119">
        <v>6.597518942933353</v>
      </c>
      <c r="H21" s="119">
        <v>4940.149305909265</v>
      </c>
      <c r="I21" s="119">
        <v>1.1354982009962307</v>
      </c>
      <c r="J21" s="172">
        <v>0.4658766241660298</v>
      </c>
    </row>
    <row r="22" ht="18" customHeight="1" x14ac:dyDescent="0.2">
      <c r="B22" s="122" t="s">
        <v>191</v>
      </c>
      <c r="C22" s="119">
        <v>80250.20429760001</v>
      </c>
      <c r="D22" s="124" t="s">
        <v>155</v>
      </c>
      <c r="E22" s="119">
        <v>73.3</v>
      </c>
      <c r="F22" s="119">
        <v>5.448421212592071</v>
      </c>
      <c r="G22" s="119">
        <v>1.4653886202857564</v>
      </c>
      <c r="H22" s="119">
        <v>5882.339975014081</v>
      </c>
      <c r="I22" s="119">
        <v>0.4372369154098913</v>
      </c>
      <c r="J22" s="172">
        <v>0.11759773615331015</v>
      </c>
    </row>
    <row r="23" ht="18" customHeight="1" x14ac:dyDescent="0.2">
      <c r="B23" s="122" t="s">
        <v>192</v>
      </c>
      <c r="C23" s="119">
        <v>57.592508785919996</v>
      </c>
      <c r="D23" s="124" t="s">
        <v>155</v>
      </c>
      <c r="E23" s="119">
        <v>63.7</v>
      </c>
      <c r="F23" s="119">
        <v>16.014914289743047</v>
      </c>
      <c r="G23" s="119">
        <v>4.2986145451203965</v>
      </c>
      <c r="H23" s="119">
        <v>3.668642809663104</v>
      </c>
      <c r="I23" s="119">
        <v>0.0009223390919377821</v>
      </c>
      <c r="J23" s="172">
        <v>0.00024756799595712994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81195.28339853205</v>
      </c>
      <c r="D28" s="124" t="s">
        <v>155</v>
      </c>
      <c r="E28" s="49"/>
      <c r="F28" s="49"/>
      <c r="G28" s="49"/>
      <c r="H28" s="119">
        <v>5717.549056604813</v>
      </c>
      <c r="I28" s="119">
        <v>1.130627448652531</v>
      </c>
      <c r="J28" s="172">
        <v>0.4854060107438871</v>
      </c>
    </row>
    <row r="29" ht="18" customHeight="1" x14ac:dyDescent="0.2">
      <c r="B29" s="122" t="s">
        <v>190</v>
      </c>
      <c r="C29" s="158">
        <v>69913.87078540132</v>
      </c>
      <c r="D29" s="124" t="s">
        <v>155</v>
      </c>
      <c r="E29" s="119">
        <v>69.96</v>
      </c>
      <c r="F29" s="119">
        <v>15.727493708099749</v>
      </c>
      <c r="G29" s="119">
        <v>6.621437973680263</v>
      </c>
      <c r="H29" s="158">
        <v>4891.174400146676</v>
      </c>
      <c r="I29" s="158">
        <v>1.099569962886298</v>
      </c>
      <c r="J29" s="176">
        <v>0.4629303589054315</v>
      </c>
    </row>
    <row r="30" ht="18" customHeight="1" x14ac:dyDescent="0.2">
      <c r="B30" s="122" t="s">
        <v>191</v>
      </c>
      <c r="C30" s="158">
        <v>11223.8201043448</v>
      </c>
      <c r="D30" s="124" t="s">
        <v>155</v>
      </c>
      <c r="E30" s="119">
        <v>73.3</v>
      </c>
      <c r="F30" s="119">
        <v>2.6849278048059304</v>
      </c>
      <c r="G30" s="119">
        <v>1.9804383566245745</v>
      </c>
      <c r="H30" s="158">
        <v>822.7060136484739</v>
      </c>
      <c r="I30" s="158">
        <v>0.030135146674295156</v>
      </c>
      <c r="J30" s="176">
        <v>0.022228083842498476</v>
      </c>
    </row>
    <row r="31" ht="18" customHeight="1" x14ac:dyDescent="0.2">
      <c r="B31" s="122" t="s">
        <v>192</v>
      </c>
      <c r="C31" s="158">
        <v>57.592508785919996</v>
      </c>
      <c r="D31" s="124" t="s">
        <v>155</v>
      </c>
      <c r="E31" s="119">
        <v>63.7</v>
      </c>
      <c r="F31" s="119">
        <v>16.014914289743047</v>
      </c>
      <c r="G31" s="119">
        <v>4.2986145451203965</v>
      </c>
      <c r="H31" s="158">
        <v>3.668642809663104</v>
      </c>
      <c r="I31" s="158">
        <v>0.0009223390919377821</v>
      </c>
      <c r="J31" s="176">
        <v>0.00024756799595712994</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25052.09284554398</v>
      </c>
      <c r="D36" s="124" t="s">
        <v>155</v>
      </c>
      <c r="E36" s="49"/>
      <c r="F36" s="49"/>
      <c r="G36" s="49"/>
      <c r="H36" s="119">
        <v>1835.1023219002107</v>
      </c>
      <c r="I36" s="119">
        <v>0.0641387329186526</v>
      </c>
      <c r="J36" s="172">
        <v>0.03863363418402643</v>
      </c>
    </row>
    <row r="37" ht="18" customHeight="1" x14ac:dyDescent="0.2">
      <c r="B37" s="122" t="s">
        <v>190</v>
      </c>
      <c r="C37" s="158">
        <v>364.09690962959854</v>
      </c>
      <c r="D37" s="124" t="s">
        <v>155</v>
      </c>
      <c r="E37" s="119">
        <v>69.96</v>
      </c>
      <c r="F37" s="119">
        <v>11.906730727548807</v>
      </c>
      <c r="G37" s="119">
        <v>6.968341783740827</v>
      </c>
      <c r="H37" s="158">
        <v>25.47221979768671</v>
      </c>
      <c r="I37" s="158">
        <v>0.004335203861692302</v>
      </c>
      <c r="J37" s="176">
        <v>0.002537151708702839</v>
      </c>
    </row>
    <row r="38" ht="18" customHeight="1" x14ac:dyDescent="0.2">
      <c r="B38" s="122" t="s">
        <v>191</v>
      </c>
      <c r="C38" s="158">
        <v>24687.99593591438</v>
      </c>
      <c r="D38" s="124" t="s">
        <v>155</v>
      </c>
      <c r="E38" s="119">
        <v>73.3</v>
      </c>
      <c r="F38" s="119">
        <v>2.422372768214948</v>
      </c>
      <c r="G38" s="119">
        <v>1.4621066274080572</v>
      </c>
      <c r="H38" s="158">
        <v>1809.630102102524</v>
      </c>
      <c r="I38" s="158">
        <v>0.059803529056960306</v>
      </c>
      <c r="J38" s="176">
        <v>0.03609648247532359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44415.97209368244</v>
      </c>
      <c r="D44" s="124" t="s">
        <v>155</v>
      </c>
      <c r="E44" s="49"/>
      <c r="F44" s="49"/>
      <c r="G44" s="49"/>
      <c r="H44" s="119">
        <v>3255.431624453542</v>
      </c>
      <c r="I44" s="119">
        <v>0.3485373806024839</v>
      </c>
      <c r="J44" s="172">
        <v>0.05934570491395724</v>
      </c>
    </row>
    <row r="45" ht="18" customHeight="1" x14ac:dyDescent="0.2">
      <c r="B45" s="122" t="s">
        <v>190</v>
      </c>
      <c r="C45" s="158">
        <v>77.58383634160754</v>
      </c>
      <c r="D45" s="124" t="s">
        <v>155</v>
      </c>
      <c r="E45" s="119">
        <v>69.96</v>
      </c>
      <c r="F45" s="119">
        <v>15.971637679684404</v>
      </c>
      <c r="G45" s="119">
        <v>0.9349251324693307</v>
      </c>
      <c r="H45" s="158">
        <v>5.427765190458863</v>
      </c>
      <c r="I45" s="158">
        <v>0.0012391409238480871</v>
      </c>
      <c r="J45" s="176">
        <v>0.0000725350784691563</v>
      </c>
    </row>
    <row r="46" ht="18" customHeight="1" x14ac:dyDescent="0.2">
      <c r="B46" s="122" t="s">
        <v>191</v>
      </c>
      <c r="C46" s="158">
        <v>44338.388257340834</v>
      </c>
      <c r="D46" s="124" t="s">
        <v>155</v>
      </c>
      <c r="E46" s="119">
        <v>73.3</v>
      </c>
      <c r="F46" s="119">
        <v>7.832901765912427</v>
      </c>
      <c r="G46" s="119">
        <v>1.3368363660732434</v>
      </c>
      <c r="H46" s="158">
        <v>3250.003859263083</v>
      </c>
      <c r="I46" s="158">
        <v>0.3472982396786358</v>
      </c>
      <c r="J46" s="176">
        <v>0.05927316983548809</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258.3607886570036</v>
      </c>
      <c r="D52" s="124" t="s">
        <v>155</v>
      </c>
      <c r="E52" s="49"/>
      <c r="F52" s="49"/>
      <c r="G52" s="49"/>
      <c r="H52" s="119">
        <v>18.07492077444397</v>
      </c>
      <c r="I52" s="119">
        <v>0.030353893324392145</v>
      </c>
      <c r="J52" s="172">
        <v>0.0003365784734263076</v>
      </c>
    </row>
    <row r="53" ht="18" customHeight="1" x14ac:dyDescent="0.2">
      <c r="B53" s="122" t="s">
        <v>190</v>
      </c>
      <c r="C53" s="158">
        <v>258.3607886570036</v>
      </c>
      <c r="D53" s="124" t="s">
        <v>155</v>
      </c>
      <c r="E53" s="119">
        <v>69.96</v>
      </c>
      <c r="F53" s="119">
        <v>117.4864555963621</v>
      </c>
      <c r="G53" s="119">
        <v>1.30274595915228</v>
      </c>
      <c r="H53" s="158">
        <v>18.07492077444397</v>
      </c>
      <c r="I53" s="158">
        <v>0.030353893324392145</v>
      </c>
      <c r="J53" s="176">
        <v>0.0003365784734263076</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1603.5444</v>
      </c>
      <c r="D61" s="124" t="s">
        <v>155</v>
      </c>
      <c r="E61" s="49"/>
      <c r="F61" s="49"/>
      <c r="G61" s="49"/>
      <c r="H61" s="119">
        <v>117.53980451999999</v>
      </c>
      <c r="I61" s="119">
        <v>0.006654709260000001</v>
      </c>
      <c r="J61" s="172">
        <v>0.04586136984</v>
      </c>
    </row>
    <row r="62" ht="18" customHeight="1" x14ac:dyDescent="0.2">
      <c r="B62" s="122" t="s">
        <v>156</v>
      </c>
      <c r="C62" s="158">
        <v>1603.5444</v>
      </c>
      <c r="D62" s="124" t="s">
        <v>155</v>
      </c>
      <c r="E62" s="119">
        <v>73.3</v>
      </c>
      <c r="F62" s="119">
        <v>4.15</v>
      </c>
      <c r="G62" s="119">
        <v>28.6</v>
      </c>
      <c r="H62" s="158">
        <v>117.53980451999999</v>
      </c>
      <c r="I62" s="158">
        <v>0.006654709260000001</v>
      </c>
      <c r="J62" s="176">
        <v>0.04586136984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2160.4321671162934</v>
      </c>
      <c r="D67" s="124" t="s">
        <v>155</v>
      </c>
      <c r="E67" s="49"/>
      <c r="F67" s="49"/>
      <c r="G67" s="49"/>
      <c r="H67" s="119">
        <v>160.3637373991443</v>
      </c>
      <c r="I67" s="119">
        <v>0.015123025169814053</v>
      </c>
      <c r="J67" s="172">
        <v>0.004320864334232587</v>
      </c>
    </row>
    <row r="68" ht="18" customHeight="1" x14ac:dyDescent="0.2">
      <c r="B68" s="122" t="s">
        <v>203</v>
      </c>
      <c r="C68" s="158">
        <v>742.2442776</v>
      </c>
      <c r="D68" s="124" t="s">
        <v>155</v>
      </c>
      <c r="E68" s="119">
        <v>76</v>
      </c>
      <c r="F68" s="119">
        <v>7</v>
      </c>
      <c r="G68" s="119">
        <v>2</v>
      </c>
      <c r="H68" s="158">
        <v>56.410565097600006</v>
      </c>
      <c r="I68" s="158">
        <v>0.0051957099432000005</v>
      </c>
      <c r="J68" s="176">
        <v>0.0014844885552</v>
      </c>
    </row>
    <row r="69" ht="18" customHeight="1" x14ac:dyDescent="0.2">
      <c r="B69" s="122" t="s">
        <v>204</v>
      </c>
      <c r="C69" s="158">
        <v>1418.1878895162934</v>
      </c>
      <c r="D69" s="124" t="s">
        <v>155</v>
      </c>
      <c r="E69" s="119">
        <v>73.3</v>
      </c>
      <c r="F69" s="119">
        <v>7</v>
      </c>
      <c r="G69" s="119">
        <v>2</v>
      </c>
      <c r="H69" s="158">
        <v>103.9531723015443</v>
      </c>
      <c r="I69" s="158">
        <v>0.009927315226614053</v>
      </c>
      <c r="J69" s="176">
        <v>0.0028363757790325866</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1879.0965614591353</v>
      </c>
      <c r="D75" s="124" t="s">
        <v>155</v>
      </c>
      <c r="E75" s="49"/>
      <c r="F75" s="49"/>
      <c r="G75" s="49"/>
      <c r="H75" s="119">
        <v>107.07738356316764</v>
      </c>
      <c r="I75" s="119">
        <v>0.0018790965614591353</v>
      </c>
      <c r="J75" s="172">
        <v>0.00018790965614591356</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1879.0965614591353</v>
      </c>
      <c r="D78" s="124" t="s">
        <v>155</v>
      </c>
      <c r="E78" s="124">
        <v>56.9834386158533</v>
      </c>
      <c r="F78" s="124">
        <v>1</v>
      </c>
      <c r="G78" s="124">
        <v>0.1</v>
      </c>
      <c r="H78" s="119">
        <v>107.07738356316764</v>
      </c>
      <c r="I78" s="119">
        <v>0.0018790965614591353</v>
      </c>
      <c r="J78" s="172">
        <v>0.00018790965614591356</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1879.0965614591353</v>
      </c>
      <c r="D81" s="124" t="s">
        <v>155</v>
      </c>
      <c r="E81" s="49"/>
      <c r="F81" s="49"/>
      <c r="G81" s="49"/>
      <c r="H81" s="119">
        <v>107.07738356316764</v>
      </c>
      <c r="I81" s="119">
        <v>0.0018790965614591353</v>
      </c>
      <c r="J81" s="172">
        <v>0.00018790965614591356</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1879.0965614591353</v>
      </c>
      <c r="D84" s="124" t="s">
        <v>155</v>
      </c>
      <c r="E84" s="180">
        <v>56.9834386158533</v>
      </c>
      <c r="F84" s="180">
        <v>1</v>
      </c>
      <c r="G84" s="180">
        <v>0.1</v>
      </c>
      <c r="H84" s="158">
        <v>107.07738356316764</v>
      </c>
      <c r="I84" s="158">
        <v>0.0018790965614591353</v>
      </c>
      <c r="J84" s="176">
        <v>0.00018790965614591356</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136665.09901953966</v>
      </c>
      <c r="D10" s="183" t="s">
        <v>155</v>
      </c>
      <c r="E10" s="184"/>
      <c r="F10" s="184"/>
      <c r="G10" s="184"/>
      <c r="H10" s="183">
        <v>9983.58037094555</v>
      </c>
      <c r="I10" s="183">
        <v>7.908693809024761</v>
      </c>
      <c r="J10" s="185">
        <v>0.37458199864036273</v>
      </c>
      <c r="K10" s="186" t="s">
        <v>109</v>
      </c>
    </row>
    <row r="11" ht="18" customHeight="1" x14ac:dyDescent="0.2">
      <c r="B11" s="122" t="s">
        <v>156</v>
      </c>
      <c r="C11" s="119">
        <v>81303.58389069737</v>
      </c>
      <c r="D11" s="119" t="s">
        <v>155</v>
      </c>
      <c r="E11" s="119">
        <v>72.61394501819622</v>
      </c>
      <c r="F11" s="119">
        <v>8.960988688125099</v>
      </c>
      <c r="G11" s="119">
        <v>4.128115570273412</v>
      </c>
      <c r="H11" s="119">
        <v>5903.773970421402</v>
      </c>
      <c r="I11" s="119">
        <v>0.7285604955485692</v>
      </c>
      <c r="J11" s="119">
        <v>0.3356305905782183</v>
      </c>
      <c r="K11" s="172" t="s">
        <v>109</v>
      </c>
    </row>
    <row r="12" ht="18" customHeight="1" x14ac:dyDescent="0.2">
      <c r="B12" s="122" t="s">
        <v>157</v>
      </c>
      <c r="C12" s="119">
        <v>10549.483577395202</v>
      </c>
      <c r="D12" s="119" t="s">
        <v>155</v>
      </c>
      <c r="E12" s="119">
        <v>96.07694850717009</v>
      </c>
      <c r="F12" s="119">
        <v>300</v>
      </c>
      <c r="G12" s="119">
        <v>1.5</v>
      </c>
      <c r="H12" s="119">
        <v>1013.5621904426353</v>
      </c>
      <c r="I12" s="119">
        <v>3.1648450732185602</v>
      </c>
      <c r="J12" s="119">
        <v>0.015824225366092803</v>
      </c>
      <c r="K12" s="172" t="s">
        <v>109</v>
      </c>
    </row>
    <row r="13" ht="18" customHeight="1" x14ac:dyDescent="0.2">
      <c r="B13" s="122" t="s">
        <v>158</v>
      </c>
      <c r="C13" s="119">
        <v>31825.958818496576</v>
      </c>
      <c r="D13" s="119" t="s">
        <v>155</v>
      </c>
      <c r="E13" s="119">
        <v>56.98343861585331</v>
      </c>
      <c r="F13" s="119">
        <v>5</v>
      </c>
      <c r="G13" s="119">
        <v>0.09999999999999999</v>
      </c>
      <c r="H13" s="119">
        <v>1813.552570724475</v>
      </c>
      <c r="I13" s="119">
        <v>0.1591297940924829</v>
      </c>
      <c r="J13" s="119">
        <v>0.0031825958818496574</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12284.364276</v>
      </c>
      <c r="D15" s="119" t="s">
        <v>155</v>
      </c>
      <c r="E15" s="119">
        <v>101.97447838667789</v>
      </c>
      <c r="F15" s="119">
        <v>296.9350083672169</v>
      </c>
      <c r="G15" s="119">
        <v>1.4</v>
      </c>
      <c r="H15" s="119">
        <v>1252.69163935704</v>
      </c>
      <c r="I15" s="119">
        <v>3.6476578090800005</v>
      </c>
      <c r="J15" s="119">
        <v>0.0171981099864</v>
      </c>
      <c r="K15" s="172" t="s">
        <v>109</v>
      </c>
    </row>
    <row r="16" ht="18" customHeight="1" x14ac:dyDescent="0.2">
      <c r="B16" s="122" t="s">
        <v>215</v>
      </c>
      <c r="C16" s="119">
        <v>701.7084569504931</v>
      </c>
      <c r="D16" s="119" t="s">
        <v>155</v>
      </c>
      <c r="E16" s="119">
        <v>112</v>
      </c>
      <c r="F16" s="119">
        <v>297.1328548486598</v>
      </c>
      <c r="G16" s="119">
        <v>3.9139856454597948</v>
      </c>
      <c r="H16" s="119">
        <v>78.59134717845522</v>
      </c>
      <c r="I16" s="119">
        <v>0.2085006370851479</v>
      </c>
      <c r="J16" s="119">
        <v>0.0027464768278019722</v>
      </c>
      <c r="K16" s="172" t="s">
        <v>109</v>
      </c>
    </row>
    <row r="17" ht="18" customHeight="1" x14ac:dyDescent="0.2">
      <c r="B17" s="157" t="s">
        <v>216</v>
      </c>
      <c r="C17" s="125">
        <v>26654.43703857628</v>
      </c>
      <c r="D17" s="125" t="s">
        <v>155</v>
      </c>
      <c r="E17" s="49"/>
      <c r="F17" s="49"/>
      <c r="G17" s="49"/>
      <c r="H17" s="125">
        <v>1744.4637689618899</v>
      </c>
      <c r="I17" s="125">
        <v>0.19735235432579176</v>
      </c>
      <c r="J17" s="187">
        <v>0.00917732675154866</v>
      </c>
      <c r="K17" s="172" t="s">
        <v>109</v>
      </c>
    </row>
    <row r="18" ht="18" customHeight="1" x14ac:dyDescent="0.2">
      <c r="B18" s="122" t="s">
        <v>156</v>
      </c>
      <c r="C18" s="119">
        <v>14608.272982759067</v>
      </c>
      <c r="D18" s="119" t="s">
        <v>155</v>
      </c>
      <c r="E18" s="119">
        <v>72.05471683626477</v>
      </c>
      <c r="F18" s="119">
        <v>9.342129002365487</v>
      </c>
      <c r="G18" s="119">
        <v>0.5342129002365487</v>
      </c>
      <c r="H18" s="119">
        <v>1052.5949732395616</v>
      </c>
      <c r="I18" s="119">
        <v>0.13647237070670568</v>
      </c>
      <c r="J18" s="119">
        <v>0.007803927877566938</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11916.331387817216</v>
      </c>
      <c r="D20" s="119" t="s">
        <v>155</v>
      </c>
      <c r="E20" s="119">
        <v>56.9834386158533</v>
      </c>
      <c r="F20" s="119">
        <v>5</v>
      </c>
      <c r="G20" s="119">
        <v>0.09999999999999999</v>
      </c>
      <c r="H20" s="119">
        <v>679.0335381638483</v>
      </c>
      <c r="I20" s="119">
        <v>0.05958165693908608</v>
      </c>
      <c r="J20" s="119">
        <v>0.0011916331387817215</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129.832668</v>
      </c>
      <c r="D22" s="119" t="s">
        <v>155</v>
      </c>
      <c r="E22" s="119">
        <v>98.86</v>
      </c>
      <c r="F22" s="119">
        <v>10</v>
      </c>
      <c r="G22" s="119">
        <v>1.4</v>
      </c>
      <c r="H22" s="119">
        <v>12.835257558480002</v>
      </c>
      <c r="I22" s="119">
        <v>0.0012983266800000001</v>
      </c>
      <c r="J22" s="119">
        <v>0.0001817657352</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26654.43703857628</v>
      </c>
      <c r="D24" s="125" t="s">
        <v>155</v>
      </c>
      <c r="E24" s="49"/>
      <c r="F24" s="49"/>
      <c r="G24" s="49"/>
      <c r="H24" s="125">
        <v>1744.4637689618899</v>
      </c>
      <c r="I24" s="125">
        <v>0.19735235432579176</v>
      </c>
      <c r="J24" s="187">
        <v>0.00917732675154866</v>
      </c>
      <c r="K24" s="172" t="s">
        <v>109</v>
      </c>
    </row>
    <row r="25" ht="18" customHeight="1" x14ac:dyDescent="0.2">
      <c r="B25" s="122" t="s">
        <v>156</v>
      </c>
      <c r="C25" s="158">
        <v>14608.272982759067</v>
      </c>
      <c r="D25" s="119" t="s">
        <v>155</v>
      </c>
      <c r="E25" s="119">
        <v>72.05471683626477</v>
      </c>
      <c r="F25" s="119">
        <v>9.342129002365487</v>
      </c>
      <c r="G25" s="119">
        <v>0.5342129002365487</v>
      </c>
      <c r="H25" s="158">
        <v>1052.5949732395616</v>
      </c>
      <c r="I25" s="158">
        <v>0.13647237070670568</v>
      </c>
      <c r="J25" s="158">
        <v>0.007803927877566938</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11916.331387817216</v>
      </c>
      <c r="D27" s="119" t="s">
        <v>155</v>
      </c>
      <c r="E27" s="119">
        <v>56.9834386158533</v>
      </c>
      <c r="F27" s="119">
        <v>5</v>
      </c>
      <c r="G27" s="119">
        <v>0.09999999999999999</v>
      </c>
      <c r="H27" s="158">
        <v>679.0335381638483</v>
      </c>
      <c r="I27" s="158">
        <v>0.05958165693908608</v>
      </c>
      <c r="J27" s="158">
        <v>0.0011916331387817215</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129.832668</v>
      </c>
      <c r="D29" s="119" t="s">
        <v>155</v>
      </c>
      <c r="E29" s="119">
        <v>98.86</v>
      </c>
      <c r="F29" s="119">
        <v>10</v>
      </c>
      <c r="G29" s="119">
        <v>1.4</v>
      </c>
      <c r="H29" s="158">
        <v>12.835257558480002</v>
      </c>
      <c r="I29" s="158">
        <v>0.0012983266800000001</v>
      </c>
      <c r="J29" s="158">
        <v>0.0001817657352</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97285.7175122893</v>
      </c>
      <c r="D37" s="125" t="s">
        <v>155</v>
      </c>
      <c r="E37" s="49"/>
      <c r="F37" s="49"/>
      <c r="G37" s="49"/>
      <c r="H37" s="119">
        <v>7306.378172429855</v>
      </c>
      <c r="I37" s="119">
        <v>7.648065356882395</v>
      </c>
      <c r="J37" s="119">
        <v>0.06887106531498592</v>
      </c>
      <c r="K37" s="172" t="s">
        <v>109</v>
      </c>
    </row>
    <row r="38" ht="18" customHeight="1" x14ac:dyDescent="0.2">
      <c r="B38" s="122" t="s">
        <v>156</v>
      </c>
      <c r="C38" s="119">
        <v>53970.36643926424</v>
      </c>
      <c r="D38" s="119" t="s">
        <v>155</v>
      </c>
      <c r="E38" s="119">
        <v>72.60355684332188</v>
      </c>
      <c r="F38" s="119">
        <v>9.798192265757352</v>
      </c>
      <c r="G38" s="119">
        <v>0.5798192265757351</v>
      </c>
      <c r="H38" s="119">
        <v>3918.4405676280326</v>
      </c>
      <c r="I38" s="119">
        <v>0.5288120270252891</v>
      </c>
      <c r="J38" s="119">
        <v>0.031293056126823204</v>
      </c>
      <c r="K38" s="172" t="s">
        <v>109</v>
      </c>
    </row>
    <row r="39" ht="18" customHeight="1" x14ac:dyDescent="0.2">
      <c r="B39" s="122" t="s">
        <v>157</v>
      </c>
      <c r="C39" s="119">
        <v>10549.483577395202</v>
      </c>
      <c r="D39" s="119" t="s">
        <v>155</v>
      </c>
      <c r="E39" s="119">
        <v>96.07694850717009</v>
      </c>
      <c r="F39" s="119">
        <v>300</v>
      </c>
      <c r="G39" s="119">
        <v>1.5</v>
      </c>
      <c r="H39" s="119">
        <v>1013.5621904426353</v>
      </c>
      <c r="I39" s="119">
        <v>3.1648450732185602</v>
      </c>
      <c r="J39" s="119">
        <v>0.015824225366092803</v>
      </c>
      <c r="K39" s="172" t="s">
        <v>109</v>
      </c>
    </row>
    <row r="40" ht="18" customHeight="1" x14ac:dyDescent="0.2">
      <c r="B40" s="122" t="s">
        <v>158</v>
      </c>
      <c r="C40" s="119">
        <v>19909.62743067936</v>
      </c>
      <c r="D40" s="119" t="s">
        <v>155</v>
      </c>
      <c r="E40" s="119">
        <v>56.98343861585331</v>
      </c>
      <c r="F40" s="119">
        <v>5</v>
      </c>
      <c r="G40" s="119">
        <v>0.09999999999999999</v>
      </c>
      <c r="H40" s="119">
        <v>1134.5190325606266</v>
      </c>
      <c r="I40" s="119">
        <v>0.0995481371533968</v>
      </c>
      <c r="J40" s="119">
        <v>0.001990962743067936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12154.531608</v>
      </c>
      <c r="D42" s="119" t="s">
        <v>155</v>
      </c>
      <c r="E42" s="119">
        <v>102.00774672242393</v>
      </c>
      <c r="F42" s="119">
        <v>300</v>
      </c>
      <c r="G42" s="119">
        <v>1.4000000000000001</v>
      </c>
      <c r="H42" s="119">
        <v>1239.85638179856</v>
      </c>
      <c r="I42" s="119">
        <v>3.6463594824000003</v>
      </c>
      <c r="J42" s="119">
        <v>0.0170163442512</v>
      </c>
      <c r="K42" s="172" t="s">
        <v>109</v>
      </c>
    </row>
    <row r="43" ht="18" customHeight="1" x14ac:dyDescent="0.2">
      <c r="B43" s="122" t="s">
        <v>217</v>
      </c>
      <c r="C43" s="119">
        <v>701.7084569504931</v>
      </c>
      <c r="D43" s="119" t="s">
        <v>155</v>
      </c>
      <c r="E43" s="119">
        <v>112</v>
      </c>
      <c r="F43" s="119">
        <v>297.1328548486598</v>
      </c>
      <c r="G43" s="119">
        <v>3.9139856454597948</v>
      </c>
      <c r="H43" s="119">
        <v>78.59134717845522</v>
      </c>
      <c r="I43" s="119">
        <v>0.2085006370851479</v>
      </c>
      <c r="J43" s="119">
        <v>0.0027464768278019722</v>
      </c>
      <c r="K43" s="172" t="s">
        <v>109</v>
      </c>
    </row>
    <row r="44" ht="18" customHeight="1" x14ac:dyDescent="0.2">
      <c r="B44" s="178" t="s">
        <v>222</v>
      </c>
      <c r="C44" s="125">
        <v>97285.7175122893</v>
      </c>
      <c r="D44" s="125" t="s">
        <v>155</v>
      </c>
      <c r="E44" s="49"/>
      <c r="F44" s="49"/>
      <c r="G44" s="49"/>
      <c r="H44" s="125">
        <v>7306.378172429855</v>
      </c>
      <c r="I44" s="125">
        <v>7.648065356882395</v>
      </c>
      <c r="J44" s="187">
        <v>0.06887106531498592</v>
      </c>
      <c r="K44" s="172" t="s">
        <v>109</v>
      </c>
    </row>
    <row r="45" ht="18" customHeight="1" x14ac:dyDescent="0.2">
      <c r="B45" s="122" t="s">
        <v>156</v>
      </c>
      <c r="C45" s="158">
        <v>53970.36643926424</v>
      </c>
      <c r="D45" s="119" t="s">
        <v>155</v>
      </c>
      <c r="E45" s="119">
        <v>72.60355684332188</v>
      </c>
      <c r="F45" s="119">
        <v>9.798192265757352</v>
      </c>
      <c r="G45" s="119">
        <v>0.5798192265757351</v>
      </c>
      <c r="H45" s="158">
        <v>3918.4405676280326</v>
      </c>
      <c r="I45" s="158">
        <v>0.5288120270252891</v>
      </c>
      <c r="J45" s="158">
        <v>0.031293056126823204</v>
      </c>
      <c r="K45" s="176" t="s">
        <v>109</v>
      </c>
    </row>
    <row r="46" ht="18" customHeight="1" x14ac:dyDescent="0.2">
      <c r="B46" s="122" t="s">
        <v>157</v>
      </c>
      <c r="C46" s="158">
        <v>10549.483577395202</v>
      </c>
      <c r="D46" s="119" t="s">
        <v>155</v>
      </c>
      <c r="E46" s="119">
        <v>96.07694850717009</v>
      </c>
      <c r="F46" s="119">
        <v>300</v>
      </c>
      <c r="G46" s="119">
        <v>1.5</v>
      </c>
      <c r="H46" s="158">
        <v>1013.5621904426353</v>
      </c>
      <c r="I46" s="158">
        <v>3.1648450732185602</v>
      </c>
      <c r="J46" s="158">
        <v>0.015824225366092803</v>
      </c>
      <c r="K46" s="176" t="s">
        <v>109</v>
      </c>
    </row>
    <row r="47" ht="18" customHeight="1" x14ac:dyDescent="0.2">
      <c r="B47" s="122" t="s">
        <v>158</v>
      </c>
      <c r="C47" s="158">
        <v>19909.62743067936</v>
      </c>
      <c r="D47" s="119" t="s">
        <v>155</v>
      </c>
      <c r="E47" s="119">
        <v>56.98343861585331</v>
      </c>
      <c r="F47" s="119">
        <v>5</v>
      </c>
      <c r="G47" s="119">
        <v>0.09999999999999999</v>
      </c>
      <c r="H47" s="158">
        <v>1134.5190325606266</v>
      </c>
      <c r="I47" s="158">
        <v>0.0995481371533968</v>
      </c>
      <c r="J47" s="158">
        <v>0.001990962743067936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12154.531608</v>
      </c>
      <c r="D49" s="119" t="s">
        <v>155</v>
      </c>
      <c r="E49" s="119">
        <v>102.00774672242393</v>
      </c>
      <c r="F49" s="119">
        <v>300</v>
      </c>
      <c r="G49" s="119">
        <v>1.4000000000000001</v>
      </c>
      <c r="H49" s="158">
        <v>1239.85638179856</v>
      </c>
      <c r="I49" s="158">
        <v>3.6463594824000003</v>
      </c>
      <c r="J49" s="158">
        <v>0.0170163442512</v>
      </c>
      <c r="K49" s="176" t="s">
        <v>109</v>
      </c>
    </row>
    <row r="50" ht="18" customHeight="1" x14ac:dyDescent="0.2">
      <c r="B50" s="122" t="s">
        <v>217</v>
      </c>
      <c r="C50" s="158">
        <v>701.7084569504931</v>
      </c>
      <c r="D50" s="119" t="s">
        <v>155</v>
      </c>
      <c r="E50" s="119">
        <v>112</v>
      </c>
      <c r="F50" s="119">
        <v>297.1328548486598</v>
      </c>
      <c r="G50" s="119">
        <v>3.9139856454597948</v>
      </c>
      <c r="H50" s="158">
        <v>78.59134717845522</v>
      </c>
      <c r="I50" s="158">
        <v>0.2085006370851479</v>
      </c>
      <c r="J50" s="158">
        <v>0.0027464768278019722</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12724.944468674053</v>
      </c>
      <c r="D57" s="125" t="s">
        <v>155</v>
      </c>
      <c r="E57" s="49"/>
      <c r="F57" s="49"/>
      <c r="G57" s="49"/>
      <c r="H57" s="119">
        <v>932.7384295538081</v>
      </c>
      <c r="I57" s="119">
        <v>0.06327609781657437</v>
      </c>
      <c r="J57" s="119">
        <v>0.29653360657382816</v>
      </c>
      <c r="K57" s="172" t="s">
        <v>109</v>
      </c>
    </row>
    <row r="58" ht="18" customHeight="1" x14ac:dyDescent="0.2">
      <c r="B58" s="122" t="s">
        <v>156</v>
      </c>
      <c r="C58" s="119">
        <v>12724.944468674053</v>
      </c>
      <c r="D58" s="119" t="s">
        <v>155</v>
      </c>
      <c r="E58" s="119">
        <v>73.30000000000001</v>
      </c>
      <c r="F58" s="119">
        <v>4.972603061046424</v>
      </c>
      <c r="G58" s="119">
        <v>23.303332073772665</v>
      </c>
      <c r="H58" s="119">
        <v>932.7384295538081</v>
      </c>
      <c r="I58" s="119">
        <v>0.06327609781657437</v>
      </c>
      <c r="J58" s="119">
        <v>0.29653360657382816</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1139.00721696</v>
      </c>
      <c r="D64" s="119" t="s">
        <v>155</v>
      </c>
      <c r="E64" s="49"/>
      <c r="F64" s="49"/>
      <c r="G64" s="49"/>
      <c r="H64" s="119">
        <v>83.489229003168</v>
      </c>
      <c r="I64" s="119">
        <v>0.0113900721696</v>
      </c>
      <c r="J64" s="119">
        <v>0.000683404330176</v>
      </c>
      <c r="K64" s="172" t="s">
        <v>109</v>
      </c>
    </row>
    <row r="65" ht="18" customHeight="1" x14ac:dyDescent="0.2">
      <c r="B65" s="122" t="s">
        <v>156</v>
      </c>
      <c r="C65" s="158">
        <v>1139.00721696</v>
      </c>
      <c r="D65" s="119" t="s">
        <v>155</v>
      </c>
      <c r="E65" s="180">
        <v>73.3</v>
      </c>
      <c r="F65" s="180">
        <v>10</v>
      </c>
      <c r="G65" s="180">
        <v>0.6</v>
      </c>
      <c r="H65" s="158">
        <v>83.489229003168</v>
      </c>
      <c r="I65" s="158">
        <v>0.0113900721696</v>
      </c>
      <c r="J65" s="158">
        <v>0.000683404330176</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10251.064952640001</v>
      </c>
      <c r="D71" s="119" t="s">
        <v>155</v>
      </c>
      <c r="E71" s="49"/>
      <c r="F71" s="49"/>
      <c r="G71" s="49"/>
      <c r="H71" s="119">
        <v>751.4030610285121</v>
      </c>
      <c r="I71" s="119">
        <v>0.04254191955345601</v>
      </c>
      <c r="J71" s="119">
        <v>0.29318045764550404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10251.064952640001</v>
      </c>
      <c r="D73" s="119" t="s">
        <v>155</v>
      </c>
      <c r="E73" s="119">
        <v>73.3</v>
      </c>
      <c r="F73" s="119">
        <v>4.15</v>
      </c>
      <c r="G73" s="119">
        <v>28.6</v>
      </c>
      <c r="H73" s="158">
        <v>751.4030610285121</v>
      </c>
      <c r="I73" s="158">
        <v>0.04254191955345601</v>
      </c>
      <c r="J73" s="158">
        <v>0.29318045764550404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1334.8722990740528</v>
      </c>
      <c r="D79" s="119" t="s">
        <v>155</v>
      </c>
      <c r="E79" s="49"/>
      <c r="F79" s="49"/>
      <c r="G79" s="49"/>
      <c r="H79" s="119">
        <v>97.84613952212807</v>
      </c>
      <c r="I79" s="119">
        <v>0.009344106093518368</v>
      </c>
      <c r="J79" s="119">
        <v>0.0026697445981481056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1334.8722990740528</v>
      </c>
      <c r="D81" s="119" t="s">
        <v>155</v>
      </c>
      <c r="E81" s="119">
        <v>73.3</v>
      </c>
      <c r="F81" s="119">
        <v>6.999999999999999</v>
      </c>
      <c r="G81" s="119">
        <v>2</v>
      </c>
      <c r="H81" s="158">
        <v>97.84613952212807</v>
      </c>
      <c r="I81" s="158">
        <v>0.009344106093518368</v>
      </c>
      <c r="J81" s="158">
        <v>0.0026697445981481056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3327</v>
      </c>
      <c r="H11" s="248">
        <v>87</v>
      </c>
      <c r="I11" s="184"/>
      <c r="J11" s="248">
        <v>60</v>
      </c>
      <c r="K11" s="124">
        <v>3180</v>
      </c>
      <c r="L11" s="248">
        <v>42.8142168</v>
      </c>
      <c r="M11" s="249" t="s">
        <v>155</v>
      </c>
      <c r="N11" s="124">
        <v>136149.209424</v>
      </c>
      <c r="O11" s="248">
        <v>20</v>
      </c>
      <c r="P11" s="124">
        <v>2722.9841884800003</v>
      </c>
      <c r="Q11" s="124" t="s">
        <v>109</v>
      </c>
      <c r="R11" s="124">
        <v>2722.9841884800003</v>
      </c>
      <c r="S11" s="248">
        <v>1</v>
      </c>
      <c r="T11" s="186">
        <v>9984.275357760001</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1034</v>
      </c>
      <c r="H13" s="248">
        <v>162</v>
      </c>
      <c r="I13" s="248" t="s">
        <v>109</v>
      </c>
      <c r="J13" s="248">
        <v>6</v>
      </c>
      <c r="K13" s="124">
        <v>866</v>
      </c>
      <c r="L13" s="248">
        <v>44.58942</v>
      </c>
      <c r="M13" s="254" t="s">
        <v>155</v>
      </c>
      <c r="N13" s="124">
        <v>38614.437719999994</v>
      </c>
      <c r="O13" s="248">
        <v>19.08</v>
      </c>
      <c r="P13" s="124">
        <v>736.7634716975999</v>
      </c>
      <c r="Q13" s="124" t="s">
        <v>109</v>
      </c>
      <c r="R13" s="124">
        <v>736.7634716975999</v>
      </c>
      <c r="S13" s="248">
        <v>1</v>
      </c>
      <c r="T13" s="186">
        <v>2701.4660628911997</v>
      </c>
    </row>
    <row r="14" ht="18" customHeight="1" x14ac:dyDescent="0.2">
      <c r="B14" s="250"/>
      <c r="C14" s="255"/>
      <c r="D14" s="253" t="s">
        <v>187</v>
      </c>
      <c r="E14" s="247" t="s">
        <v>286</v>
      </c>
      <c r="F14" s="184"/>
      <c r="G14" s="248">
        <v>993</v>
      </c>
      <c r="H14" s="248" t="s">
        <v>109</v>
      </c>
      <c r="I14" s="248">
        <v>20.331549581568</v>
      </c>
      <c r="J14" s="248">
        <v>-3</v>
      </c>
      <c r="K14" s="124">
        <v>975.668450418432</v>
      </c>
      <c r="L14" s="248">
        <v>44.0995644</v>
      </c>
      <c r="M14" s="254" t="s">
        <v>155</v>
      </c>
      <c r="N14" s="124">
        <v>43026.55366227585</v>
      </c>
      <c r="O14" s="248">
        <v>19.47</v>
      </c>
      <c r="P14" s="124">
        <v>837.7269998045108</v>
      </c>
      <c r="Q14" s="124" t="s">
        <v>109</v>
      </c>
      <c r="R14" s="124">
        <v>837.7269998045108</v>
      </c>
      <c r="S14" s="248">
        <v>1</v>
      </c>
      <c r="T14" s="186">
        <v>3071.6656659498726</v>
      </c>
    </row>
    <row r="15" ht="18" customHeight="1" x14ac:dyDescent="0.2">
      <c r="B15" s="250"/>
      <c r="C15" s="255"/>
      <c r="D15" s="253" t="s">
        <v>288</v>
      </c>
      <c r="E15" s="247" t="s">
        <v>286</v>
      </c>
      <c r="F15" s="184"/>
      <c r="G15" s="248">
        <v>344</v>
      </c>
      <c r="H15" s="248">
        <v>94</v>
      </c>
      <c r="I15" s="248" t="s">
        <v>109</v>
      </c>
      <c r="J15" s="248">
        <v>-1</v>
      </c>
      <c r="K15" s="124">
        <v>251</v>
      </c>
      <c r="L15" s="248">
        <v>44.195860800000005</v>
      </c>
      <c r="M15" s="254" t="s">
        <v>155</v>
      </c>
      <c r="N15" s="124">
        <v>11093.161060800001</v>
      </c>
      <c r="O15" s="248">
        <v>19.47</v>
      </c>
      <c r="P15" s="124">
        <v>215.98384585377602</v>
      </c>
      <c r="Q15" s="124" t="s">
        <v>109</v>
      </c>
      <c r="R15" s="124">
        <v>215.98384585377602</v>
      </c>
      <c r="S15" s="248">
        <v>1</v>
      </c>
      <c r="T15" s="186">
        <v>791.9407681305121</v>
      </c>
    </row>
    <row r="16" ht="18" customHeight="1" x14ac:dyDescent="0.2">
      <c r="B16" s="250"/>
      <c r="C16" s="255"/>
      <c r="D16" s="253" t="s">
        <v>204</v>
      </c>
      <c r="E16" s="247" t="s">
        <v>286</v>
      </c>
      <c r="F16" s="184"/>
      <c r="G16" s="248">
        <v>2320</v>
      </c>
      <c r="H16" s="248">
        <v>50</v>
      </c>
      <c r="I16" s="248">
        <v>92</v>
      </c>
      <c r="J16" s="248">
        <v>108</v>
      </c>
      <c r="K16" s="124">
        <v>2070</v>
      </c>
      <c r="L16" s="248">
        <v>43.3082592</v>
      </c>
      <c r="M16" s="254" t="s">
        <v>155</v>
      </c>
      <c r="N16" s="124">
        <v>89648.096544</v>
      </c>
      <c r="O16" s="248">
        <v>19.99</v>
      </c>
      <c r="P16" s="124">
        <v>1792.06544991456</v>
      </c>
      <c r="Q16" s="124" t="s">
        <v>109</v>
      </c>
      <c r="R16" s="124">
        <v>1792.06544991456</v>
      </c>
      <c r="S16" s="248">
        <v>1</v>
      </c>
      <c r="T16" s="186">
        <v>6570.90664968672</v>
      </c>
    </row>
    <row r="17" ht="18" customHeight="1" x14ac:dyDescent="0.2">
      <c r="B17" s="250"/>
      <c r="C17" s="255"/>
      <c r="D17" s="253" t="s">
        <v>203</v>
      </c>
      <c r="E17" s="247" t="s">
        <v>286</v>
      </c>
      <c r="F17" s="184"/>
      <c r="G17" s="248">
        <v>1497</v>
      </c>
      <c r="H17" s="248">
        <v>1037</v>
      </c>
      <c r="I17" s="248">
        <v>52</v>
      </c>
      <c r="J17" s="248">
        <v>-47</v>
      </c>
      <c r="K17" s="124">
        <v>455</v>
      </c>
      <c r="L17" s="248">
        <v>41.2357932</v>
      </c>
      <c r="M17" s="254" t="s">
        <v>155</v>
      </c>
      <c r="N17" s="124">
        <v>18762.285906</v>
      </c>
      <c r="O17" s="248">
        <v>20.73</v>
      </c>
      <c r="P17" s="124">
        <v>388.94218683138</v>
      </c>
      <c r="Q17" s="124" t="s">
        <v>109</v>
      </c>
      <c r="R17" s="124">
        <v>388.94218683138</v>
      </c>
      <c r="S17" s="248">
        <v>1</v>
      </c>
      <c r="T17" s="186">
        <v>1426.12135171506</v>
      </c>
    </row>
    <row r="18" ht="18" customHeight="1" x14ac:dyDescent="0.2">
      <c r="B18" s="250"/>
      <c r="C18" s="255"/>
      <c r="D18" s="253" t="s">
        <v>192</v>
      </c>
      <c r="E18" s="247" t="s">
        <v>286</v>
      </c>
      <c r="F18" s="184"/>
      <c r="G18" s="248">
        <v>103</v>
      </c>
      <c r="H18" s="248">
        <v>23</v>
      </c>
      <c r="I18" s="184"/>
      <c r="J18" s="248" t="s">
        <v>109</v>
      </c>
      <c r="K18" s="124">
        <v>80</v>
      </c>
      <c r="L18" s="248">
        <v>47.15592840000001</v>
      </c>
      <c r="M18" s="254" t="s">
        <v>155</v>
      </c>
      <c r="N18" s="124">
        <v>3772.4742720000004</v>
      </c>
      <c r="O18" s="248">
        <v>17.37</v>
      </c>
      <c r="P18" s="124">
        <v>65.52787810464001</v>
      </c>
      <c r="Q18" s="124" t="s">
        <v>109</v>
      </c>
      <c r="R18" s="124">
        <v>65.52787810464001</v>
      </c>
      <c r="S18" s="248">
        <v>1</v>
      </c>
      <c r="T18" s="186">
        <v>240.26888638368</v>
      </c>
    </row>
    <row r="19" ht="18" customHeight="1" x14ac:dyDescent="0.2">
      <c r="B19" s="250"/>
      <c r="C19" s="255"/>
      <c r="D19" s="253" t="s">
        <v>289</v>
      </c>
      <c r="E19" s="247" t="s">
        <v>286</v>
      </c>
      <c r="F19" s="184"/>
      <c r="G19" s="248" t="s">
        <v>109</v>
      </c>
      <c r="H19" s="248">
        <v>29</v>
      </c>
      <c r="I19" s="184"/>
      <c r="J19" s="248">
        <v>1</v>
      </c>
      <c r="K19" s="124">
        <v>-30</v>
      </c>
      <c r="L19" s="248">
        <v>44.003268</v>
      </c>
      <c r="M19" s="254" t="s">
        <v>155</v>
      </c>
      <c r="N19" s="124">
        <v>-1320.0980399999999</v>
      </c>
      <c r="O19" s="248">
        <v>20</v>
      </c>
      <c r="P19" s="124">
        <v>-26.401960799999998</v>
      </c>
      <c r="Q19" s="124" t="s">
        <v>109</v>
      </c>
      <c r="R19" s="124">
        <v>-26.401960799999998</v>
      </c>
      <c r="S19" s="248">
        <v>1</v>
      </c>
      <c r="T19" s="186">
        <v>-96.80718959999999</v>
      </c>
    </row>
    <row r="20" ht="18" customHeight="1" x14ac:dyDescent="0.2">
      <c r="B20" s="250"/>
      <c r="C20" s="255"/>
      <c r="D20" s="253" t="s">
        <v>290</v>
      </c>
      <c r="E20" s="247" t="s">
        <v>286</v>
      </c>
      <c r="F20" s="184"/>
      <c r="G20" s="248">
        <v>245</v>
      </c>
      <c r="H20" s="248">
        <v>93</v>
      </c>
      <c r="I20" s="184"/>
      <c r="J20" s="248" t="s">
        <v>109</v>
      </c>
      <c r="K20" s="124">
        <v>152</v>
      </c>
      <c r="L20" s="248">
        <v>37.7</v>
      </c>
      <c r="M20" s="254" t="s">
        <v>155</v>
      </c>
      <c r="N20" s="124">
        <v>5730.400000000001</v>
      </c>
      <c r="O20" s="248">
        <v>22</v>
      </c>
      <c r="P20" s="124">
        <v>126.06880000000002</v>
      </c>
      <c r="Q20" s="124">
        <v>126.06880000000002</v>
      </c>
      <c r="R20" s="124">
        <v>0</v>
      </c>
      <c r="S20" s="248">
        <v>1</v>
      </c>
      <c r="T20" s="186"/>
    </row>
    <row r="21" ht="18" customHeight="1" x14ac:dyDescent="0.2">
      <c r="B21" s="250"/>
      <c r="C21" s="255"/>
      <c r="D21" s="253" t="s">
        <v>291</v>
      </c>
      <c r="E21" s="247" t="s">
        <v>286</v>
      </c>
      <c r="F21" s="184"/>
      <c r="G21" s="248">
        <v>26</v>
      </c>
      <c r="H21" s="248">
        <v>7</v>
      </c>
      <c r="I21" s="248" t="s">
        <v>109</v>
      </c>
      <c r="J21" s="248" t="s">
        <v>109</v>
      </c>
      <c r="K21" s="124">
        <v>19</v>
      </c>
      <c r="L21" s="248">
        <v>42.29</v>
      </c>
      <c r="M21" s="254" t="s">
        <v>155</v>
      </c>
      <c r="N21" s="124">
        <v>803.51</v>
      </c>
      <c r="O21" s="248">
        <v>20</v>
      </c>
      <c r="P21" s="124">
        <v>16.0702</v>
      </c>
      <c r="Q21" s="124">
        <v>16.0702</v>
      </c>
      <c r="R21" s="124">
        <v>0</v>
      </c>
      <c r="S21" s="248">
        <v>1</v>
      </c>
      <c r="T21" s="186"/>
    </row>
    <row r="22" ht="18" customHeight="1" x14ac:dyDescent="0.2">
      <c r="B22" s="250"/>
      <c r="C22" s="255"/>
      <c r="D22" s="253" t="s">
        <v>292</v>
      </c>
      <c r="E22" s="247" t="s">
        <v>286</v>
      </c>
      <c r="F22" s="184"/>
      <c r="G22" s="248">
        <v>331</v>
      </c>
      <c r="H22" s="248" t="s">
        <v>109</v>
      </c>
      <c r="I22" s="184"/>
      <c r="J22" s="248" t="s">
        <v>109</v>
      </c>
      <c r="K22" s="124">
        <v>331</v>
      </c>
      <c r="L22" s="248">
        <v>32.3257500297</v>
      </c>
      <c r="M22" s="254" t="s">
        <v>155</v>
      </c>
      <c r="N22" s="124">
        <v>10699.8232598307</v>
      </c>
      <c r="O22" s="248">
        <v>25.54041125805368</v>
      </c>
      <c r="P22" s="124">
        <v>273.2778864445647</v>
      </c>
      <c r="Q22" s="124" t="s">
        <v>109</v>
      </c>
      <c r="R22" s="124">
        <v>273.2778864445647</v>
      </c>
      <c r="S22" s="248">
        <v>1</v>
      </c>
      <c r="T22" s="186">
        <v>1002.0189169634037</v>
      </c>
    </row>
    <row r="23" ht="18" customHeight="1" x14ac:dyDescent="0.2">
      <c r="B23" s="250"/>
      <c r="C23" s="255"/>
      <c r="D23" s="253" t="s">
        <v>293</v>
      </c>
      <c r="E23" s="247" t="s">
        <v>286</v>
      </c>
      <c r="F23" s="184"/>
      <c r="G23" s="248">
        <v>16</v>
      </c>
      <c r="H23" s="248" t="s">
        <v>109</v>
      </c>
      <c r="I23" s="184"/>
      <c r="J23" s="248">
        <v>-3</v>
      </c>
      <c r="K23" s="124">
        <v>19</v>
      </c>
      <c r="L23" s="248">
        <v>44.58942</v>
      </c>
      <c r="M23" s="254" t="s">
        <v>155</v>
      </c>
      <c r="N23" s="124">
        <v>847.1989799999999</v>
      </c>
      <c r="O23" s="248">
        <v>20</v>
      </c>
      <c r="P23" s="124">
        <v>16.9439796</v>
      </c>
      <c r="Q23" s="124" t="s">
        <v>109</v>
      </c>
      <c r="R23" s="124">
        <v>16.9439796</v>
      </c>
      <c r="S23" s="248">
        <v>1</v>
      </c>
      <c r="T23" s="186">
        <v>62.12792519999999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3448.4336553598655</v>
      </c>
      <c r="O25" s="260"/>
      <c r="P25" s="124">
        <v>68.92854262919732</v>
      </c>
      <c r="Q25" s="124">
        <v>68.07688470719732</v>
      </c>
      <c r="R25" s="124">
        <v>-68.07688470719732</v>
      </c>
      <c r="S25" s="262"/>
      <c r="T25" s="186">
        <v>-249.61524392639015</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67</v>
      </c>
      <c r="H27" s="248" t="s">
        <v>109</v>
      </c>
      <c r="I27" s="266" t="s">
        <v>109</v>
      </c>
      <c r="J27" s="248" t="s">
        <v>109</v>
      </c>
      <c r="K27" s="124">
        <v>67</v>
      </c>
      <c r="L27" s="248">
        <v>44.003268</v>
      </c>
      <c r="M27" s="254" t="s">
        <v>155</v>
      </c>
      <c r="N27" s="124">
        <v>2948.2189559999997</v>
      </c>
      <c r="O27" s="248">
        <v>20</v>
      </c>
      <c r="P27" s="124">
        <v>58.96437912</v>
      </c>
      <c r="Q27" s="124" t="s">
        <v>297</v>
      </c>
      <c r="R27" s="124">
        <v>-58.96437912</v>
      </c>
      <c r="S27" s="267">
        <v>1</v>
      </c>
      <c r="T27" s="186">
        <v>-216.20272343999997</v>
      </c>
    </row>
    <row r="28" ht="18" customHeight="1" x14ac:dyDescent="0.2">
      <c r="B28" s="263"/>
      <c r="C28" s="264"/>
      <c r="D28" s="264" t="s">
        <v>299</v>
      </c>
      <c r="E28" s="265" t="s">
        <v>286</v>
      </c>
      <c r="F28" s="266" t="s">
        <v>109</v>
      </c>
      <c r="G28" s="248">
        <v>11.335184173131</v>
      </c>
      <c r="H28" s="248">
        <v>0.001222</v>
      </c>
      <c r="I28" s="266" t="s">
        <v>109</v>
      </c>
      <c r="J28" s="248" t="s">
        <v>109</v>
      </c>
      <c r="K28" s="124">
        <v>11.333962173130999</v>
      </c>
      <c r="L28" s="248">
        <v>40.2</v>
      </c>
      <c r="M28" s="254" t="s">
        <v>155</v>
      </c>
      <c r="N28" s="124">
        <v>455.62527935986617</v>
      </c>
      <c r="O28" s="248">
        <v>20</v>
      </c>
      <c r="P28" s="124">
        <v>9.112505587197324</v>
      </c>
      <c r="Q28" s="124" t="s">
        <v>297</v>
      </c>
      <c r="R28" s="124">
        <v>-9.112505587197324</v>
      </c>
      <c r="S28" s="267">
        <v>1</v>
      </c>
      <c r="T28" s="186">
        <v>-33.412520486390186</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361275.48644426645</v>
      </c>
      <c r="O30" s="271"/>
      <c r="P30" s="128">
        <v>7234.881468560229</v>
      </c>
      <c r="Q30" s="128">
        <v>210.21588470719735</v>
      </c>
      <c r="R30" s="128">
        <v>6955.737041223834</v>
      </c>
      <c r="S30" s="273"/>
      <c r="T30" s="274">
        <v>25504.36915115406</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52.587</v>
      </c>
      <c r="H32" s="248" t="s">
        <v>109</v>
      </c>
      <c r="I32" s="184"/>
      <c r="J32" s="248" t="s">
        <v>109</v>
      </c>
      <c r="K32" s="124">
        <v>52.587</v>
      </c>
      <c r="L32" s="248">
        <v>27.842220000000005</v>
      </c>
      <c r="M32" s="249" t="s">
        <v>155</v>
      </c>
      <c r="N32" s="124">
        <v>1464.1388231400003</v>
      </c>
      <c r="O32" s="248">
        <v>26.809</v>
      </c>
      <c r="P32" s="124">
        <v>39.252097709560275</v>
      </c>
      <c r="Q32" s="124" t="s">
        <v>109</v>
      </c>
      <c r="R32" s="124">
        <v>39.252097709560275</v>
      </c>
      <c r="S32" s="248">
        <v>1</v>
      </c>
      <c r="T32" s="186">
        <v>143.92435826838766</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2818</v>
      </c>
      <c r="H34" s="248">
        <v>5</v>
      </c>
      <c r="I34" s="248" t="s">
        <v>109</v>
      </c>
      <c r="J34" s="248">
        <v>82</v>
      </c>
      <c r="K34" s="124">
        <v>2731</v>
      </c>
      <c r="L34" s="248">
        <v>25.96683715541782</v>
      </c>
      <c r="M34" s="254" t="s">
        <v>155</v>
      </c>
      <c r="N34" s="124">
        <v>70915.43227144607</v>
      </c>
      <c r="O34" s="248">
        <v>25.8</v>
      </c>
      <c r="P34" s="124">
        <v>1829.6181526033088</v>
      </c>
      <c r="Q34" s="124" t="s">
        <v>109</v>
      </c>
      <c r="R34" s="124">
        <v>1829.6181526033088</v>
      </c>
      <c r="S34" s="248">
        <v>1</v>
      </c>
      <c r="T34" s="186">
        <v>6708.5998928787985</v>
      </c>
    </row>
    <row r="35" ht="18" customHeight="1" x14ac:dyDescent="0.2">
      <c r="B35" s="250"/>
      <c r="C35" s="255"/>
      <c r="D35" s="258" t="s">
        <v>306</v>
      </c>
      <c r="E35" s="247" t="s">
        <v>286</v>
      </c>
      <c r="F35" s="248" t="s">
        <v>109</v>
      </c>
      <c r="G35" s="248">
        <v>53</v>
      </c>
      <c r="H35" s="248" t="s">
        <v>109</v>
      </c>
      <c r="I35" s="184"/>
      <c r="J35" s="248">
        <v>-1</v>
      </c>
      <c r="K35" s="124">
        <v>54</v>
      </c>
      <c r="L35" s="248">
        <v>19.8161913888</v>
      </c>
      <c r="M35" s="254" t="s">
        <v>155</v>
      </c>
      <c r="N35" s="124">
        <v>1070.0743349952</v>
      </c>
      <c r="O35" s="248">
        <v>27.545</v>
      </c>
      <c r="P35" s="124">
        <v>29.475197557442787</v>
      </c>
      <c r="Q35" s="124" t="s">
        <v>109</v>
      </c>
      <c r="R35" s="124">
        <v>29.475197557442787</v>
      </c>
      <c r="S35" s="248">
        <v>1</v>
      </c>
      <c r="T35" s="186">
        <v>108.07572437729021</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-287.9974116</v>
      </c>
      <c r="O38" s="260"/>
      <c r="P38" s="124">
        <v>-7.720922607584401</v>
      </c>
      <c r="Q38" s="124" t="s">
        <v>109</v>
      </c>
      <c r="R38" s="124" t="s">
        <v>109</v>
      </c>
      <c r="S38" s="260"/>
      <c r="T38" s="186" t="s">
        <v>109</v>
      </c>
    </row>
    <row r="39" ht="18" customHeight="1" x14ac:dyDescent="0.2">
      <c r="B39" s="263"/>
      <c r="C39" s="264"/>
      <c r="D39" s="264" t="s">
        <v>310</v>
      </c>
      <c r="E39" s="265" t="s">
        <v>286</v>
      </c>
      <c r="F39" s="266" t="s">
        <v>109</v>
      </c>
      <c r="G39" s="248" t="s">
        <v>109</v>
      </c>
      <c r="H39" s="248">
        <v>9</v>
      </c>
      <c r="I39" s="266" t="s">
        <v>109</v>
      </c>
      <c r="J39" s="248" t="s">
        <v>109</v>
      </c>
      <c r="K39" s="124">
        <v>-9</v>
      </c>
      <c r="L39" s="248">
        <v>31.9997124</v>
      </c>
      <c r="M39" s="254" t="s">
        <v>155</v>
      </c>
      <c r="N39" s="124">
        <v>-287.9974116</v>
      </c>
      <c r="O39" s="248">
        <v>26.809</v>
      </c>
      <c r="P39" s="124">
        <v>-7.720922607584401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73161.64801798128</v>
      </c>
      <c r="O40" s="271"/>
      <c r="P40" s="128">
        <v>1890.6245252627273</v>
      </c>
      <c r="Q40" s="128" t="s">
        <v>109</v>
      </c>
      <c r="R40" s="128">
        <v>1898.3454478703118</v>
      </c>
      <c r="S40" s="271"/>
      <c r="T40" s="274">
        <v>6960.599975524477</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28424.545001641203</v>
      </c>
      <c r="G42" s="248">
        <v>125906.35916797779</v>
      </c>
      <c r="H42" s="248" t="s">
        <v>109</v>
      </c>
      <c r="I42" s="248" t="s">
        <v>109</v>
      </c>
      <c r="J42" s="248" t="s">
        <v>109</v>
      </c>
      <c r="K42" s="124">
        <v>154330.904169619</v>
      </c>
      <c r="L42" s="248">
        <v>1</v>
      </c>
      <c r="M42" s="249" t="s">
        <v>155</v>
      </c>
      <c r="N42" s="124">
        <v>154330.904169619</v>
      </c>
      <c r="O42" s="248">
        <v>15.540937804323628</v>
      </c>
      <c r="P42" s="124">
        <v>2398.4469829850786</v>
      </c>
      <c r="Q42" s="124">
        <v>220.985762174371</v>
      </c>
      <c r="R42" s="124">
        <v>2177.461220810708</v>
      </c>
      <c r="S42" s="248">
        <v>1</v>
      </c>
      <c r="T42" s="186">
        <v>7984.024476305928</v>
      </c>
    </row>
    <row r="43" ht="18" customHeight="1" x14ac:dyDescent="0.2">
      <c r="B43" s="288" t="s">
        <v>315</v>
      </c>
      <c r="C43" s="289"/>
      <c r="D43" s="290"/>
      <c r="E43" s="291"/>
      <c r="F43" s="292"/>
      <c r="G43" s="292"/>
      <c r="H43" s="292"/>
      <c r="I43" s="271"/>
      <c r="J43" s="292"/>
      <c r="K43" s="292"/>
      <c r="L43" s="292"/>
      <c r="M43" s="293"/>
      <c r="N43" s="128">
        <v>154330.904169619</v>
      </c>
      <c r="O43" s="292"/>
      <c r="P43" s="128">
        <v>2398.4469829850786</v>
      </c>
      <c r="Q43" s="128">
        <v>220.985762174371</v>
      </c>
      <c r="R43" s="128">
        <v>2177.461220810708</v>
      </c>
      <c r="S43" s="292"/>
      <c r="T43" s="274">
        <v>7984.024476305928</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25370.165807999998</v>
      </c>
      <c r="G47" s="305" t="s">
        <v>109</v>
      </c>
      <c r="H47" s="305">
        <v>352.402956</v>
      </c>
      <c r="I47" s="304" t="s">
        <v>109</v>
      </c>
      <c r="J47" s="305">
        <v>-12106.927692000001</v>
      </c>
      <c r="K47" s="306">
        <v>37124.690544</v>
      </c>
      <c r="L47" s="305">
        <v>1</v>
      </c>
      <c r="M47" s="307" t="s">
        <v>155</v>
      </c>
      <c r="N47" s="306">
        <v>37124.690544</v>
      </c>
      <c r="O47" s="305">
        <v>29.343761984574606</v>
      </c>
      <c r="P47" s="306">
        <v>1089.3780830741234</v>
      </c>
      <c r="Q47" s="306" t="s">
        <v>109</v>
      </c>
      <c r="R47" s="306">
        <v>1089.3780830741234</v>
      </c>
      <c r="S47" s="305">
        <v>1</v>
      </c>
      <c r="T47" s="308">
        <v>3994.386304605119</v>
      </c>
    </row>
    <row r="48" ht="18" customHeight="1" x14ac:dyDescent="0.25">
      <c r="B48" s="309" t="s">
        <v>321</v>
      </c>
      <c r="C48" s="310"/>
      <c r="D48" s="310"/>
      <c r="E48" s="311"/>
      <c r="F48" s="312"/>
      <c r="G48" s="312"/>
      <c r="H48" s="312"/>
      <c r="I48" s="312"/>
      <c r="J48" s="312"/>
      <c r="K48" s="312"/>
      <c r="L48" s="313"/>
      <c r="M48" s="314"/>
      <c r="N48" s="127">
        <v>625892.7291758667</v>
      </c>
      <c r="O48" s="312"/>
      <c r="P48" s="127">
        <v>12613.331059882159</v>
      </c>
      <c r="Q48" s="127">
        <v>431.2016468815683</v>
      </c>
      <c r="R48" s="127">
        <v>12120.921792978977</v>
      </c>
      <c r="S48" s="312"/>
      <c r="T48" s="315">
        <v>44443.37990758959</v>
      </c>
    </row>
    <row r="49" ht="18" customHeight="1" x14ac:dyDescent="0.2">
      <c r="B49" s="316" t="s">
        <v>322</v>
      </c>
      <c r="C49" s="284"/>
      <c r="D49" s="317"/>
      <c r="E49" s="318"/>
      <c r="F49" s="184"/>
      <c r="G49" s="184"/>
      <c r="H49" s="184"/>
      <c r="I49" s="184"/>
      <c r="J49" s="184"/>
      <c r="K49" s="184"/>
      <c r="L49" s="184"/>
      <c r="M49" s="319"/>
      <c r="N49" s="124">
        <v>6235.522008150493</v>
      </c>
      <c r="O49" s="184"/>
      <c r="P49" s="124">
        <v>174.72679196532604</v>
      </c>
      <c r="Q49" s="124" t="s">
        <v>109</v>
      </c>
      <c r="R49" s="124">
        <v>174.72679196532604</v>
      </c>
      <c r="S49" s="184"/>
      <c r="T49" s="186">
        <v>640.664903872862</v>
      </c>
    </row>
    <row r="50" ht="18" customHeight="1" x14ac:dyDescent="0.2">
      <c r="B50" s="320"/>
      <c r="C50" s="286"/>
      <c r="D50" s="317" t="s">
        <v>323</v>
      </c>
      <c r="E50" s="247" t="s">
        <v>314</v>
      </c>
      <c r="F50" s="248">
        <v>5244.712438710493</v>
      </c>
      <c r="G50" s="248" t="s">
        <v>109</v>
      </c>
      <c r="H50" s="248" t="s">
        <v>109</v>
      </c>
      <c r="I50" s="184"/>
      <c r="J50" s="248" t="s">
        <v>109</v>
      </c>
      <c r="K50" s="124">
        <v>5244.712438710493</v>
      </c>
      <c r="L50" s="248">
        <v>1</v>
      </c>
      <c r="M50" s="254" t="s">
        <v>155</v>
      </c>
      <c r="N50" s="124">
        <v>5244.712438710493</v>
      </c>
      <c r="O50" s="248">
        <v>30.5</v>
      </c>
      <c r="P50" s="124">
        <v>159.96372938067003</v>
      </c>
      <c r="Q50" s="124" t="s">
        <v>109</v>
      </c>
      <c r="R50" s="124">
        <v>159.96372938067003</v>
      </c>
      <c r="S50" s="248">
        <v>1</v>
      </c>
      <c r="T50" s="186">
        <v>586.5336743957901</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990.8095694399999</v>
      </c>
      <c r="G52" s="158" t="s">
        <v>109</v>
      </c>
      <c r="H52" s="158" t="s">
        <v>109</v>
      </c>
      <c r="I52" s="248" t="s">
        <v>109</v>
      </c>
      <c r="J52" s="158" t="s">
        <v>109</v>
      </c>
      <c r="K52" s="119">
        <v>990.8095694399999</v>
      </c>
      <c r="L52" s="158">
        <v>1</v>
      </c>
      <c r="M52" s="254" t="s">
        <v>155</v>
      </c>
      <c r="N52" s="119">
        <v>990.8095694399999</v>
      </c>
      <c r="O52" s="158">
        <v>14.9</v>
      </c>
      <c r="P52" s="119">
        <v>14.763062584656</v>
      </c>
      <c r="Q52" s="119" t="s">
        <v>109</v>
      </c>
      <c r="R52" s="119">
        <v>14.763062584656</v>
      </c>
      <c r="S52" s="158">
        <v>1</v>
      </c>
      <c r="T52" s="172">
        <v>54.131229477072</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361.27548644426645</v>
      </c>
      <c r="D10" s="356">
        <v>351.3377322089066</v>
      </c>
      <c r="E10" s="355">
        <v>25504.36915115406</v>
      </c>
      <c r="F10" s="355">
        <v>321.5763413095933</v>
      </c>
      <c r="G10" s="355">
        <v>23592.571014116995</v>
      </c>
      <c r="H10" s="355">
        <v>9.254844674863962</v>
      </c>
      <c r="I10" s="357">
        <v>8.103390410028268</v>
      </c>
    </row>
    <row r="11" ht="18" customHeight="1" x14ac:dyDescent="0.2">
      <c r="B11" s="358" t="s">
        <v>353</v>
      </c>
      <c r="C11" s="355">
        <v>73.16164801798128</v>
      </c>
      <c r="D11" s="355">
        <v>73.16164801798128</v>
      </c>
      <c r="E11" s="355">
        <v>6960.599975524477</v>
      </c>
      <c r="F11" s="355">
        <v>77.14183161441188</v>
      </c>
      <c r="G11" s="355">
        <v>7318.810053385667</v>
      </c>
      <c r="H11" s="355">
        <v>-5.159565845318891</v>
      </c>
      <c r="I11" s="357">
        <v>-4.894375933359317</v>
      </c>
    </row>
    <row r="12" ht="18" customHeight="1" x14ac:dyDescent="0.2">
      <c r="B12" s="358" t="s">
        <v>354</v>
      </c>
      <c r="C12" s="355">
        <v>154.330904169619</v>
      </c>
      <c r="D12" s="355">
        <v>139.5824307809643</v>
      </c>
      <c r="E12" s="355">
        <v>7984.024476305928</v>
      </c>
      <c r="F12" s="355">
        <v>138.71055197545047</v>
      </c>
      <c r="G12" s="355">
        <v>7731.534718279236</v>
      </c>
      <c r="H12" s="355">
        <v>0.6285598269900469</v>
      </c>
      <c r="I12" s="357">
        <v>3.2657133056616177</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37.124690543999996</v>
      </c>
      <c r="D14" s="355">
        <v>37.124690543999996</v>
      </c>
      <c r="E14" s="355">
        <v>3994.386304605119</v>
      </c>
      <c r="F14" s="355">
        <v>36.075017916</v>
      </c>
      <c r="G14" s="355">
        <v>3986.6209601313226</v>
      </c>
      <c r="H14" s="355">
        <v>2.90969398946423</v>
      </c>
      <c r="I14" s="357">
        <v>0.1947851213209102</v>
      </c>
    </row>
    <row r="15" ht="18" customHeight="1" x14ac:dyDescent="0.2">
      <c r="B15" s="360" t="s">
        <v>357</v>
      </c>
      <c r="C15" s="361">
        <v>625.8927291758667</v>
      </c>
      <c r="D15" s="361">
        <v>601.2065015518522</v>
      </c>
      <c r="E15" s="361">
        <v>44443.37990758958</v>
      </c>
      <c r="F15" s="361">
        <v>573.5037428154557</v>
      </c>
      <c r="G15" s="361">
        <v>42629.53674591322</v>
      </c>
      <c r="H15" s="361">
        <v>4.830440791963726</v>
      </c>
      <c r="I15" s="362">
        <v>4.254897660482438</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5730.400000000001</v>
      </c>
      <c r="F20" s="406">
        <v>22</v>
      </c>
      <c r="G20" s="420">
        <v>126.06880000000002</v>
      </c>
      <c r="H20" s="416">
        <v>462.25226666666674</v>
      </c>
      <c r="I20" s="421" t="s">
        <v>109</v>
      </c>
      <c r="J20" s="422" t="s">
        <v>388</v>
      </c>
      <c r="M20" s="352"/>
    </row>
    <row r="21" ht="18" customHeight="1" x14ac:dyDescent="0.2">
      <c r="B21" s="418"/>
      <c r="C21" s="245"/>
      <c r="D21" s="404" t="s">
        <v>389</v>
      </c>
      <c r="E21" s="419">
        <v>803.51</v>
      </c>
      <c r="F21" s="406">
        <v>20</v>
      </c>
      <c r="G21" s="420">
        <v>16.0702</v>
      </c>
      <c r="H21" s="416">
        <v>58.92406666666666</v>
      </c>
      <c r="I21" s="421">
        <v>29.46203333333333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3403.8442353598657</v>
      </c>
      <c r="F25" s="416">
        <v>20.000000000000004</v>
      </c>
      <c r="G25" s="406">
        <v>68.07688470719732</v>
      </c>
      <c r="H25" s="416">
        <v>249.61524392639015</v>
      </c>
      <c r="I25" s="406">
        <v>222.88522753727804</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2948.2189559999997</v>
      </c>
      <c r="F27" s="406">
        <v>20</v>
      </c>
      <c r="G27" s="420">
        <v>58.96437912</v>
      </c>
      <c r="H27" s="416">
        <v>216.20272343999997</v>
      </c>
      <c r="I27" s="421">
        <v>216.20272344</v>
      </c>
      <c r="J27" s="422" t="s">
        <v>393</v>
      </c>
      <c r="M27" s="352"/>
    </row>
    <row r="28" ht="18" customHeight="1" x14ac:dyDescent="0.2">
      <c r="B28" s="263"/>
      <c r="C28" s="264"/>
      <c r="D28" s="264" t="s">
        <v>299</v>
      </c>
      <c r="E28" s="427">
        <v>455.62527935986617</v>
      </c>
      <c r="F28" s="406">
        <v>20</v>
      </c>
      <c r="G28" s="420">
        <v>9.112505587197324</v>
      </c>
      <c r="H28" s="416">
        <v>33.412520486390186</v>
      </c>
      <c r="I28" s="421">
        <v>6.682504097278038</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9937.754235359866</v>
      </c>
      <c r="F30" s="429">
        <v>21.153258546002373</v>
      </c>
      <c r="G30" s="430">
        <v>210.21588470719735</v>
      </c>
      <c r="H30" s="429">
        <v>770.7915772597236</v>
      </c>
      <c r="I30" s="430">
        <v>252.34726087061136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14748.4733886547</v>
      </c>
      <c r="F42" s="416">
        <v>14.983636363636444</v>
      </c>
      <c r="G42" s="444">
        <v>220.985762174371</v>
      </c>
      <c r="H42" s="416">
        <v>810.2811279726936</v>
      </c>
      <c r="I42" s="445">
        <v>810.2811279726935</v>
      </c>
      <c r="J42" s="422" t="s">
        <v>398</v>
      </c>
      <c r="M42" s="352"/>
    </row>
    <row r="43" ht="18" customHeight="1" x14ac:dyDescent="0.2">
      <c r="B43" s="288" t="s">
        <v>315</v>
      </c>
      <c r="C43" s="289"/>
      <c r="D43" s="290"/>
      <c r="E43" s="430">
        <v>14748.4733886547</v>
      </c>
      <c r="F43" s="429">
        <v>14.983636363636444</v>
      </c>
      <c r="G43" s="430">
        <v>220.985762174371</v>
      </c>
      <c r="H43" s="429">
        <v>810.2811279726936</v>
      </c>
      <c r="I43" s="430">
        <v>810.2811279726935</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24686.227624014566</v>
      </c>
      <c r="F48" s="452">
        <v>17.4672960749215</v>
      </c>
      <c r="G48" s="457">
        <v>431.2016468815683</v>
      </c>
      <c r="H48" s="452">
        <v>1581.0727052324173</v>
      </c>
      <c r="I48" s="456">
        <v>1062.628388843305</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1.0169997000000002</v>
      </c>
      <c r="G10" s="487" t="s">
        <v>109</v>
      </c>
      <c r="H10" s="488" t="s">
        <v>109</v>
      </c>
      <c r="I10" s="489" t="s">
        <v>109</v>
      </c>
    </row>
    <row r="11" ht="18" customHeight="1" x14ac:dyDescent="0.2">
      <c r="B11" s="490" t="s">
        <v>426</v>
      </c>
      <c r="C11" s="27" t="s">
        <v>109</v>
      </c>
      <c r="D11" s="125" t="s">
        <v>109</v>
      </c>
      <c r="E11" s="125" t="s">
        <v>109</v>
      </c>
      <c r="F11" s="125">
        <v>1.0169997000000002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0.021187493750000005</v>
      </c>
      <c r="E14" s="125" t="s">
        <v>109</v>
      </c>
      <c r="F14" s="491">
        <v>1.0169997000000002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0.01497641303664</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136.149209424</v>
      </c>
      <c r="F14" s="119" t="s">
        <v>109</v>
      </c>
      <c r="G14" s="119">
        <v>110</v>
      </c>
      <c r="H14" s="529" t="s">
        <v>109</v>
      </c>
      <c r="I14" s="528" t="s">
        <v>109</v>
      </c>
      <c r="J14" s="158">
        <v>0.01497641303664</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0.04412817036480356</v>
      </c>
      <c r="J17" s="539">
        <v>1.6285720333971165</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28.424545001641203</v>
      </c>
      <c r="F19" s="119" t="s">
        <v>475</v>
      </c>
      <c r="G19" s="119">
        <v>0.32349058337287323</v>
      </c>
      <c r="H19" s="527"/>
      <c r="I19" s="528" t="s">
        <v>116</v>
      </c>
      <c r="J19" s="158">
        <v>0.0000091950726446894</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154.53875662135607</v>
      </c>
      <c r="F21" s="119">
        <v>41.360012253619274</v>
      </c>
      <c r="G21" s="119">
        <v>1526.4031658700517</v>
      </c>
      <c r="H21" s="527"/>
      <c r="I21" s="528">
        <v>0.006391724867518374</v>
      </c>
      <c r="J21" s="158">
        <v>0.23588844735645934</v>
      </c>
      <c r="K21" s="49"/>
      <c r="L21" s="159" t="s">
        <v>109</v>
      </c>
    </row>
    <row r="22" ht="18" customHeight="1" x14ac:dyDescent="0.2">
      <c r="B22" s="490" t="s">
        <v>479</v>
      </c>
      <c r="C22" s="522" t="s">
        <v>467</v>
      </c>
      <c r="D22" s="523" t="s">
        <v>468</v>
      </c>
      <c r="E22" s="158">
        <v>73.1330016461958</v>
      </c>
      <c r="F22" s="119">
        <v>515.9974928944838</v>
      </c>
      <c r="G22" s="119">
        <v>19043.03610708499</v>
      </c>
      <c r="H22" s="527"/>
      <c r="I22" s="528">
        <v>0.037736445497285186</v>
      </c>
      <c r="J22" s="158">
        <v>1.3926743909680126</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0.303</v>
      </c>
      <c r="K24" s="131" t="s">
        <v>102</v>
      </c>
      <c r="L24" s="133" t="s">
        <v>102</v>
      </c>
    </row>
    <row r="25" ht="18" customHeight="1" x14ac:dyDescent="0.2">
      <c r="B25" s="542" t="s">
        <v>482</v>
      </c>
      <c r="C25" s="543"/>
      <c r="D25" s="544"/>
      <c r="E25" s="260"/>
      <c r="F25" s="260"/>
      <c r="G25" s="260"/>
      <c r="H25" s="260"/>
      <c r="I25" s="545" t="s">
        <v>109</v>
      </c>
      <c r="J25" s="119">
        <v>0.303</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28.424545001641203</v>
      </c>
      <c r="F27" s="119" t="s">
        <v>109</v>
      </c>
      <c r="G27" s="119">
        <v>10659.80123806749</v>
      </c>
      <c r="H27" s="260"/>
      <c r="I27" s="158" t="s">
        <v>109</v>
      </c>
      <c r="J27" s="158">
        <v>0.303</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2.835666158640134</v>
      </c>
      <c r="M9" s="611">
        <v>97.16433384135986</v>
      </c>
    </row>
    <row r="10" ht="18" customHeight="1" x14ac:dyDescent="0.2">
      <c r="B10" s="208" t="s">
        <v>562</v>
      </c>
      <c r="C10" s="612">
        <v>32663.17092903423</v>
      </c>
      <c r="D10" s="613"/>
      <c r="E10" s="614"/>
      <c r="F10" s="614"/>
      <c r="G10" s="612">
        <v>2332.150404333044</v>
      </c>
      <c r="H10" s="612">
        <v>0.017227440618972727</v>
      </c>
      <c r="I10" s="615">
        <v>0.06340124827911747</v>
      </c>
      <c r="J10" s="7"/>
      <c r="K10" s="288" t="s">
        <v>563</v>
      </c>
      <c r="L10" s="616">
        <v>26.063678195477177</v>
      </c>
      <c r="M10" s="617">
        <v>73.93632180452282</v>
      </c>
    </row>
    <row r="11" ht="18" customHeight="1" x14ac:dyDescent="0.2">
      <c r="B11" s="618" t="s">
        <v>187</v>
      </c>
      <c r="C11" s="619">
        <v>32663.17092903423</v>
      </c>
      <c r="D11" s="620">
        <v>71.4</v>
      </c>
      <c r="E11" s="620">
        <v>0.5274270724174942</v>
      </c>
      <c r="F11" s="620">
        <v>1.9410622568417024</v>
      </c>
      <c r="G11" s="621">
        <v>2332.150404333044</v>
      </c>
      <c r="H11" s="621">
        <v>0.017227440618972727</v>
      </c>
      <c r="I11" s="622">
        <v>0.06340124827911747</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6128.6210928</v>
      </c>
      <c r="D14" s="632"/>
      <c r="E14" s="633"/>
      <c r="F14" s="634"/>
      <c r="G14" s="631">
        <v>455.01743146752005</v>
      </c>
      <c r="H14" s="631">
        <v>0.042900347649600004</v>
      </c>
      <c r="I14" s="635">
        <v>0.0122572421856</v>
      </c>
      <c r="J14" s="7"/>
      <c r="K14" s="630"/>
      <c r="L14" s="630"/>
      <c r="M14" s="630"/>
    </row>
    <row r="15" ht="18" customHeight="1" x14ac:dyDescent="0.2">
      <c r="B15" s="636" t="s">
        <v>203</v>
      </c>
      <c r="C15" s="637">
        <v>2144.2612464</v>
      </c>
      <c r="D15" s="620">
        <v>76</v>
      </c>
      <c r="E15" s="620">
        <v>7</v>
      </c>
      <c r="F15" s="620">
        <v>2</v>
      </c>
      <c r="G15" s="638">
        <v>162.9638547264</v>
      </c>
      <c r="H15" s="638">
        <v>0.015009828724799999</v>
      </c>
      <c r="I15" s="639">
        <v>0.0042885224928</v>
      </c>
      <c r="J15" s="7"/>
      <c r="K15" s="630"/>
      <c r="L15" s="630"/>
      <c r="M15" s="630"/>
    </row>
    <row r="16" ht="18" customHeight="1" x14ac:dyDescent="0.2">
      <c r="B16" s="636" t="s">
        <v>204</v>
      </c>
      <c r="C16" s="640">
        <v>3984.3598464</v>
      </c>
      <c r="D16" s="620">
        <v>73.3</v>
      </c>
      <c r="E16" s="620">
        <v>7</v>
      </c>
      <c r="F16" s="620">
        <v>2</v>
      </c>
      <c r="G16" s="641">
        <v>292.05357674112</v>
      </c>
      <c r="H16" s="641">
        <v>0.027890518924800003</v>
      </c>
      <c r="I16" s="642">
        <v>0.0079687196928</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2988.841979557264</v>
      </c>
      <c r="D10" s="672" t="s">
        <v>319</v>
      </c>
      <c r="E10" s="672">
        <v>1.060016</v>
      </c>
      <c r="F10" s="672">
        <v>377.12656159371966</v>
      </c>
      <c r="G10" s="672">
        <v>243.18657000000002</v>
      </c>
      <c r="H10" s="672" t="s">
        <v>319</v>
      </c>
      <c r="I10" s="672">
        <v>0.002831813723349811</v>
      </c>
      <c r="J10" s="672">
        <v>0.0027080000000000003</v>
      </c>
      <c r="K10" s="672">
        <v>0.187</v>
      </c>
      <c r="L10" s="673" t="s">
        <v>592</v>
      </c>
      <c r="M10" s="674">
        <v>36.35275128986557</v>
      </c>
      <c r="N10" s="675" t="s">
        <v>592</v>
      </c>
      <c r="O10" s="676">
        <v>4000.205773649704</v>
      </c>
    </row>
    <row r="11" ht="18" customHeight="1" x14ac:dyDescent="0.2">
      <c r="B11" s="677" t="s">
        <v>593</v>
      </c>
      <c r="C11" s="678">
        <v>2063.3791229426015</v>
      </c>
      <c r="D11" s="678" t="s">
        <v>109</v>
      </c>
      <c r="E11" s="678" t="s">
        <v>109</v>
      </c>
      <c r="F11" s="132"/>
      <c r="G11" s="132"/>
      <c r="H11" s="184"/>
      <c r="I11" s="132"/>
      <c r="J11" s="184"/>
      <c r="K11" s="678" t="s">
        <v>103</v>
      </c>
      <c r="L11" s="678" t="s">
        <v>103</v>
      </c>
      <c r="M11" s="679" t="s">
        <v>103</v>
      </c>
      <c r="N11" s="680" t="s">
        <v>103</v>
      </c>
      <c r="O11" s="681">
        <v>2063.3791229426015</v>
      </c>
    </row>
    <row r="12" ht="18" customHeight="1" x14ac:dyDescent="0.2">
      <c r="B12" s="682" t="s">
        <v>594</v>
      </c>
      <c r="C12" s="683">
        <v>1859.797</v>
      </c>
      <c r="D12" s="184"/>
      <c r="E12" s="184"/>
      <c r="F12" s="49"/>
      <c r="G12" s="49"/>
      <c r="H12" s="184"/>
      <c r="I12" s="49"/>
      <c r="J12" s="184"/>
      <c r="K12" s="184"/>
      <c r="L12" s="184"/>
      <c r="M12" s="184"/>
      <c r="N12" s="684" t="s">
        <v>103</v>
      </c>
      <c r="O12" s="685">
        <v>1859.797</v>
      </c>
    </row>
    <row r="13" ht="18" customHeight="1" x14ac:dyDescent="0.2">
      <c r="B13" s="682" t="s">
        <v>595</v>
      </c>
      <c r="C13" s="37">
        <v>190.31400000000002</v>
      </c>
      <c r="D13" s="49"/>
      <c r="E13" s="49"/>
      <c r="F13" s="49"/>
      <c r="G13" s="49"/>
      <c r="H13" s="184"/>
      <c r="I13" s="49"/>
      <c r="J13" s="184"/>
      <c r="K13" s="49"/>
      <c r="L13" s="49"/>
      <c r="M13" s="49"/>
      <c r="N13" s="686"/>
      <c r="O13" s="687">
        <v>190.31400000000002</v>
      </c>
    </row>
    <row r="14" ht="18" customHeight="1" x14ac:dyDescent="0.2">
      <c r="B14" s="682" t="s">
        <v>596</v>
      </c>
      <c r="C14" s="37">
        <v>5.130746068200001</v>
      </c>
      <c r="D14" s="497"/>
      <c r="E14" s="497"/>
      <c r="F14" s="49"/>
      <c r="G14" s="49"/>
      <c r="H14" s="184"/>
      <c r="I14" s="49"/>
      <c r="J14" s="184"/>
      <c r="K14" s="49"/>
      <c r="L14" s="49"/>
      <c r="M14" s="49"/>
      <c r="N14" s="686"/>
      <c r="O14" s="687">
        <v>5.130746068200001</v>
      </c>
    </row>
    <row r="15" ht="18" customHeight="1" x14ac:dyDescent="0.25">
      <c r="B15" s="682" t="s">
        <v>597</v>
      </c>
      <c r="C15" s="37">
        <v>8.13737687440145</v>
      </c>
      <c r="D15" s="39" t="s">
        <v>109</v>
      </c>
      <c r="E15" s="39" t="s">
        <v>109</v>
      </c>
      <c r="F15" s="292"/>
      <c r="G15" s="292"/>
      <c r="H15" s="292"/>
      <c r="I15" s="292"/>
      <c r="J15" s="292"/>
      <c r="K15" s="163" t="s">
        <v>103</v>
      </c>
      <c r="L15" s="158" t="s">
        <v>103</v>
      </c>
      <c r="M15" s="158" t="s">
        <v>103</v>
      </c>
      <c r="N15" s="176" t="s">
        <v>103</v>
      </c>
      <c r="O15" s="687">
        <v>8.13737687440145</v>
      </c>
    </row>
    <row r="16" ht="18" customHeight="1" x14ac:dyDescent="0.2">
      <c r="B16" s="688" t="s">
        <v>598</v>
      </c>
      <c r="C16" s="678">
        <v>810.897793946347</v>
      </c>
      <c r="D16" s="678" t="s">
        <v>109</v>
      </c>
      <c r="E16" s="678">
        <v>0.9425</v>
      </c>
      <c r="F16" s="689" t="s">
        <v>319</v>
      </c>
      <c r="G16" s="689" t="s">
        <v>319</v>
      </c>
      <c r="H16" s="689" t="s">
        <v>319</v>
      </c>
      <c r="I16" s="689" t="s">
        <v>319</v>
      </c>
      <c r="J16" s="689" t="s">
        <v>319</v>
      </c>
      <c r="K16" s="678">
        <v>0.187</v>
      </c>
      <c r="L16" s="678" t="s">
        <v>109</v>
      </c>
      <c r="M16" s="678" t="s">
        <v>109</v>
      </c>
      <c r="N16" s="680" t="s">
        <v>109</v>
      </c>
      <c r="O16" s="681">
        <v>1060.6602939463469</v>
      </c>
    </row>
    <row r="17" ht="18" customHeight="1" x14ac:dyDescent="0.2">
      <c r="B17" s="690" t="s">
        <v>599</v>
      </c>
      <c r="C17" s="683">
        <v>810.897793946347</v>
      </c>
      <c r="D17" s="689" t="s">
        <v>109</v>
      </c>
      <c r="E17" s="689" t="s">
        <v>109</v>
      </c>
      <c r="F17" s="184"/>
      <c r="G17" s="184"/>
      <c r="H17" s="184"/>
      <c r="I17" s="184"/>
      <c r="J17" s="184"/>
      <c r="K17" s="248" t="s">
        <v>109</v>
      </c>
      <c r="L17" s="248" t="s">
        <v>109</v>
      </c>
      <c r="M17" s="248" t="s">
        <v>109</v>
      </c>
      <c r="N17" s="684" t="s">
        <v>109</v>
      </c>
      <c r="O17" s="685">
        <v>810.897793946347</v>
      </c>
    </row>
    <row r="18" ht="18" customHeight="1" x14ac:dyDescent="0.2">
      <c r="B18" s="682" t="s">
        <v>600</v>
      </c>
      <c r="C18" s="260"/>
      <c r="D18" s="184"/>
      <c r="E18" s="37">
        <v>0.9425</v>
      </c>
      <c r="F18" s="49"/>
      <c r="G18" s="49"/>
      <c r="H18" s="184"/>
      <c r="I18" s="49"/>
      <c r="J18" s="184"/>
      <c r="K18" s="158">
        <v>0.187</v>
      </c>
      <c r="L18" s="49"/>
      <c r="M18" s="49"/>
      <c r="N18" s="686"/>
      <c r="O18" s="685">
        <v>249.7625</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86.60675489988529</v>
      </c>
      <c r="D35" s="689" t="s">
        <v>109</v>
      </c>
      <c r="E35" s="689" t="s">
        <v>109</v>
      </c>
      <c r="F35" s="184"/>
      <c r="G35" s="184"/>
      <c r="H35" s="184"/>
      <c r="I35" s="184"/>
      <c r="J35" s="184"/>
      <c r="K35" s="705" t="s">
        <v>109</v>
      </c>
      <c r="L35" s="705" t="s">
        <v>109</v>
      </c>
      <c r="M35" s="678">
        <v>23.644429576942688</v>
      </c>
      <c r="N35" s="706" t="s">
        <v>109</v>
      </c>
      <c r="O35" s="685">
        <v>86.60675489988529</v>
      </c>
    </row>
    <row r="36" ht="18" customHeight="1" x14ac:dyDescent="0.2">
      <c r="B36" s="25" t="s">
        <v>618</v>
      </c>
      <c r="C36" s="37">
        <v>11.783893733333334</v>
      </c>
      <c r="D36" s="691" t="s">
        <v>109</v>
      </c>
      <c r="E36" s="691" t="s">
        <v>109</v>
      </c>
      <c r="F36" s="49"/>
      <c r="G36" s="49"/>
      <c r="H36" s="184"/>
      <c r="I36" s="49"/>
      <c r="J36" s="184"/>
      <c r="K36" s="161" t="s">
        <v>109</v>
      </c>
      <c r="L36" s="161" t="s">
        <v>109</v>
      </c>
      <c r="M36" s="158" t="s">
        <v>109</v>
      </c>
      <c r="N36" s="692" t="s">
        <v>109</v>
      </c>
      <c r="O36" s="687">
        <v>11.783893733333334</v>
      </c>
    </row>
    <row r="37" ht="18" customHeight="1" x14ac:dyDescent="0.2">
      <c r="B37" s="25" t="s">
        <v>619</v>
      </c>
      <c r="C37" s="37">
        <v>22.805116097278038</v>
      </c>
      <c r="D37" s="691" t="s">
        <v>109</v>
      </c>
      <c r="E37" s="691" t="s">
        <v>109</v>
      </c>
      <c r="F37" s="49"/>
      <c r="G37" s="49"/>
      <c r="H37" s="184"/>
      <c r="I37" s="49"/>
      <c r="J37" s="184"/>
      <c r="K37" s="161" t="s">
        <v>109</v>
      </c>
      <c r="L37" s="161" t="s">
        <v>109</v>
      </c>
      <c r="M37" s="158" t="s">
        <v>109</v>
      </c>
      <c r="N37" s="692" t="s">
        <v>109</v>
      </c>
      <c r="O37" s="687">
        <v>22.805116097278038</v>
      </c>
    </row>
    <row r="38" ht="18" customHeight="1" x14ac:dyDescent="0.25">
      <c r="B38" s="38" t="s">
        <v>620</v>
      </c>
      <c r="C38" s="707">
        <v>52.017745069273914</v>
      </c>
      <c r="D38" s="707" t="s">
        <v>109</v>
      </c>
      <c r="E38" s="707" t="s">
        <v>109</v>
      </c>
      <c r="F38" s="271"/>
      <c r="G38" s="271"/>
      <c r="H38" s="271"/>
      <c r="I38" s="271"/>
      <c r="J38" s="271"/>
      <c r="K38" s="204" t="s">
        <v>109</v>
      </c>
      <c r="L38" s="204" t="s">
        <v>109</v>
      </c>
      <c r="M38" s="204">
        <v>23.644429576942688</v>
      </c>
      <c r="N38" s="205" t="s">
        <v>109</v>
      </c>
      <c r="O38" s="708">
        <v>52.017745069273914</v>
      </c>
    </row>
    <row r="39" ht="18" customHeight="1" x14ac:dyDescent="0.2">
      <c r="B39" s="51" t="s">
        <v>621</v>
      </c>
      <c r="C39" s="184"/>
      <c r="D39" s="184"/>
      <c r="E39" s="689" t="s">
        <v>109</v>
      </c>
      <c r="F39" s="689">
        <v>1.9964000000000002</v>
      </c>
      <c r="G39" s="689">
        <v>243.18657000000002</v>
      </c>
      <c r="H39" s="689" t="s">
        <v>109</v>
      </c>
      <c r="I39" s="689">
        <v>0.001196</v>
      </c>
      <c r="J39" s="689">
        <v>0.0027080000000000003</v>
      </c>
      <c r="K39" s="184"/>
      <c r="L39" s="184"/>
      <c r="M39" s="184"/>
      <c r="N39" s="709"/>
      <c r="O39" s="710">
        <v>316.88777</v>
      </c>
    </row>
    <row r="40" ht="18" customHeight="1" x14ac:dyDescent="0.2">
      <c r="B40" s="25" t="s">
        <v>622</v>
      </c>
      <c r="C40" s="49"/>
      <c r="D40" s="49"/>
      <c r="E40" s="691" t="s">
        <v>109</v>
      </c>
      <c r="F40" s="691">
        <v>1.9964000000000002</v>
      </c>
      <c r="G40" s="691">
        <v>243.18657000000002</v>
      </c>
      <c r="H40" s="689"/>
      <c r="I40" s="691">
        <v>0.001196</v>
      </c>
      <c r="J40" s="689">
        <v>0.0027080000000000003</v>
      </c>
      <c r="K40" s="49"/>
      <c r="L40" s="49"/>
      <c r="M40" s="49"/>
      <c r="N40" s="686"/>
      <c r="O40" s="711">
        <v>316.88777</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375.1301615937196</v>
      </c>
      <c r="G45" s="678" t="s">
        <v>109</v>
      </c>
      <c r="H45" s="683" t="s">
        <v>109</v>
      </c>
      <c r="I45" s="683" t="s">
        <v>109</v>
      </c>
      <c r="J45" s="689" t="s">
        <v>109</v>
      </c>
      <c r="K45" s="132"/>
      <c r="L45" s="132"/>
      <c r="M45" s="132"/>
      <c r="N45" s="713"/>
      <c r="O45" s="681">
        <v>375.1301615937196</v>
      </c>
    </row>
    <row r="46" ht="18" customHeight="1" x14ac:dyDescent="0.2">
      <c r="B46" s="25" t="s">
        <v>628</v>
      </c>
      <c r="C46" s="49"/>
      <c r="D46" s="49"/>
      <c r="E46" s="49"/>
      <c r="F46" s="37">
        <v>237.36234073853566</v>
      </c>
      <c r="G46" s="37" t="s">
        <v>109</v>
      </c>
      <c r="H46" s="683"/>
      <c r="I46" s="37" t="s">
        <v>109</v>
      </c>
      <c r="J46" s="689" t="s">
        <v>109</v>
      </c>
      <c r="K46" s="49"/>
      <c r="L46" s="49"/>
      <c r="M46" s="49"/>
      <c r="N46" s="686"/>
      <c r="O46" s="687">
        <v>237.36234073853566</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10.567943861325666</v>
      </c>
      <c r="G48" s="37" t="s">
        <v>109</v>
      </c>
      <c r="H48" s="683"/>
      <c r="I48" s="37" t="s">
        <v>109</v>
      </c>
      <c r="J48" s="689" t="s">
        <v>109</v>
      </c>
      <c r="K48" s="49"/>
      <c r="L48" s="49"/>
      <c r="M48" s="49"/>
      <c r="N48" s="686"/>
      <c r="O48" s="687">
        <v>10.567943861325666</v>
      </c>
    </row>
    <row r="49" ht="18" customHeight="1" x14ac:dyDescent="0.2">
      <c r="B49" s="25" t="s">
        <v>631</v>
      </c>
      <c r="C49" s="49"/>
      <c r="D49" s="49"/>
      <c r="E49" s="49"/>
      <c r="F49" s="37">
        <v>127.19987699385833</v>
      </c>
      <c r="G49" s="37" t="s">
        <v>109</v>
      </c>
      <c r="H49" s="683" t="s">
        <v>109</v>
      </c>
      <c r="I49" s="37" t="s">
        <v>109</v>
      </c>
      <c r="J49" s="689" t="s">
        <v>109</v>
      </c>
      <c r="K49" s="49"/>
      <c r="L49" s="49"/>
      <c r="M49" s="49"/>
      <c r="N49" s="686"/>
      <c r="O49" s="687">
        <v>127.19987699385833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0.08875430740879998</v>
      </c>
      <c r="D52" s="705" t="s">
        <v>220</v>
      </c>
      <c r="E52" s="705">
        <v>0.117516</v>
      </c>
      <c r="F52" s="678" t="s">
        <v>319</v>
      </c>
      <c r="G52" s="678" t="s">
        <v>319</v>
      </c>
      <c r="H52" s="678" t="s">
        <v>109</v>
      </c>
      <c r="I52" s="678">
        <v>0.0016358137233498105</v>
      </c>
      <c r="J52" s="705" t="s">
        <v>319</v>
      </c>
      <c r="K52" s="705" t="s">
        <v>220</v>
      </c>
      <c r="L52" s="705" t="s">
        <v>220</v>
      </c>
      <c r="M52" s="705">
        <v>0.040342867004</v>
      </c>
      <c r="N52" s="706" t="s">
        <v>220</v>
      </c>
      <c r="O52" s="681">
        <v>69.67211680612934</v>
      </c>
    </row>
    <row r="53" ht="18" customHeight="1" x14ac:dyDescent="0.2">
      <c r="B53" s="25" t="s">
        <v>635</v>
      </c>
      <c r="C53" s="184"/>
      <c r="D53" s="184"/>
      <c r="E53" s="184"/>
      <c r="F53" s="683" t="s">
        <v>109</v>
      </c>
      <c r="G53" s="683" t="s">
        <v>109</v>
      </c>
      <c r="H53" s="683"/>
      <c r="I53" s="683">
        <v>0.001080366111018751</v>
      </c>
      <c r="J53" s="689" t="s">
        <v>109</v>
      </c>
      <c r="K53" s="184"/>
      <c r="L53" s="184"/>
      <c r="M53" s="184"/>
      <c r="N53" s="709"/>
      <c r="O53" s="685">
        <v>25.38860360894065</v>
      </c>
    </row>
    <row r="54" ht="18" customHeight="1" x14ac:dyDescent="0.2">
      <c r="B54" s="25" t="s">
        <v>636</v>
      </c>
      <c r="C54" s="184"/>
      <c r="D54" s="184"/>
      <c r="E54" s="184"/>
      <c r="F54" s="184"/>
      <c r="G54" s="683" t="s">
        <v>109</v>
      </c>
      <c r="H54" s="260"/>
      <c r="I54" s="683">
        <v>0.0005554476123310595</v>
      </c>
      <c r="J54" s="184"/>
      <c r="K54" s="184"/>
      <c r="L54" s="184"/>
      <c r="M54" s="184"/>
      <c r="N54" s="709"/>
      <c r="O54" s="685">
        <v>13.053018889779898</v>
      </c>
    </row>
    <row r="55" ht="18" customHeight="1" x14ac:dyDescent="0.2">
      <c r="B55" s="25" t="s">
        <v>637</v>
      </c>
      <c r="C55" s="184"/>
      <c r="D55" s="184"/>
      <c r="E55" s="689">
        <v>0.117516</v>
      </c>
      <c r="F55" s="260"/>
      <c r="G55" s="260"/>
      <c r="H55" s="260"/>
      <c r="I55" s="260"/>
      <c r="J55" s="184"/>
      <c r="K55" s="184"/>
      <c r="L55" s="184"/>
      <c r="M55" s="184"/>
      <c r="N55" s="709"/>
      <c r="O55" s="685">
        <v>31.14174</v>
      </c>
    </row>
    <row r="56" ht="18" customHeight="1" x14ac:dyDescent="0.25">
      <c r="B56" s="30" t="s">
        <v>638</v>
      </c>
      <c r="C56" s="715">
        <v>0.08875430740879998</v>
      </c>
      <c r="D56" s="715" t="s">
        <v>220</v>
      </c>
      <c r="E56" s="715" t="s">
        <v>220</v>
      </c>
      <c r="F56" s="716" t="s">
        <v>319</v>
      </c>
      <c r="G56" s="716" t="s">
        <v>319</v>
      </c>
      <c r="H56" s="717" t="s">
        <v>109</v>
      </c>
      <c r="I56" s="717" t="s">
        <v>220</v>
      </c>
      <c r="J56" s="694" t="s">
        <v>220</v>
      </c>
      <c r="K56" s="163" t="s">
        <v>220</v>
      </c>
      <c r="L56" s="163" t="s">
        <v>220</v>
      </c>
      <c r="M56" s="163">
        <v>0.040342867004</v>
      </c>
      <c r="N56" s="703" t="s">
        <v>220</v>
      </c>
      <c r="O56" s="718">
        <v>0.08875430740879998</v>
      </c>
    </row>
    <row r="57" ht="18" customHeight="1" x14ac:dyDescent="0.2">
      <c r="B57" s="51" t="s">
        <v>639</v>
      </c>
      <c r="C57" s="705">
        <v>27.869553461021553</v>
      </c>
      <c r="D57" s="705" t="s">
        <v>319</v>
      </c>
      <c r="E57" s="705" t="s">
        <v>319</v>
      </c>
      <c r="F57" s="678" t="s">
        <v>220</v>
      </c>
      <c r="G57" s="678" t="s">
        <v>220</v>
      </c>
      <c r="H57" s="678" t="s">
        <v>220</v>
      </c>
      <c r="I57" s="678" t="s">
        <v>220</v>
      </c>
      <c r="J57" s="705" t="s">
        <v>220</v>
      </c>
      <c r="K57" s="705" t="s">
        <v>319</v>
      </c>
      <c r="L57" s="705" t="s">
        <v>319</v>
      </c>
      <c r="M57" s="705">
        <v>12.667978845918887</v>
      </c>
      <c r="N57" s="706" t="s">
        <v>319</v>
      </c>
      <c r="O57" s="681">
        <v>27.869553461021553</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27.869553461021553</v>
      </c>
      <c r="D59" s="37" t="s">
        <v>109</v>
      </c>
      <c r="E59" s="37" t="s">
        <v>109</v>
      </c>
      <c r="F59" s="49"/>
      <c r="G59" s="49"/>
      <c r="H59" s="184"/>
      <c r="I59" s="49"/>
      <c r="J59" s="184"/>
      <c r="K59" s="158" t="s">
        <v>109</v>
      </c>
      <c r="L59" s="158" t="s">
        <v>109</v>
      </c>
      <c r="M59" s="158">
        <v>12.667978845918887</v>
      </c>
      <c r="N59" s="176" t="s">
        <v>109</v>
      </c>
      <c r="O59" s="687">
        <v>27.869553461021553</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2063.3791229426015</v>
      </c>
      <c r="I10" s="740" t="s">
        <v>109</v>
      </c>
      <c r="J10" s="741" t="s">
        <v>109</v>
      </c>
      <c r="K10" s="742" t="s">
        <v>109</v>
      </c>
      <c r="L10" s="742" t="s">
        <v>109</v>
      </c>
      <c r="M10" s="742" t="s">
        <v>109</v>
      </c>
      <c r="N10" s="743" t="s">
        <v>109</v>
      </c>
    </row>
    <row r="11" ht="18" customHeight="1" x14ac:dyDescent="0.2">
      <c r="B11" s="744" t="s">
        <v>663</v>
      </c>
      <c r="C11" s="745" t="s">
        <v>664</v>
      </c>
      <c r="D11" s="523">
        <v>3413.316</v>
      </c>
      <c r="E11" s="746">
        <v>0.5448651692371875</v>
      </c>
      <c r="F11" s="532"/>
      <c r="G11" s="532"/>
      <c r="H11" s="747">
        <v>1859.797</v>
      </c>
      <c r="I11" s="532"/>
      <c r="J11" s="532"/>
      <c r="K11" s="748" t="s">
        <v>109</v>
      </c>
      <c r="L11" s="749" t="s">
        <v>109</v>
      </c>
      <c r="M11" s="750"/>
      <c r="N11" s="751"/>
    </row>
    <row r="12" ht="18" customHeight="1" x14ac:dyDescent="0.2">
      <c r="B12" s="744" t="s">
        <v>665</v>
      </c>
      <c r="C12" s="745" t="s">
        <v>666</v>
      </c>
      <c r="D12" s="523">
        <v>242.358</v>
      </c>
      <c r="E12" s="746">
        <v>0.7852598222464289</v>
      </c>
      <c r="F12" s="532"/>
      <c r="G12" s="532"/>
      <c r="H12" s="747">
        <v>190.31400000000002</v>
      </c>
      <c r="I12" s="532"/>
      <c r="J12" s="532"/>
      <c r="K12" s="748" t="s">
        <v>109</v>
      </c>
      <c r="L12" s="749" t="s">
        <v>109</v>
      </c>
      <c r="M12" s="750"/>
      <c r="N12" s="751"/>
    </row>
    <row r="13" ht="18" customHeight="1" x14ac:dyDescent="0.2">
      <c r="B13" s="744" t="s">
        <v>667</v>
      </c>
      <c r="C13" s="745" t="s">
        <v>668</v>
      </c>
      <c r="D13" s="523">
        <v>31.9637051835206</v>
      </c>
      <c r="E13" s="746">
        <v>0.16051787609545465</v>
      </c>
      <c r="F13" s="532"/>
      <c r="G13" s="532"/>
      <c r="H13" s="747">
        <v>5.130746068200001</v>
      </c>
      <c r="I13" s="532"/>
      <c r="J13" s="532"/>
      <c r="K13" s="748" t="s">
        <v>109</v>
      </c>
      <c r="L13" s="749" t="s">
        <v>109</v>
      </c>
      <c r="M13" s="750"/>
      <c r="N13" s="751"/>
    </row>
    <row r="14" ht="18" customHeight="1" x14ac:dyDescent="0.2">
      <c r="B14" s="744" t="s">
        <v>669</v>
      </c>
      <c r="C14" s="752"/>
      <c r="D14" s="753"/>
      <c r="E14" s="753"/>
      <c r="F14" s="532"/>
      <c r="G14" s="532"/>
      <c r="H14" s="754">
        <v>8.13737687440145</v>
      </c>
      <c r="I14" s="754" t="s">
        <v>109</v>
      </c>
      <c r="J14" s="746" t="s">
        <v>109</v>
      </c>
      <c r="K14" s="755" t="s">
        <v>109</v>
      </c>
      <c r="L14" s="756" t="s">
        <v>109</v>
      </c>
      <c r="M14" s="755" t="s">
        <v>109</v>
      </c>
      <c r="N14" s="757" t="s">
        <v>109</v>
      </c>
    </row>
    <row r="15" ht="18" customHeight="1" x14ac:dyDescent="0.2">
      <c r="B15" s="137" t="s">
        <v>670</v>
      </c>
      <c r="C15" s="758" t="s">
        <v>668</v>
      </c>
      <c r="D15" s="759">
        <v>128.071</v>
      </c>
      <c r="E15" s="746">
        <v>0.04720098904873747</v>
      </c>
      <c r="F15" s="532"/>
      <c r="G15" s="532"/>
      <c r="H15" s="747">
        <v>6.045077868460856</v>
      </c>
      <c r="I15" s="532"/>
      <c r="J15" s="532"/>
      <c r="K15" s="748" t="s">
        <v>109</v>
      </c>
      <c r="L15" s="748" t="s">
        <v>109</v>
      </c>
      <c r="M15" s="750"/>
      <c r="N15" s="751"/>
    </row>
    <row r="16" ht="18" customHeight="1" x14ac:dyDescent="0.2">
      <c r="B16" s="137" t="s">
        <v>671</v>
      </c>
      <c r="C16" s="758" t="s">
        <v>672</v>
      </c>
      <c r="D16" s="759">
        <v>0.132</v>
      </c>
      <c r="E16" s="746">
        <v>0.4113561056105611</v>
      </c>
      <c r="F16" s="532"/>
      <c r="G16" s="532"/>
      <c r="H16" s="747">
        <v>0.054299005940594065</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2.038</v>
      </c>
      <c r="I18" s="754" t="s">
        <v>109</v>
      </c>
      <c r="J18" s="754" t="s">
        <v>109</v>
      </c>
      <c r="K18" s="755" t="s">
        <v>109</v>
      </c>
      <c r="L18" s="756" t="s">
        <v>109</v>
      </c>
      <c r="M18" s="755" t="s">
        <v>109</v>
      </c>
      <c r="N18" s="757" t="s">
        <v>109</v>
      </c>
    </row>
    <row r="19" ht="18" customHeight="1" x14ac:dyDescent="0.2">
      <c r="B19" s="761" t="s">
        <v>675</v>
      </c>
      <c r="C19" s="758" t="s">
        <v>668</v>
      </c>
      <c r="D19" s="759">
        <v>4.673</v>
      </c>
      <c r="E19" s="746">
        <v>0.4361224053070832</v>
      </c>
      <c r="F19" s="746" t="s">
        <v>109</v>
      </c>
      <c r="G19" s="746" t="s">
        <v>109</v>
      </c>
      <c r="H19" s="747">
        <v>2.038</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810.897793946347</v>
      </c>
      <c r="I20" s="767" t="s">
        <v>109</v>
      </c>
      <c r="J20" s="767">
        <v>0.9425</v>
      </c>
      <c r="K20" s="768" t="s">
        <v>109</v>
      </c>
      <c r="L20" s="769" t="s">
        <v>109</v>
      </c>
      <c r="M20" s="769" t="s">
        <v>109</v>
      </c>
      <c r="N20" s="770" t="s">
        <v>109</v>
      </c>
    </row>
    <row r="21" ht="18" customHeight="1" x14ac:dyDescent="0.2">
      <c r="B21" s="744" t="s">
        <v>677</v>
      </c>
      <c r="C21" s="745" t="s">
        <v>678</v>
      </c>
      <c r="D21" s="523">
        <v>352.26123504</v>
      </c>
      <c r="E21" s="746">
        <v>2.301978512776939</v>
      </c>
      <c r="F21" s="746" t="s">
        <v>109</v>
      </c>
      <c r="G21" s="746" t="s">
        <v>109</v>
      </c>
      <c r="H21" s="523">
        <v>810.897793946347</v>
      </c>
      <c r="I21" s="523" t="s">
        <v>109</v>
      </c>
      <c r="J21" s="523" t="s">
        <v>109</v>
      </c>
      <c r="K21" s="748" t="s">
        <v>109</v>
      </c>
      <c r="L21" s="749" t="s">
        <v>109</v>
      </c>
      <c r="M21" s="749" t="s">
        <v>109</v>
      </c>
      <c r="N21" s="771" t="s">
        <v>109</v>
      </c>
    </row>
    <row r="22" ht="18" customHeight="1" x14ac:dyDescent="0.2">
      <c r="B22" s="744" t="s">
        <v>679</v>
      </c>
      <c r="C22" s="745" t="s">
        <v>680</v>
      </c>
      <c r="D22" s="523">
        <v>130</v>
      </c>
      <c r="E22" s="532"/>
      <c r="F22" s="532"/>
      <c r="G22" s="746">
        <v>0.00725</v>
      </c>
      <c r="H22" s="532"/>
      <c r="I22" s="532"/>
      <c r="J22" s="523">
        <v>0.9425</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86.60675489988529</v>
      </c>
      <c r="I56" s="741" t="s">
        <v>109</v>
      </c>
      <c r="J56" s="741" t="s">
        <v>109</v>
      </c>
      <c r="K56" s="742" t="s">
        <v>109</v>
      </c>
      <c r="L56" s="789" t="s">
        <v>109</v>
      </c>
      <c r="M56" s="789" t="s">
        <v>109</v>
      </c>
      <c r="N56" s="743" t="s">
        <v>109</v>
      </c>
    </row>
    <row r="57" ht="18" customHeight="1" x14ac:dyDescent="0.2" s="1" customFormat="1">
      <c r="B57" s="744" t="s">
        <v>715</v>
      </c>
      <c r="C57" s="790" t="s">
        <v>716</v>
      </c>
      <c r="D57" s="800">
        <v>19</v>
      </c>
      <c r="E57" s="746">
        <v>0.6202049333333334</v>
      </c>
      <c r="F57" s="746" t="s">
        <v>109</v>
      </c>
      <c r="G57" s="746" t="s">
        <v>109</v>
      </c>
      <c r="H57" s="801">
        <v>11.783893733333334</v>
      </c>
      <c r="I57" s="801" t="s">
        <v>109</v>
      </c>
      <c r="J57" s="801" t="s">
        <v>109</v>
      </c>
      <c r="K57" s="802" t="s">
        <v>109</v>
      </c>
      <c r="L57" s="803" t="s">
        <v>109</v>
      </c>
      <c r="M57" s="803" t="s">
        <v>109</v>
      </c>
      <c r="N57" s="804" t="s">
        <v>109</v>
      </c>
    </row>
    <row r="58" ht="18" customHeight="1" x14ac:dyDescent="0.2" s="1" customFormat="1">
      <c r="B58" s="744" t="s">
        <v>717</v>
      </c>
      <c r="C58" s="790" t="s">
        <v>718</v>
      </c>
      <c r="D58" s="800">
        <v>16.802962173131</v>
      </c>
      <c r="E58" s="746">
        <v>1.357208084045137</v>
      </c>
      <c r="F58" s="746" t="s">
        <v>109</v>
      </c>
      <c r="G58" s="746" t="s">
        <v>109</v>
      </c>
      <c r="H58" s="801">
        <v>22.805116097278038</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52.017745069273914</v>
      </c>
      <c r="I59" s="746" t="s">
        <v>109</v>
      </c>
      <c r="J59" s="746" t="s">
        <v>109</v>
      </c>
      <c r="K59" s="755" t="s">
        <v>109</v>
      </c>
      <c r="L59" s="756" t="s">
        <v>109</v>
      </c>
      <c r="M59" s="756" t="s">
        <v>109</v>
      </c>
      <c r="N59" s="781" t="s">
        <v>109</v>
      </c>
    </row>
    <row r="60" ht="18" customHeight="1" x14ac:dyDescent="0.2" s="1" customFormat="1">
      <c r="B60" s="805" t="s">
        <v>720</v>
      </c>
      <c r="C60" s="790" t="s">
        <v>721</v>
      </c>
      <c r="D60" s="800">
        <v>23.644429576942688</v>
      </c>
      <c r="E60" s="746">
        <v>2.2</v>
      </c>
      <c r="F60" s="746" t="s">
        <v>109</v>
      </c>
      <c r="G60" s="746" t="s">
        <v>109</v>
      </c>
      <c r="H60" s="801">
        <v>52.017745069273914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0.08875430740879998</v>
      </c>
      <c r="I67" s="767" t="s">
        <v>220</v>
      </c>
      <c r="J67" s="767">
        <v>0.117516</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0.117516</v>
      </c>
      <c r="K68" s="814"/>
      <c r="L68" s="815"/>
      <c r="M68" s="815"/>
      <c r="N68" s="743" t="s">
        <v>475</v>
      </c>
    </row>
    <row r="69" ht="18" customHeight="1" x14ac:dyDescent="0.2" s="1" customFormat="1">
      <c r="B69" s="805" t="s">
        <v>733</v>
      </c>
      <c r="C69" s="790" t="s">
        <v>734</v>
      </c>
      <c r="D69" s="800">
        <v>0.117516</v>
      </c>
      <c r="E69" s="753"/>
      <c r="F69" s="753"/>
      <c r="G69" s="746">
        <v>1</v>
      </c>
      <c r="H69" s="753"/>
      <c r="I69" s="753"/>
      <c r="J69" s="801">
        <v>0.117516</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0.08875430740879998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27.869553461021553</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12.667978845918887</v>
      </c>
      <c r="E75" s="741">
        <v>2.2</v>
      </c>
      <c r="F75" s="741" t="s">
        <v>109</v>
      </c>
      <c r="G75" s="741" t="s">
        <v>109</v>
      </c>
      <c r="H75" s="819">
        <v>27.869553461021553</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0.169391679285939</v>
      </c>
      <c r="D10" s="839">
        <v>6.4815085349519945</v>
      </c>
      <c r="E10" s="839" t="s">
        <v>319</v>
      </c>
      <c r="F10" s="839" t="s">
        <v>319</v>
      </c>
      <c r="G10" s="839">
        <v>21.17663641471924</v>
      </c>
      <c r="H10" s="839" t="s">
        <v>319</v>
      </c>
      <c r="I10" s="839">
        <v>160.49088571481278</v>
      </c>
      <c r="J10" s="839" t="s">
        <v>319</v>
      </c>
      <c r="K10" s="839">
        <v>15.861473284801328</v>
      </c>
      <c r="L10" s="839" t="s">
        <v>319</v>
      </c>
      <c r="M10" s="839">
        <v>3.6282292152302076</v>
      </c>
      <c r="N10" s="839" t="s">
        <v>319</v>
      </c>
      <c r="O10" s="839">
        <v>5.443064844700514</v>
      </c>
      <c r="P10" s="839" t="s">
        <v>319</v>
      </c>
      <c r="Q10" s="839" t="s">
        <v>319</v>
      </c>
      <c r="R10" s="839" t="s">
        <v>319</v>
      </c>
      <c r="S10" s="839" t="s">
        <v>319</v>
      </c>
      <c r="T10" s="839" t="s">
        <v>319</v>
      </c>
      <c r="U10" s="839" t="s">
        <v>319</v>
      </c>
      <c r="V10" s="840" t="s">
        <v>319</v>
      </c>
      <c r="W10" s="486"/>
      <c r="X10" s="841">
        <v>6.099</v>
      </c>
      <c r="Y10" s="839">
        <v>18.1764</v>
      </c>
      <c r="Z10" s="839" t="s">
        <v>319</v>
      </c>
      <c r="AA10" s="839" t="s">
        <v>319</v>
      </c>
      <c r="AB10" s="839">
        <v>0.10400000000000001</v>
      </c>
      <c r="AC10" s="839" t="s">
        <v>319</v>
      </c>
      <c r="AD10" s="839" t="s">
        <v>319</v>
      </c>
      <c r="AE10" s="839" t="s">
        <v>319</v>
      </c>
      <c r="AF10" s="839" t="s">
        <v>319</v>
      </c>
      <c r="AG10" s="839" t="s">
        <v>319</v>
      </c>
      <c r="AH10" s="184"/>
      <c r="AI10" s="842" t="s">
        <v>319</v>
      </c>
      <c r="AJ10" s="843">
        <v>2.8318137233498106</v>
      </c>
      <c r="AK10" s="844">
        <v>2.708</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0.161</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6.099</v>
      </c>
      <c r="Y20" s="846">
        <v>18.1764</v>
      </c>
      <c r="Z20" s="846" t="s">
        <v>109</v>
      </c>
      <c r="AA20" s="846" t="s">
        <v>109</v>
      </c>
      <c r="AB20" s="846">
        <v>0.10400000000000001</v>
      </c>
      <c r="AC20" s="846" t="s">
        <v>109</v>
      </c>
      <c r="AD20" s="846" t="s">
        <v>109</v>
      </c>
      <c r="AE20" s="846" t="s">
        <v>109</v>
      </c>
      <c r="AF20" s="846" t="s">
        <v>109</v>
      </c>
      <c r="AG20" s="846" t="s">
        <v>109</v>
      </c>
      <c r="AH20" s="184"/>
      <c r="AI20" s="842" t="s">
        <v>109</v>
      </c>
      <c r="AJ20" s="847">
        <v>1.196</v>
      </c>
      <c r="AK20" s="844">
        <v>2.708</v>
      </c>
    </row>
    <row r="21" ht="18" customHeight="1" x14ac:dyDescent="0.2">
      <c r="B21" s="682" t="s">
        <v>726</v>
      </c>
      <c r="C21" s="845">
        <v>0.161</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6.099</v>
      </c>
      <c r="Y21" s="846">
        <v>18.1764</v>
      </c>
      <c r="Z21" s="846"/>
      <c r="AA21" s="846"/>
      <c r="AB21" s="846">
        <v>0.10400000000000001</v>
      </c>
      <c r="AC21" s="846"/>
      <c r="AD21" s="846"/>
      <c r="AE21" s="846"/>
      <c r="AF21" s="846"/>
      <c r="AG21" s="846"/>
      <c r="AH21" s="184"/>
      <c r="AI21" s="842"/>
      <c r="AJ21" s="847">
        <v>1.196</v>
      </c>
      <c r="AK21" s="844">
        <v>2.708</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0.00839167928593901</v>
      </c>
      <c r="D26" s="861">
        <v>6.4815085349519945</v>
      </c>
      <c r="E26" s="861" t="s">
        <v>109</v>
      </c>
      <c r="F26" s="861" t="s">
        <v>109</v>
      </c>
      <c r="G26" s="861">
        <v>21.17663641471924</v>
      </c>
      <c r="H26" s="861" t="s">
        <v>109</v>
      </c>
      <c r="I26" s="861">
        <v>160.49088571481278</v>
      </c>
      <c r="J26" s="861" t="s">
        <v>109</v>
      </c>
      <c r="K26" s="861">
        <v>15.861473284801328</v>
      </c>
      <c r="L26" s="861" t="s">
        <v>109</v>
      </c>
      <c r="M26" s="861">
        <v>3.6282292152302076</v>
      </c>
      <c r="N26" s="861" t="s">
        <v>109</v>
      </c>
      <c r="O26" s="861">
        <v>5.443064844700514</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0.00839167928593901</v>
      </c>
      <c r="D27" s="839">
        <v>6.4815085349519945</v>
      </c>
      <c r="E27" s="839"/>
      <c r="F27" s="839"/>
      <c r="G27" s="839">
        <v>21.17663641471924</v>
      </c>
      <c r="H27" s="839"/>
      <c r="I27" s="839">
        <v>68.92538147302204</v>
      </c>
      <c r="J27" s="839"/>
      <c r="K27" s="839">
        <v>15.861473284801328</v>
      </c>
      <c r="L27" s="839"/>
      <c r="M27" s="839">
        <v>0.016648699945304345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3.154610107858408</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91.56550424179073</v>
      </c>
      <c r="J30" s="839" t="s">
        <v>109</v>
      </c>
      <c r="K30" s="839" t="s">
        <v>109</v>
      </c>
      <c r="L30" s="839" t="s">
        <v>109</v>
      </c>
      <c r="M30" s="839">
        <v>3.611580515284903</v>
      </c>
      <c r="N30" s="839" t="s">
        <v>109</v>
      </c>
      <c r="O30" s="839">
        <v>2.288454736842106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1.6358137233498105</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1.080366111018751</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0.5554476123310594</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2.100456823145644</v>
      </c>
      <c r="D39" s="861">
        <v>4.3879812781625</v>
      </c>
      <c r="E39" s="861" t="s">
        <v>319</v>
      </c>
      <c r="F39" s="861" t="s">
        <v>319</v>
      </c>
      <c r="G39" s="861">
        <v>67.12993743466</v>
      </c>
      <c r="H39" s="861" t="s">
        <v>319</v>
      </c>
      <c r="I39" s="861">
        <v>208.63815142925662</v>
      </c>
      <c r="J39" s="861" t="s">
        <v>319</v>
      </c>
      <c r="K39" s="861">
        <v>76.13507176704638</v>
      </c>
      <c r="L39" s="861" t="s">
        <v>319</v>
      </c>
      <c r="M39" s="861">
        <v>0.5006956317017687</v>
      </c>
      <c r="N39" s="861" t="s">
        <v>319</v>
      </c>
      <c r="O39" s="861">
        <v>18.23426722974672</v>
      </c>
      <c r="P39" s="861" t="s">
        <v>319</v>
      </c>
      <c r="Q39" s="861" t="s">
        <v>319</v>
      </c>
      <c r="R39" s="861" t="s">
        <v>319</v>
      </c>
      <c r="S39" s="861" t="s">
        <v>319</v>
      </c>
      <c r="T39" s="861" t="s">
        <v>319</v>
      </c>
      <c r="U39" s="861" t="s">
        <v>319</v>
      </c>
      <c r="V39" s="861" t="s">
        <v>319</v>
      </c>
      <c r="W39" s="873"/>
      <c r="X39" s="861">
        <v>40.436370000000004</v>
      </c>
      <c r="Y39" s="861">
        <v>201.75804000000002</v>
      </c>
      <c r="Z39" s="861" t="s">
        <v>319</v>
      </c>
      <c r="AA39" s="861" t="s">
        <v>319</v>
      </c>
      <c r="AB39" s="861">
        <v>0.99216</v>
      </c>
      <c r="AC39" s="861" t="s">
        <v>319</v>
      </c>
      <c r="AD39" s="861" t="s">
        <v>319</v>
      </c>
      <c r="AE39" s="861" t="s">
        <v>319</v>
      </c>
      <c r="AF39" s="861" t="s">
        <v>319</v>
      </c>
      <c r="AG39" s="861" t="s">
        <v>319</v>
      </c>
      <c r="AH39" s="873"/>
      <c r="AI39" s="864" t="s">
        <v>319</v>
      </c>
      <c r="AJ39" s="864">
        <v>66.54762249872056</v>
      </c>
      <c r="AK39" s="680">
        <v>43.598800000000004</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1.9964000000000002</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40.436370000000004</v>
      </c>
      <c r="Y42" s="839">
        <v>201.75804000000002</v>
      </c>
      <c r="Z42" s="839" t="s">
        <v>109</v>
      </c>
      <c r="AA42" s="839" t="s">
        <v>109</v>
      </c>
      <c r="AB42" s="839">
        <v>0.99216</v>
      </c>
      <c r="AC42" s="839" t="s">
        <v>109</v>
      </c>
      <c r="AD42" s="839" t="s">
        <v>109</v>
      </c>
      <c r="AE42" s="839" t="s">
        <v>109</v>
      </c>
      <c r="AF42" s="839" t="s">
        <v>109</v>
      </c>
      <c r="AG42" s="839" t="s">
        <v>109</v>
      </c>
      <c r="AH42" s="875"/>
      <c r="AI42" s="876" t="s">
        <v>109</v>
      </c>
      <c r="AJ42" s="876">
        <v>28.106</v>
      </c>
      <c r="AK42" s="877">
        <v>43.598800000000004</v>
      </c>
    </row>
    <row r="43" ht="18" customHeight="1" x14ac:dyDescent="0.2">
      <c r="B43" s="880" t="s">
        <v>805</v>
      </c>
      <c r="C43" s="838">
        <v>0.10405682314564371</v>
      </c>
      <c r="D43" s="839">
        <v>4.3879812781625</v>
      </c>
      <c r="E43" s="839" t="s">
        <v>109</v>
      </c>
      <c r="F43" s="839" t="s">
        <v>109</v>
      </c>
      <c r="G43" s="839">
        <v>67.12993743466</v>
      </c>
      <c r="H43" s="839" t="s">
        <v>109</v>
      </c>
      <c r="I43" s="839">
        <v>208.63815142925662</v>
      </c>
      <c r="J43" s="839" t="s">
        <v>109</v>
      </c>
      <c r="K43" s="839">
        <v>76.13507176704638</v>
      </c>
      <c r="L43" s="839" t="s">
        <v>109</v>
      </c>
      <c r="M43" s="839">
        <v>0.5006956317017687</v>
      </c>
      <c r="N43" s="839" t="s">
        <v>109</v>
      </c>
      <c r="O43" s="839">
        <v>18.23426722974672</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38.44162249872055</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0.161</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6.099</v>
      </c>
      <c r="H87" s="908" t="s">
        <v>109</v>
      </c>
    </row>
    <row r="88" ht="18" customHeight="1" x14ac:dyDescent="0.2">
      <c r="B88" s="907" t="s">
        <v>834</v>
      </c>
      <c r="C88" s="905"/>
      <c r="D88" s="259"/>
      <c r="E88" s="260"/>
      <c r="F88" s="260"/>
      <c r="G88" s="124">
        <v>18.1764</v>
      </c>
      <c r="H88" s="908" t="s">
        <v>109</v>
      </c>
    </row>
    <row r="89" ht="18" customHeight="1" x14ac:dyDescent="0.2">
      <c r="B89" s="907" t="s">
        <v>835</v>
      </c>
      <c r="C89" s="905"/>
      <c r="D89" s="259"/>
      <c r="E89" s="260"/>
      <c r="F89" s="260"/>
      <c r="G89" s="124">
        <v>0.10400000000000001</v>
      </c>
      <c r="H89" s="908" t="s">
        <v>109</v>
      </c>
    </row>
    <row r="90" ht="18" customHeight="1" x14ac:dyDescent="0.2">
      <c r="B90" s="907" t="s">
        <v>836</v>
      </c>
      <c r="C90" s="905"/>
      <c r="D90" s="259"/>
      <c r="E90" s="260"/>
      <c r="F90" s="260"/>
      <c r="G90" s="124">
        <v>1.196</v>
      </c>
      <c r="H90" s="908" t="s">
        <v>109</v>
      </c>
    </row>
    <row r="91" ht="18" customHeight="1" x14ac:dyDescent="0.2">
      <c r="B91" s="907" t="s">
        <v>837</v>
      </c>
      <c r="C91" s="905"/>
      <c r="D91" s="259"/>
      <c r="E91" s="260"/>
      <c r="F91" s="260"/>
      <c r="G91" s="124">
        <v>2.708</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0.161</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6.099</v>
      </c>
      <c r="H100" s="918" t="s">
        <v>109</v>
      </c>
    </row>
    <row r="101" ht="18" customHeight="1" x14ac:dyDescent="0.2" s="553" customFormat="1">
      <c r="B101" s="911" t="s">
        <v>834</v>
      </c>
      <c r="C101" s="905"/>
      <c r="D101" s="916" t="s">
        <v>851</v>
      </c>
      <c r="E101" s="917" t="s">
        <v>220</v>
      </c>
      <c r="F101" s="119" t="s">
        <v>220</v>
      </c>
      <c r="G101" s="158">
        <v>18.1764</v>
      </c>
      <c r="H101" s="918" t="s">
        <v>109</v>
      </c>
    </row>
    <row r="102" ht="18" customHeight="1" x14ac:dyDescent="0.2" s="553" customFormat="1">
      <c r="B102" s="911" t="s">
        <v>835</v>
      </c>
      <c r="C102" s="905"/>
      <c r="D102" s="916" t="s">
        <v>851</v>
      </c>
      <c r="E102" s="917" t="s">
        <v>220</v>
      </c>
      <c r="F102" s="119" t="s">
        <v>220</v>
      </c>
      <c r="G102" s="158">
        <v>0.10400000000000001</v>
      </c>
      <c r="H102" s="918" t="s">
        <v>109</v>
      </c>
    </row>
    <row r="103" ht="18" customHeight="1" x14ac:dyDescent="0.2" s="553" customFormat="1">
      <c r="B103" s="911" t="s">
        <v>836</v>
      </c>
      <c r="C103" s="905"/>
      <c r="D103" s="916" t="s">
        <v>851</v>
      </c>
      <c r="E103" s="917" t="s">
        <v>220</v>
      </c>
      <c r="F103" s="119" t="s">
        <v>220</v>
      </c>
      <c r="G103" s="158">
        <v>1.196</v>
      </c>
      <c r="H103" s="918" t="s">
        <v>109</v>
      </c>
    </row>
    <row r="104" ht="18" customHeight="1" x14ac:dyDescent="0.2" s="553" customFormat="1">
      <c r="B104" s="911" t="s">
        <v>837</v>
      </c>
      <c r="C104" s="905"/>
      <c r="D104" s="916" t="s">
        <v>851</v>
      </c>
      <c r="E104" s="917" t="s">
        <v>220</v>
      </c>
      <c r="F104" s="119" t="s">
        <v>220</v>
      </c>
      <c r="G104" s="158">
        <v>2.708</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0.00019134122150349532</v>
      </c>
      <c r="K11" s="180">
        <v>0.008200338064435514</v>
      </c>
      <c r="L11" s="180" t="s">
        <v>109</v>
      </c>
      <c r="M11" s="940" t="s">
        <v>109</v>
      </c>
    </row>
    <row r="12" ht="18" customHeight="1" x14ac:dyDescent="0.2">
      <c r="B12" s="939" t="s">
        <v>760</v>
      </c>
      <c r="C12" s="531"/>
      <c r="D12" s="184"/>
      <c r="E12" s="184"/>
      <c r="F12" s="184"/>
      <c r="G12" s="184"/>
      <c r="H12" s="184"/>
      <c r="I12" s="184"/>
      <c r="J12" s="180">
        <v>0.12134195304057854</v>
      </c>
      <c r="K12" s="180">
        <v>6.360166581911416</v>
      </c>
      <c r="L12" s="180" t="s">
        <v>109</v>
      </c>
      <c r="M12" s="940" t="s">
        <v>109</v>
      </c>
    </row>
    <row r="13" ht="18" customHeight="1" x14ac:dyDescent="0.2">
      <c r="B13" s="939" t="s">
        <v>763</v>
      </c>
      <c r="C13" s="531"/>
      <c r="D13" s="184"/>
      <c r="E13" s="184"/>
      <c r="F13" s="184"/>
      <c r="G13" s="184"/>
      <c r="H13" s="184"/>
      <c r="I13" s="184"/>
      <c r="J13" s="180">
        <v>0.6707249272890726</v>
      </c>
      <c r="K13" s="180">
        <v>20.50591148743017</v>
      </c>
      <c r="L13" s="180" t="s">
        <v>109</v>
      </c>
      <c r="M13" s="940" t="s">
        <v>109</v>
      </c>
    </row>
    <row r="14" ht="18" customHeight="1" x14ac:dyDescent="0.2">
      <c r="B14" s="939" t="s">
        <v>765</v>
      </c>
      <c r="C14" s="531"/>
      <c r="D14" s="184"/>
      <c r="E14" s="184"/>
      <c r="F14" s="184"/>
      <c r="G14" s="184"/>
      <c r="H14" s="184"/>
      <c r="I14" s="184"/>
      <c r="J14" s="180">
        <v>4.45877542416122</v>
      </c>
      <c r="K14" s="180">
        <v>156.03211029065153</v>
      </c>
      <c r="L14" s="180" t="s">
        <v>109</v>
      </c>
      <c r="M14" s="940" t="s">
        <v>109</v>
      </c>
    </row>
    <row r="15" ht="18" customHeight="1" x14ac:dyDescent="0.2">
      <c r="B15" s="939" t="s">
        <v>767</v>
      </c>
      <c r="C15" s="531"/>
      <c r="D15" s="184"/>
      <c r="E15" s="184"/>
      <c r="F15" s="184"/>
      <c r="G15" s="184"/>
      <c r="H15" s="184"/>
      <c r="I15" s="184"/>
      <c r="J15" s="180">
        <v>0.6176475907023103</v>
      </c>
      <c r="K15" s="180">
        <v>15.243825694099018</v>
      </c>
      <c r="L15" s="180" t="s">
        <v>109</v>
      </c>
      <c r="M15" s="940" t="s">
        <v>109</v>
      </c>
    </row>
    <row r="16" ht="18" customHeight="1" x14ac:dyDescent="0.2">
      <c r="B16" s="939" t="s">
        <v>769</v>
      </c>
      <c r="C16" s="531"/>
      <c r="D16" s="184"/>
      <c r="E16" s="184"/>
      <c r="F16" s="184"/>
      <c r="G16" s="184"/>
      <c r="H16" s="184"/>
      <c r="I16" s="184"/>
      <c r="J16" s="180">
        <v>0.00037961205087013166</v>
      </c>
      <c r="K16" s="180">
        <v>3.6278496031793375</v>
      </c>
      <c r="L16" s="180" t="s">
        <v>109</v>
      </c>
      <c r="M16" s="940" t="s">
        <v>109</v>
      </c>
    </row>
    <row r="17" ht="18" customHeight="1" x14ac:dyDescent="0.2">
      <c r="B17" s="939" t="s">
        <v>771</v>
      </c>
      <c r="C17" s="531"/>
      <c r="D17" s="184"/>
      <c r="E17" s="184"/>
      <c r="F17" s="184"/>
      <c r="G17" s="184"/>
      <c r="H17" s="184"/>
      <c r="I17" s="184"/>
      <c r="J17" s="180" t="s">
        <v>109</v>
      </c>
      <c r="K17" s="180">
        <v>5.443064844700514</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0.00019134122150349532</v>
      </c>
      <c r="K25" s="180">
        <v>0.008200338064435514</v>
      </c>
      <c r="L25" s="180" t="s">
        <v>109</v>
      </c>
      <c r="M25" s="940" t="s">
        <v>109</v>
      </c>
    </row>
    <row r="26" ht="18" customHeight="1" x14ac:dyDescent="0.2">
      <c r="B26" s="941" t="s">
        <v>760</v>
      </c>
      <c r="C26" s="531"/>
      <c r="D26" s="184"/>
      <c r="E26" s="184"/>
      <c r="F26" s="184"/>
      <c r="G26" s="184"/>
      <c r="H26" s="184"/>
      <c r="I26" s="184"/>
      <c r="J26" s="180">
        <v>0.12134195304057854</v>
      </c>
      <c r="K26" s="180">
        <v>6.360166581911416</v>
      </c>
      <c r="L26" s="180" t="s">
        <v>109</v>
      </c>
      <c r="M26" s="940" t="s">
        <v>109</v>
      </c>
    </row>
    <row r="27" ht="18" customHeight="1" x14ac:dyDescent="0.2">
      <c r="B27" s="941" t="s">
        <v>763</v>
      </c>
      <c r="C27" s="531"/>
      <c r="D27" s="184"/>
      <c r="E27" s="184"/>
      <c r="F27" s="184"/>
      <c r="G27" s="184"/>
      <c r="H27" s="184"/>
      <c r="I27" s="184"/>
      <c r="J27" s="180">
        <v>0.6707249272890726</v>
      </c>
      <c r="K27" s="180">
        <v>20.50591148743017</v>
      </c>
      <c r="L27" s="180" t="s">
        <v>109</v>
      </c>
      <c r="M27" s="940" t="s">
        <v>109</v>
      </c>
    </row>
    <row r="28" ht="18" customHeight="1" x14ac:dyDescent="0.2">
      <c r="B28" s="941" t="s">
        <v>765</v>
      </c>
      <c r="C28" s="531"/>
      <c r="D28" s="184"/>
      <c r="E28" s="184"/>
      <c r="F28" s="184"/>
      <c r="G28" s="184"/>
      <c r="H28" s="184"/>
      <c r="I28" s="184"/>
      <c r="J28" s="180">
        <v>0.7177754241612196</v>
      </c>
      <c r="K28" s="180">
        <v>68.20760604886081</v>
      </c>
      <c r="L28" s="180" t="s">
        <v>109</v>
      </c>
      <c r="M28" s="940" t="s">
        <v>109</v>
      </c>
    </row>
    <row r="29" ht="18" customHeight="1" x14ac:dyDescent="0.2">
      <c r="B29" s="941" t="s">
        <v>767</v>
      </c>
      <c r="C29" s="531"/>
      <c r="D29" s="184"/>
      <c r="E29" s="184"/>
      <c r="F29" s="184"/>
      <c r="G29" s="184"/>
      <c r="H29" s="184"/>
      <c r="I29" s="184"/>
      <c r="J29" s="180">
        <v>0.6176475907023103</v>
      </c>
      <c r="K29" s="180">
        <v>15.243825694099018</v>
      </c>
      <c r="L29" s="180" t="s">
        <v>109</v>
      </c>
      <c r="M29" s="940" t="s">
        <v>109</v>
      </c>
    </row>
    <row r="30" ht="18" customHeight="1" x14ac:dyDescent="0.2">
      <c r="B30" s="941" t="s">
        <v>769</v>
      </c>
      <c r="C30" s="531"/>
      <c r="D30" s="184"/>
      <c r="E30" s="184"/>
      <c r="F30" s="184"/>
      <c r="G30" s="184"/>
      <c r="H30" s="184"/>
      <c r="I30" s="184"/>
      <c r="J30" s="180">
        <v>0.00037961205087013166</v>
      </c>
      <c r="K30" s="180">
        <v>0.016269087894434212</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0.00019134122150349532</v>
      </c>
      <c r="K39" s="944">
        <v>0.008200338064435514</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0.12134195304057854</v>
      </c>
      <c r="K40" s="944">
        <v>6.360166581911416</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0.6707249272890726</v>
      </c>
      <c r="K41" s="944">
        <v>20.50591148743017</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0.7177754241612196</v>
      </c>
      <c r="K42" s="944">
        <v>18.028392936360806</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0.6176475907023103</v>
      </c>
      <c r="K43" s="944">
        <v>15.243825694099018</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0.00037961205087013166</v>
      </c>
      <c r="K44" s="944">
        <v>0.016269087894434212</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79.040254</v>
      </c>
      <c r="E94" s="944">
        <v>472.4988575</v>
      </c>
      <c r="F94" s="944" t="s">
        <v>109</v>
      </c>
      <c r="G94" s="180" t="s">
        <v>109</v>
      </c>
      <c r="H94" s="180">
        <v>10.619964962031684</v>
      </c>
      <c r="I94" s="180" t="s">
        <v>109</v>
      </c>
      <c r="J94" s="944" t="s">
        <v>109</v>
      </c>
      <c r="K94" s="944">
        <v>50.17921311250001</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312.30640067798237</v>
      </c>
      <c r="F162" s="944" t="s">
        <v>109</v>
      </c>
      <c r="G162" s="180" t="s">
        <v>109</v>
      </c>
      <c r="H162" s="180">
        <v>1.0101010101010102</v>
      </c>
      <c r="I162" s="180" t="s">
        <v>109</v>
      </c>
      <c r="J162" s="944" t="s">
        <v>109</v>
      </c>
      <c r="K162" s="944">
        <v>3.154610107858408</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3.741</v>
      </c>
      <c r="K172" s="180">
        <v>87.82450424179072</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3.611580515284903</v>
      </c>
      <c r="L174" s="923"/>
      <c r="M174" s="940" t="s">
        <v>109</v>
      </c>
    </row>
    <row r="175" ht="18" customHeight="1" x14ac:dyDescent="0.2">
      <c r="B175" s="941" t="s">
        <v>771</v>
      </c>
      <c r="C175" s="531"/>
      <c r="D175" s="184"/>
      <c r="E175" s="184"/>
      <c r="F175" s="184"/>
      <c r="G175" s="184"/>
      <c r="H175" s="184"/>
      <c r="I175" s="184"/>
      <c r="J175" s="180" t="s">
        <v>109</v>
      </c>
      <c r="K175" s="180">
        <v>2.288454736842106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81.482</v>
      </c>
      <c r="E185" s="161">
        <v>20.781776842105263</v>
      </c>
      <c r="F185" s="49"/>
      <c r="G185" s="119">
        <v>4.591198056012371</v>
      </c>
      <c r="H185" s="119">
        <v>99.10650464617584</v>
      </c>
      <c r="I185" s="166"/>
      <c r="J185" s="161">
        <v>3.741</v>
      </c>
      <c r="K185" s="161">
        <v>20.596092631578948</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2.3090863157894743</v>
      </c>
      <c r="F188" s="49"/>
      <c r="G188" s="119" t="s">
        <v>109</v>
      </c>
      <c r="H188" s="119">
        <v>99.10650464617585</v>
      </c>
      <c r="I188" s="166"/>
      <c r="J188" s="161" t="s">
        <v>109</v>
      </c>
      <c r="K188" s="161">
        <v>2.288454736842106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67.22841161021178</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3.611580515284903</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1.6358137233498105</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1.080366111018751</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0.5554476123310594</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1.1993136207752089</v>
      </c>
      <c r="F307" s="917" t="s">
        <v>220</v>
      </c>
      <c r="G307" s="119" t="s">
        <v>109</v>
      </c>
      <c r="H307" s="119">
        <v>1.0101010101010102</v>
      </c>
      <c r="I307" s="119" t="s">
        <v>109</v>
      </c>
      <c r="J307" s="917" t="s">
        <v>109</v>
      </c>
      <c r="K307" s="917">
        <v>0.012114278997729383</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354.7049223188406</v>
      </c>
      <c r="D10" s="981">
        <v>510.9677070221104</v>
      </c>
      <c r="E10" s="981">
        <v>18.989288526881264</v>
      </c>
      <c r="F10" s="981">
        <v>32.822355974</v>
      </c>
      <c r="G10" s="981" t="s">
        <v>475</v>
      </c>
      <c r="H10" s="674">
        <v>44.93906341887856</v>
      </c>
      <c r="I10" s="982" t="s">
        <v>109</v>
      </c>
      <c r="J10" s="983">
        <v>19693.962178561465</v>
      </c>
    </row>
    <row r="11" ht="18" customHeight="1" x14ac:dyDescent="0.2">
      <c r="B11" s="984" t="s">
        <v>923</v>
      </c>
      <c r="C11" s="985"/>
      <c r="D11" s="678">
        <v>444.88854816786255</v>
      </c>
      <c r="E11" s="132"/>
      <c r="F11" s="132"/>
      <c r="G11" s="132"/>
      <c r="H11" s="986"/>
      <c r="I11" s="987"/>
      <c r="J11" s="687">
        <v>12456.879348700151</v>
      </c>
    </row>
    <row r="12" ht="18" customHeight="1" x14ac:dyDescent="0.2">
      <c r="B12" s="988" t="s">
        <v>924</v>
      </c>
      <c r="C12" s="989"/>
      <c r="D12" s="683">
        <v>392.3385690673282</v>
      </c>
      <c r="E12" s="184"/>
      <c r="F12" s="184"/>
      <c r="G12" s="184"/>
      <c r="H12" s="990"/>
      <c r="I12" s="987"/>
      <c r="J12" s="685">
        <v>10985.47993388519</v>
      </c>
    </row>
    <row r="13" ht="18" customHeight="1" x14ac:dyDescent="0.2">
      <c r="B13" s="991" t="s">
        <v>925</v>
      </c>
      <c r="C13" s="992"/>
      <c r="D13" s="184"/>
      <c r="E13" s="49"/>
      <c r="F13" s="49"/>
      <c r="G13" s="49"/>
      <c r="H13" s="993"/>
      <c r="I13" s="47"/>
      <c r="J13" s="994"/>
    </row>
    <row r="14" ht="18" customHeight="1" x14ac:dyDescent="0.2">
      <c r="B14" s="995" t="s">
        <v>926</v>
      </c>
      <c r="C14" s="996"/>
      <c r="D14" s="683">
        <v>124.6948074326061</v>
      </c>
      <c r="E14" s="49"/>
      <c r="F14" s="49"/>
      <c r="G14" s="49"/>
      <c r="H14" s="993"/>
      <c r="I14" s="47"/>
      <c r="J14" s="685">
        <v>3491.4546081129706</v>
      </c>
    </row>
    <row r="15" ht="18" customHeight="1" x14ac:dyDescent="0.2">
      <c r="B15" s="995" t="s">
        <v>927</v>
      </c>
      <c r="C15" s="996"/>
      <c r="D15" s="683">
        <v>267.6437616347221</v>
      </c>
      <c r="E15" s="49"/>
      <c r="F15" s="49"/>
      <c r="G15" s="49"/>
      <c r="H15" s="993"/>
      <c r="I15" s="47"/>
      <c r="J15" s="685">
        <v>7494.02532577222</v>
      </c>
    </row>
    <row r="16" ht="18" customHeight="1" x14ac:dyDescent="0.2">
      <c r="B16" s="988" t="s">
        <v>928</v>
      </c>
      <c r="C16" s="992"/>
      <c r="D16" s="683">
        <v>48.764704998096875</v>
      </c>
      <c r="E16" s="49"/>
      <c r="F16" s="49"/>
      <c r="G16" s="49"/>
      <c r="H16" s="993"/>
      <c r="I16" s="47"/>
      <c r="J16" s="685">
        <v>1365.4117399467125</v>
      </c>
    </row>
    <row r="17" ht="18" customHeight="1" x14ac:dyDescent="0.2">
      <c r="B17" s="988" t="s">
        <v>929</v>
      </c>
      <c r="C17" s="992"/>
      <c r="D17" s="683">
        <v>2.1609741024375038</v>
      </c>
      <c r="E17" s="49"/>
      <c r="F17" s="49"/>
      <c r="G17" s="49"/>
      <c r="H17" s="993"/>
      <c r="I17" s="47"/>
      <c r="J17" s="685">
        <v>60.50727486825011</v>
      </c>
    </row>
    <row r="18" ht="18" customHeight="1" x14ac:dyDescent="0.2">
      <c r="B18" s="997" t="s">
        <v>930</v>
      </c>
      <c r="C18" s="998"/>
      <c r="D18" s="981">
        <v>1.6242999999999999</v>
      </c>
      <c r="E18" s="271"/>
      <c r="F18" s="271"/>
      <c r="G18" s="271"/>
      <c r="H18" s="999"/>
      <c r="I18" s="80"/>
      <c r="J18" s="685">
        <v>45.480399999999996</v>
      </c>
    </row>
    <row r="19" ht="18" customHeight="1" x14ac:dyDescent="0.2">
      <c r="B19" s="1000" t="s">
        <v>931</v>
      </c>
      <c r="C19" s="989"/>
      <c r="D19" s="683">
        <v>66.07915885424782</v>
      </c>
      <c r="E19" s="683">
        <v>2.3051981334795886</v>
      </c>
      <c r="F19" s="184"/>
      <c r="G19" s="184"/>
      <c r="H19" s="850">
        <v>40.4392</v>
      </c>
      <c r="I19" s="47"/>
      <c r="J19" s="681">
        <v>2461.09395329103</v>
      </c>
    </row>
    <row r="20" ht="18" customHeight="1" x14ac:dyDescent="0.2">
      <c r="B20" s="988" t="s">
        <v>932</v>
      </c>
      <c r="C20" s="992"/>
      <c r="D20" s="683">
        <v>47.35337828165978</v>
      </c>
      <c r="E20" s="683">
        <v>1.0995059373365115</v>
      </c>
      <c r="F20" s="1001"/>
      <c r="G20" s="1001"/>
      <c r="H20" s="850">
        <v>35.9906</v>
      </c>
      <c r="I20" s="47"/>
      <c r="J20" s="685">
        <v>1617.2636652806493</v>
      </c>
    </row>
    <row r="21" ht="18" customHeight="1" x14ac:dyDescent="0.2">
      <c r="B21" s="991" t="s">
        <v>925</v>
      </c>
      <c r="C21" s="992"/>
      <c r="D21" s="184"/>
      <c r="E21" s="49"/>
      <c r="F21" s="49"/>
      <c r="G21" s="49"/>
      <c r="H21" s="993"/>
      <c r="I21" s="47"/>
      <c r="J21" s="994"/>
    </row>
    <row r="22" ht="18" customHeight="1" x14ac:dyDescent="0.2">
      <c r="B22" s="995" t="s">
        <v>933</v>
      </c>
      <c r="C22" s="996"/>
      <c r="D22" s="683">
        <v>14.715730376033695</v>
      </c>
      <c r="E22" s="683">
        <v>0.15770434893566238</v>
      </c>
      <c r="F22" s="49"/>
      <c r="G22" s="49"/>
      <c r="H22" s="1002">
        <v>9.046</v>
      </c>
      <c r="I22" s="47"/>
      <c r="J22" s="685">
        <v>453.83210299689404</v>
      </c>
    </row>
    <row r="23" ht="18" customHeight="1" x14ac:dyDescent="0.2">
      <c r="B23" s="995" t="s">
        <v>934</v>
      </c>
      <c r="C23" s="996"/>
      <c r="D23" s="683">
        <v>32.63764790562608</v>
      </c>
      <c r="E23" s="683">
        <v>0.941801588400849</v>
      </c>
      <c r="F23" s="49"/>
      <c r="G23" s="49"/>
      <c r="H23" s="1002">
        <v>26.9446</v>
      </c>
      <c r="I23" s="47"/>
      <c r="J23" s="685">
        <v>1163.4315622837553</v>
      </c>
    </row>
    <row r="24" ht="18" customHeight="1" x14ac:dyDescent="0.2">
      <c r="B24" s="988" t="s">
        <v>935</v>
      </c>
      <c r="C24" s="992"/>
      <c r="D24" s="683">
        <v>1.213805170292051</v>
      </c>
      <c r="E24" s="683">
        <v>0.07797710027045676</v>
      </c>
      <c r="F24" s="1001"/>
      <c r="G24" s="1001"/>
      <c r="H24" s="1002">
        <v>0.2747</v>
      </c>
      <c r="I24" s="47"/>
      <c r="J24" s="685">
        <v>54.65047633984847</v>
      </c>
    </row>
    <row r="25" ht="18" customHeight="1" x14ac:dyDescent="0.2">
      <c r="B25" s="988" t="s">
        <v>936</v>
      </c>
      <c r="C25" s="992"/>
      <c r="D25" s="683">
        <v>15.040585954305731</v>
      </c>
      <c r="E25" s="683">
        <v>0.04679682857142858</v>
      </c>
      <c r="F25" s="1001"/>
      <c r="G25" s="1001"/>
      <c r="H25" s="1002">
        <v>1.3539</v>
      </c>
      <c r="I25" s="47"/>
      <c r="J25" s="685">
        <v>433.5375662919891</v>
      </c>
    </row>
    <row r="26" ht="18" customHeight="1" x14ac:dyDescent="0.2">
      <c r="B26" s="988" t="s">
        <v>937</v>
      </c>
      <c r="C26" s="992"/>
      <c r="D26" s="683">
        <v>2.4713894479902683</v>
      </c>
      <c r="E26" s="683">
        <v>0.055507902458156275</v>
      </c>
      <c r="F26" s="1001"/>
      <c r="G26" s="1001"/>
      <c r="H26" s="1002">
        <v>2.82</v>
      </c>
      <c r="I26" s="47"/>
      <c r="J26" s="685">
        <v>83.90849869513892</v>
      </c>
    </row>
    <row r="27" ht="18" customHeight="1" x14ac:dyDescent="0.25">
      <c r="B27" s="997" t="s">
        <v>938</v>
      </c>
      <c r="C27" s="1003"/>
      <c r="D27" s="292"/>
      <c r="E27" s="39">
        <v>1.0254103648430357</v>
      </c>
      <c r="F27" s="1004"/>
      <c r="G27" s="1004"/>
      <c r="H27" s="999"/>
      <c r="I27" s="80"/>
      <c r="J27" s="1005">
        <v>271.7337466834045</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16.684090393401675</v>
      </c>
      <c r="F29" s="1014">
        <v>31.845314347</v>
      </c>
      <c r="G29" s="1014" t="s">
        <v>116</v>
      </c>
      <c r="H29" s="1015">
        <v>4.499863418878561</v>
      </c>
      <c r="I29" s="47"/>
      <c r="J29" s="1016">
        <v>4421.283954251444</v>
      </c>
    </row>
    <row r="30" ht="18" customHeight="1" x14ac:dyDescent="0.2">
      <c r="B30" s="988" t="s">
        <v>941</v>
      </c>
      <c r="C30" s="1011"/>
      <c r="D30" s="1011"/>
      <c r="E30" s="1013">
        <v>13.888024259428063</v>
      </c>
      <c r="F30" s="1011"/>
      <c r="G30" s="1011"/>
      <c r="H30" s="1011"/>
      <c r="I30" s="47"/>
      <c r="J30" s="1016">
        <v>3680.3264287484367</v>
      </c>
    </row>
    <row r="31" ht="18" customHeight="1" x14ac:dyDescent="0.2">
      <c r="B31" s="995" t="s">
        <v>942</v>
      </c>
      <c r="C31" s="1011"/>
      <c r="D31" s="1011"/>
      <c r="E31" s="1013">
        <v>7.075400495428572</v>
      </c>
      <c r="F31" s="1011"/>
      <c r="G31" s="1011"/>
      <c r="H31" s="1011"/>
      <c r="I31" s="47"/>
      <c r="J31" s="1016">
        <v>1874.9811312885715</v>
      </c>
    </row>
    <row r="32" ht="18" customHeight="1" x14ac:dyDescent="0.2">
      <c r="B32" s="995" t="s">
        <v>943</v>
      </c>
      <c r="C32" s="1011"/>
      <c r="D32" s="1011"/>
      <c r="E32" s="1013">
        <v>1.5716801098307436</v>
      </c>
      <c r="F32" s="1011"/>
      <c r="G32" s="1011"/>
      <c r="H32" s="1011"/>
      <c r="I32" s="47"/>
      <c r="J32" s="1016">
        <v>416.4952291051471</v>
      </c>
    </row>
    <row r="33" ht="18" customHeight="1" x14ac:dyDescent="0.2">
      <c r="B33" s="995" t="s">
        <v>944</v>
      </c>
      <c r="C33" s="1011"/>
      <c r="D33" s="1011"/>
      <c r="E33" s="1013">
        <v>3.7618163220823013</v>
      </c>
      <c r="F33" s="1011"/>
      <c r="G33" s="1011"/>
      <c r="H33" s="1011"/>
      <c r="I33" s="47"/>
      <c r="J33" s="1016">
        <v>996.8813253518099</v>
      </c>
    </row>
    <row r="34" ht="18" customHeight="1" x14ac:dyDescent="0.2">
      <c r="B34" s="995" t="s">
        <v>945</v>
      </c>
      <c r="C34" s="1011"/>
      <c r="D34" s="1011"/>
      <c r="E34" s="1013">
        <v>0.4350929841002958</v>
      </c>
      <c r="F34" s="1011"/>
      <c r="G34" s="1011"/>
      <c r="H34" s="1011"/>
      <c r="I34" s="47"/>
      <c r="J34" s="1016">
        <v>115.29964078657838</v>
      </c>
    </row>
    <row r="35" ht="24" customHeight="1" x14ac:dyDescent="0.2">
      <c r="B35" s="1017" t="s">
        <v>946</v>
      </c>
      <c r="C35" s="1011"/>
      <c r="D35" s="1011"/>
      <c r="E35" s="1013">
        <v>0.09787416735596871</v>
      </c>
      <c r="F35" s="1011"/>
      <c r="G35" s="1011"/>
      <c r="H35" s="1011"/>
      <c r="I35" s="47"/>
      <c r="J35" s="1016">
        <v>25.936654349331707</v>
      </c>
    </row>
    <row r="36" ht="18" customHeight="1" x14ac:dyDescent="0.2">
      <c r="B36" s="995" t="s">
        <v>947</v>
      </c>
      <c r="C36" s="1011"/>
      <c r="D36" s="1011"/>
      <c r="E36" s="1013">
        <v>0.9461601806301794</v>
      </c>
      <c r="F36" s="1011"/>
      <c r="G36" s="1011"/>
      <c r="H36" s="1011"/>
      <c r="I36" s="47"/>
      <c r="J36" s="1016">
        <v>250.73244786699755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2.796066133973614</v>
      </c>
      <c r="F38" s="1011"/>
      <c r="G38" s="1011"/>
      <c r="H38" s="1011"/>
      <c r="I38" s="47"/>
      <c r="J38" s="1016">
        <v>740.9575255030078</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273.89956</v>
      </c>
      <c r="D41" s="869"/>
      <c r="E41" s="869"/>
      <c r="F41" s="869"/>
      <c r="G41" s="869"/>
      <c r="H41" s="1021"/>
      <c r="I41" s="1022"/>
      <c r="J41" s="1016">
        <v>273.89956</v>
      </c>
    </row>
    <row r="42" ht="18" customHeight="1" x14ac:dyDescent="0.2">
      <c r="B42" s="1019" t="s">
        <v>953</v>
      </c>
      <c r="C42" s="1020">
        <v>80.8053623188406</v>
      </c>
      <c r="D42" s="869"/>
      <c r="E42" s="869"/>
      <c r="F42" s="869"/>
      <c r="G42" s="869"/>
      <c r="H42" s="1021"/>
      <c r="I42" s="1022"/>
      <c r="J42" s="1016">
        <v>80.8053623188406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0.977041627</v>
      </c>
      <c r="G44" s="1013" t="s">
        <v>109</v>
      </c>
      <c r="H44" s="1013" t="s">
        <v>109</v>
      </c>
      <c r="I44" s="1013" t="s">
        <v>109</v>
      </c>
      <c r="J44" s="1025" t="s">
        <v>109</v>
      </c>
    </row>
    <row r="45" ht="18" customHeight="1" x14ac:dyDescent="0.25">
      <c r="B45" s="1026" t="s">
        <v>956</v>
      </c>
      <c r="C45" s="1027" t="s">
        <v>109</v>
      </c>
      <c r="D45" s="163" t="s">
        <v>109</v>
      </c>
      <c r="E45" s="163" t="s">
        <v>109</v>
      </c>
      <c r="F45" s="163">
        <v>0.977041627</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6960.799999999999</v>
      </c>
      <c r="D10" s="1061"/>
      <c r="E10" s="1061"/>
      <c r="F10" s="487">
        <v>56.36400544008278</v>
      </c>
      <c r="G10" s="1062">
        <v>392.3385690673282</v>
      </c>
      <c r="I10" s="1063" t="s">
        <v>1003</v>
      </c>
      <c r="J10" s="1064" t="s">
        <v>1004</v>
      </c>
      <c r="K10" s="158">
        <v>535</v>
      </c>
      <c r="L10" s="158">
        <v>372.203425976885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2.42117672449553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1146.4</v>
      </c>
      <c r="D12" s="1012">
        <v>241.35698626903695</v>
      </c>
      <c r="E12" s="1012">
        <v>6.5</v>
      </c>
      <c r="F12" s="487">
        <v>108.77076712544147</v>
      </c>
      <c r="G12" s="1069">
        <v>124.6948074326061</v>
      </c>
      <c r="I12" s="1063" t="s">
        <v>1007</v>
      </c>
      <c r="J12" s="1064" t="s">
        <v>1008</v>
      </c>
      <c r="K12" s="158">
        <v>13.269360120010838</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5814.4</v>
      </c>
      <c r="D13" s="1012">
        <v>127.92865357586946</v>
      </c>
      <c r="E13" s="1012">
        <v>6.3</v>
      </c>
      <c r="F13" s="487">
        <v>46.031191805641534</v>
      </c>
      <c r="G13" s="1069">
        <v>267.6437616347221</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6682.405500000001</v>
      </c>
      <c r="D14" s="519"/>
      <c r="E14" s="519"/>
      <c r="F14" s="487">
        <v>7.2974776819660025</v>
      </c>
      <c r="G14" s="1070">
        <v>48.764704998096875</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6682.405500000001</v>
      </c>
      <c r="D15" s="519"/>
      <c r="E15" s="519"/>
      <c r="F15" s="487">
        <v>7.2974776819660025</v>
      </c>
      <c r="G15" s="1070">
        <v>48.764704998096875</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2448.875</v>
      </c>
      <c r="D16" s="1075">
        <v>19.926000000000002</v>
      </c>
      <c r="E16" s="1075">
        <v>6.7</v>
      </c>
      <c r="F16" s="487">
        <v>11.34898119197557</v>
      </c>
      <c r="G16" s="1076">
        <v>27.792236316499174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1318.625</v>
      </c>
      <c r="D17" s="1075">
        <v>19.926000000000002</v>
      </c>
      <c r="E17" s="1075">
        <v>6.7</v>
      </c>
      <c r="F17" s="487">
        <v>8.50540355653526</v>
      </c>
      <c r="G17" s="1076">
        <v>11.215437764736308</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1706.7674000000002</v>
      </c>
      <c r="D18" s="1075">
        <v>19.926000000000002</v>
      </c>
      <c r="E18" s="1075">
        <v>6.7</v>
      </c>
      <c r="F18" s="487">
        <v>2.5861432666415713</v>
      </c>
      <c r="G18" s="1076">
        <v>4.413945019233341</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919.0286</v>
      </c>
      <c r="D19" s="1075">
        <v>19.926000000000002</v>
      </c>
      <c r="E19" s="1075">
        <v>6.7</v>
      </c>
      <c r="F19" s="487">
        <v>3.3104405633973615</v>
      </c>
      <c r="G19" s="1076">
        <v>3.0423895563622882</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119.89867500000004</v>
      </c>
      <c r="D20" s="1075">
        <v>19.926000000000002</v>
      </c>
      <c r="E20" s="1075">
        <v>6.7</v>
      </c>
      <c r="F20" s="487">
        <v>7.287342501941558</v>
      </c>
      <c r="G20" s="1076">
        <v>0.8737427102539781</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64.56082500000001</v>
      </c>
      <c r="D21" s="1075">
        <v>19.926000000000002</v>
      </c>
      <c r="E21" s="1075">
        <v>6.7</v>
      </c>
      <c r="F21" s="487">
        <v>6.936526005124645</v>
      </c>
      <c r="G21" s="1076">
        <v>0.4478278415248014</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68.02250000000001</v>
      </c>
      <c r="D22" s="1075">
        <v>19.926000000000002</v>
      </c>
      <c r="E22" s="1075">
        <v>6.7</v>
      </c>
      <c r="F22" s="487">
        <v>9.79352032832004</v>
      </c>
      <c r="G22" s="1076">
        <v>0.6661797365331501</v>
      </c>
      <c r="I22" s="167"/>
    </row>
    <row r="23" ht="18" customHeight="1" x14ac:dyDescent="0.2">
      <c r="B23" s="1074" t="s">
        <v>981</v>
      </c>
      <c r="C23" s="266">
        <v>36.6275</v>
      </c>
      <c r="D23" s="1075">
        <v>19.926000000000002</v>
      </c>
      <c r="E23" s="1075">
        <v>6.7</v>
      </c>
      <c r="F23" s="487">
        <v>8.544018918949813</v>
      </c>
      <c r="G23" s="1076">
        <v>0.31294605295383426</v>
      </c>
    </row>
    <row r="24" ht="18" customHeight="1" x14ac:dyDescent="0.2">
      <c r="B24" s="744" t="s">
        <v>1018</v>
      </c>
      <c r="C24" s="487">
        <v>1790.8</v>
      </c>
      <c r="D24" s="519"/>
      <c r="E24" s="519"/>
      <c r="F24" s="487">
        <v>1.206708790729006</v>
      </c>
      <c r="G24" s="1070">
        <v>2.1609741024375038</v>
      </c>
    </row>
    <row r="25" ht="18" customHeight="1" x14ac:dyDescent="0.2">
      <c r="B25" s="122" t="s">
        <v>1019</v>
      </c>
      <c r="C25" s="487">
        <v>1790.8</v>
      </c>
      <c r="D25" s="519"/>
      <c r="E25" s="519"/>
      <c r="F25" s="487">
        <v>1.206708790729006</v>
      </c>
      <c r="G25" s="1070">
        <v>2.1609741024375038</v>
      </c>
    </row>
    <row r="26" ht="18" customHeight="1" x14ac:dyDescent="0.2">
      <c r="B26" s="1074" t="s">
        <v>982</v>
      </c>
      <c r="C26" s="266">
        <v>3.3</v>
      </c>
      <c r="D26" s="1075">
        <v>40.625</v>
      </c>
      <c r="E26" s="1075" t="s">
        <v>116</v>
      </c>
      <c r="F26" s="487">
        <v>3.5255653997684946</v>
      </c>
      <c r="G26" s="1076">
        <v>0.01163436581923603</v>
      </c>
    </row>
    <row r="27" ht="18" customHeight="1" x14ac:dyDescent="0.2">
      <c r="B27" s="1074" t="s">
        <v>983</v>
      </c>
      <c r="C27" s="266">
        <v>110</v>
      </c>
      <c r="D27" s="1075">
        <v>39</v>
      </c>
      <c r="E27" s="1075" t="s">
        <v>116</v>
      </c>
      <c r="F27" s="487">
        <v>3.2274861218395143</v>
      </c>
      <c r="G27" s="1076">
        <v>0.3550234734023466</v>
      </c>
    </row>
    <row r="28" ht="18" customHeight="1" x14ac:dyDescent="0.2">
      <c r="B28" s="1074" t="s">
        <v>984</v>
      </c>
      <c r="C28" s="266">
        <v>20.049999999999997</v>
      </c>
      <c r="D28" s="1075">
        <v>39</v>
      </c>
      <c r="E28" s="1075" t="s">
        <v>116</v>
      </c>
      <c r="F28" s="487">
        <v>2.7301208627090667</v>
      </c>
      <c r="G28" s="1076">
        <v>0.054738923297316784</v>
      </c>
    </row>
    <row r="29" ht="18" customHeight="1" x14ac:dyDescent="0.2">
      <c r="B29" s="1074" t="s">
        <v>985</v>
      </c>
      <c r="C29" s="266">
        <v>1061.95</v>
      </c>
      <c r="D29" s="1075">
        <v>20.7</v>
      </c>
      <c r="E29" s="1075" t="s">
        <v>116</v>
      </c>
      <c r="F29" s="487">
        <v>1.2754483664533613</v>
      </c>
      <c r="G29" s="1076">
        <v>1.3544623927551471</v>
      </c>
    </row>
    <row r="30" ht="18" customHeight="1" x14ac:dyDescent="0.2">
      <c r="B30" s="1074" t="s">
        <v>986</v>
      </c>
      <c r="C30" s="266">
        <v>543.1</v>
      </c>
      <c r="D30" s="1075">
        <v>44.85</v>
      </c>
      <c r="E30" s="1075" t="s">
        <v>116</v>
      </c>
      <c r="F30" s="487">
        <v>0.4274075731790208</v>
      </c>
      <c r="G30" s="1076">
        <v>0.2321250529935262</v>
      </c>
    </row>
    <row r="31" ht="18" customHeight="1" x14ac:dyDescent="0.2">
      <c r="B31" s="1074" t="s">
        <v>987</v>
      </c>
      <c r="C31" s="266">
        <v>32.849999999999994</v>
      </c>
      <c r="D31" s="1075">
        <v>105</v>
      </c>
      <c r="E31" s="1075" t="s">
        <v>116</v>
      </c>
      <c r="F31" s="487">
        <v>3.347775739243642</v>
      </c>
      <c r="G31" s="1076">
        <v>0.10997443303415362</v>
      </c>
    </row>
    <row r="32" ht="18" customHeight="1" x14ac:dyDescent="0.2">
      <c r="B32" s="1074" t="s">
        <v>988</v>
      </c>
      <c r="C32" s="266">
        <v>19.55</v>
      </c>
      <c r="D32" s="1075">
        <v>35.75</v>
      </c>
      <c r="E32" s="1075" t="s">
        <v>116</v>
      </c>
      <c r="F32" s="487">
        <v>2.2002793419834834</v>
      </c>
      <c r="G32" s="1076">
        <v>0.0430154611357771</v>
      </c>
    </row>
    <row r="33" ht="18" customHeight="1" x14ac:dyDescent="0.2">
      <c r="B33" s="744" t="s">
        <v>1020</v>
      </c>
      <c r="C33" s="487">
        <v>15791.493085454546</v>
      </c>
      <c r="D33" s="519"/>
      <c r="E33" s="519"/>
      <c r="F33" s="487">
        <v>0.10285917811635768</v>
      </c>
      <c r="G33" s="1070">
        <v>1.6242999999999999</v>
      </c>
    </row>
    <row r="34" ht="18" customHeight="1" x14ac:dyDescent="0.2">
      <c r="B34" s="1079" t="s">
        <v>1021</v>
      </c>
      <c r="C34" s="1012">
        <v>11.6</v>
      </c>
      <c r="D34" s="1012" t="s">
        <v>116</v>
      </c>
      <c r="E34" s="1012" t="s">
        <v>116</v>
      </c>
      <c r="F34" s="487">
        <v>20</v>
      </c>
      <c r="G34" s="1069">
        <v>0.232</v>
      </c>
    </row>
    <row r="35" ht="18" customHeight="1" x14ac:dyDescent="0.2">
      <c r="B35" s="1079" t="s">
        <v>1022</v>
      </c>
      <c r="C35" s="1012">
        <v>7.7</v>
      </c>
      <c r="D35" s="1012">
        <v>14.022</v>
      </c>
      <c r="E35" s="1012" t="s">
        <v>116</v>
      </c>
      <c r="F35" s="487">
        <v>5</v>
      </c>
      <c r="G35" s="1069">
        <v>0.0385</v>
      </c>
    </row>
    <row r="36" ht="18" customHeight="1" x14ac:dyDescent="0.2">
      <c r="B36" s="1079" t="s">
        <v>1023</v>
      </c>
      <c r="C36" s="1012">
        <v>72.6</v>
      </c>
      <c r="D36" s="1012">
        <v>109.96199999999999</v>
      </c>
      <c r="E36" s="1012" t="s">
        <v>116</v>
      </c>
      <c r="F36" s="487">
        <v>18</v>
      </c>
      <c r="G36" s="1069">
        <v>1.3068</v>
      </c>
    </row>
    <row r="37" ht="18" customHeight="1" x14ac:dyDescent="0.2">
      <c r="B37" s="1079" t="s">
        <v>1024</v>
      </c>
      <c r="C37" s="1012">
        <v>4.7</v>
      </c>
      <c r="D37" s="1012">
        <v>59.9625</v>
      </c>
      <c r="E37" s="1012" t="s">
        <v>116</v>
      </c>
      <c r="F37" s="487">
        <v>10</v>
      </c>
      <c r="G37" s="1069">
        <v>0.047</v>
      </c>
    </row>
    <row r="38" ht="18" customHeight="1" x14ac:dyDescent="0.2">
      <c r="B38" s="1079" t="s">
        <v>1025</v>
      </c>
      <c r="C38" s="1080">
        <v>15544.845752121211</v>
      </c>
      <c r="D38" s="1081" t="s">
        <v>116</v>
      </c>
      <c r="E38" s="1081" t="s">
        <v>116</v>
      </c>
      <c r="F38" s="487" t="s">
        <v>109</v>
      </c>
      <c r="G38" s="1082" t="s">
        <v>109</v>
      </c>
    </row>
    <row r="39" ht="18" customHeight="1" x14ac:dyDescent="0.2">
      <c r="B39" s="1079" t="s">
        <v>1026</v>
      </c>
      <c r="C39" s="487">
        <v>150.04733333333334</v>
      </c>
      <c r="D39" s="519"/>
      <c r="E39" s="519"/>
      <c r="F39" s="487" t="s">
        <v>109</v>
      </c>
      <c r="G39" s="1070" t="s">
        <v>109</v>
      </c>
    </row>
    <row r="40" ht="18" customHeight="1" x14ac:dyDescent="0.2">
      <c r="B40" s="816" t="s">
        <v>1027</v>
      </c>
      <c r="C40" s="1012">
        <v>150.04733333333334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6960.799999999999</v>
      </c>
      <c r="D10" s="1001"/>
      <c r="E10" s="1001"/>
      <c r="F10" s="1001"/>
      <c r="G10" s="1001"/>
      <c r="H10" s="1001"/>
      <c r="I10" s="1147"/>
      <c r="J10" s="1148">
        <v>6.802864366403257</v>
      </c>
      <c r="K10" s="1149">
        <v>47.35337828165978</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32.594100862223065</v>
      </c>
      <c r="V11" s="1165" t="s">
        <v>109</v>
      </c>
      <c r="W11" s="1165">
        <v>2.042167998375924</v>
      </c>
      <c r="X11" s="1165">
        <v>65.36373113940094</v>
      </c>
      <c r="Y11" s="1165" t="s">
        <v>109</v>
      </c>
      <c r="Z11" s="1165" t="s">
        <v>103</v>
      </c>
      <c r="AA11" s="1165" t="s">
        <v>109</v>
      </c>
      <c r="AB11" s="1166" t="s">
        <v>109</v>
      </c>
    </row>
    <row r="12" ht="18" customHeight="1" x14ac:dyDescent="0.2" s="207" customFormat="1">
      <c r="B12" s="1167" t="s">
        <v>933</v>
      </c>
      <c r="C12" s="1168">
        <v>1146.4</v>
      </c>
      <c r="D12" s="1168">
        <v>100</v>
      </c>
      <c r="E12" s="1168" t="s">
        <v>109</v>
      </c>
      <c r="F12" s="1168" t="s">
        <v>109</v>
      </c>
      <c r="G12" s="1169">
        <v>535</v>
      </c>
      <c r="H12" s="1170">
        <v>2.8966434518918693</v>
      </c>
      <c r="I12" s="1171">
        <v>0.24</v>
      </c>
      <c r="J12" s="1172">
        <v>12.836471018870983</v>
      </c>
      <c r="K12" s="1173">
        <v>14.715730376033695</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5814.4</v>
      </c>
      <c r="D13" s="1168">
        <v>100</v>
      </c>
      <c r="E13" s="1168" t="s">
        <v>109</v>
      </c>
      <c r="F13" s="1168" t="s">
        <v>109</v>
      </c>
      <c r="G13" s="1169">
        <v>372.203425976885</v>
      </c>
      <c r="H13" s="1170">
        <v>1.6044502671329677</v>
      </c>
      <c r="I13" s="1171">
        <v>0.18</v>
      </c>
      <c r="J13" s="1172">
        <v>5.613244342602175</v>
      </c>
      <c r="K13" s="1173">
        <v>32.63764790562608</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6682.405500000001</v>
      </c>
      <c r="D14" s="1187"/>
      <c r="E14" s="1187"/>
      <c r="F14" s="1187"/>
      <c r="G14" s="1187"/>
      <c r="H14" s="1187"/>
      <c r="I14" s="1188"/>
      <c r="J14" s="1172">
        <v>0.18164195068558034</v>
      </c>
      <c r="K14" s="1149">
        <v>1.213805170292051</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6682.405500000001</v>
      </c>
      <c r="D15" s="1191"/>
      <c r="E15" s="1191"/>
      <c r="F15" s="1191"/>
      <c r="G15" s="1191"/>
      <c r="H15" s="1191"/>
      <c r="I15" s="1192"/>
      <c r="J15" s="1172">
        <v>0.18164195068558034</v>
      </c>
      <c r="K15" s="1149">
        <v>1.213805170292051</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2448.875</v>
      </c>
      <c r="D16" s="27">
        <v>100</v>
      </c>
      <c r="E16" s="1196" t="s">
        <v>109</v>
      </c>
      <c r="F16" s="1196" t="s">
        <v>109</v>
      </c>
      <c r="G16" s="1197">
        <v>70</v>
      </c>
      <c r="H16" s="27">
        <v>0.3382867215916847</v>
      </c>
      <c r="I16" s="28">
        <v>0.19</v>
      </c>
      <c r="J16" s="1172">
        <v>0.2716522443644457</v>
      </c>
      <c r="K16" s="1173">
        <v>0.6652423899179819</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1318.625</v>
      </c>
      <c r="D17" s="27">
        <v>100</v>
      </c>
      <c r="E17" s="1196" t="s">
        <v>109</v>
      </c>
      <c r="F17" s="1196" t="s">
        <v>109</v>
      </c>
      <c r="G17" s="1197">
        <v>50</v>
      </c>
      <c r="H17" s="27">
        <v>0.30151309848888375</v>
      </c>
      <c r="I17" s="28">
        <v>0.19</v>
      </c>
      <c r="J17" s="1172">
        <v>0.26861181318300614</v>
      </c>
      <c r="K17" s="1173">
        <v>0.3541982521584415</v>
      </c>
      <c r="M17" s="1160"/>
      <c r="N17" s="1150" t="s">
        <v>1079</v>
      </c>
      <c r="O17" s="1161" t="s">
        <v>1074</v>
      </c>
      <c r="P17" s="1162" t="s">
        <v>1062</v>
      </c>
      <c r="Q17" s="1163" t="s">
        <v>109</v>
      </c>
      <c r="R17" s="1164" t="s">
        <v>109</v>
      </c>
      <c r="S17" s="1164" t="s">
        <v>109</v>
      </c>
      <c r="T17" s="1165" t="s">
        <v>109</v>
      </c>
      <c r="U17" s="1165">
        <v>32.157597011322444</v>
      </c>
      <c r="V17" s="1165" t="s">
        <v>109</v>
      </c>
      <c r="W17" s="1165">
        <v>13.672889566840778</v>
      </c>
      <c r="X17" s="1165">
        <v>54.16951342183679</v>
      </c>
      <c r="Y17" s="1165" t="s">
        <v>109</v>
      </c>
      <c r="Z17" s="1165" t="s">
        <v>103</v>
      </c>
      <c r="AA17" s="1165" t="s">
        <v>109</v>
      </c>
      <c r="AB17" s="1166" t="s">
        <v>109</v>
      </c>
    </row>
    <row r="18" ht="18" customHeight="1" x14ac:dyDescent="0.2" s="207" customFormat="1">
      <c r="B18" s="1194" t="s">
        <v>976</v>
      </c>
      <c r="C18" s="1195">
        <v>1706.7674000000002</v>
      </c>
      <c r="D18" s="27">
        <v>100</v>
      </c>
      <c r="E18" s="1196" t="s">
        <v>109</v>
      </c>
      <c r="F18" s="1196" t="s">
        <v>109</v>
      </c>
      <c r="G18" s="1197">
        <v>45</v>
      </c>
      <c r="H18" s="27">
        <v>0.07644047711520893</v>
      </c>
      <c r="I18" s="28">
        <v>0.19</v>
      </c>
      <c r="J18" s="1172">
        <v>0.038145340245369024</v>
      </c>
      <c r="K18" s="1173">
        <v>0.06510522319270386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919.0286</v>
      </c>
      <c r="D19" s="27">
        <v>100</v>
      </c>
      <c r="E19" s="1196" t="s">
        <v>109</v>
      </c>
      <c r="F19" s="1196" t="s">
        <v>109</v>
      </c>
      <c r="G19" s="1197">
        <v>40</v>
      </c>
      <c r="H19" s="27">
        <v>0.12220749276535735</v>
      </c>
      <c r="I19" s="28">
        <v>0.19</v>
      </c>
      <c r="J19" s="1172">
        <v>0.049932089076066485</v>
      </c>
      <c r="K19" s="1173">
        <v>0.04588901791865268</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119.89867500000004</v>
      </c>
      <c r="D20" s="27">
        <v>100</v>
      </c>
      <c r="E20" s="1196" t="s">
        <v>109</v>
      </c>
      <c r="F20" s="1196" t="s">
        <v>109</v>
      </c>
      <c r="G20" s="1197">
        <v>42</v>
      </c>
      <c r="H20" s="27">
        <v>0.22888648354907906</v>
      </c>
      <c r="I20" s="28">
        <v>0.19</v>
      </c>
      <c r="J20" s="1172">
        <v>0.26859306459774446</v>
      </c>
      <c r="K20" s="1173">
        <v>0.03220395255945897</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64.56082500000001</v>
      </c>
      <c r="D21" s="27">
        <v>100</v>
      </c>
      <c r="E21" s="1196" t="s">
        <v>109</v>
      </c>
      <c r="F21" s="1196" t="s">
        <v>109</v>
      </c>
      <c r="G21" s="1197">
        <v>30</v>
      </c>
      <c r="H21" s="27">
        <v>0.25308572279633557</v>
      </c>
      <c r="I21" s="28">
        <v>0.19</v>
      </c>
      <c r="J21" s="1172">
        <v>0.348186530656644</v>
      </c>
      <c r="K21" s="1173">
        <v>0.02247920967308073</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68.02250000000001</v>
      </c>
      <c r="D22" s="27">
        <v>100</v>
      </c>
      <c r="E22" s="1196" t="s">
        <v>109</v>
      </c>
      <c r="F22" s="1196" t="s">
        <v>109</v>
      </c>
      <c r="G22" s="1197">
        <v>100</v>
      </c>
      <c r="H22" s="27">
        <v>0.31259502970621617</v>
      </c>
      <c r="I22" s="28">
        <v>0.19</v>
      </c>
      <c r="J22" s="1172">
        <v>0.28672635754635156</v>
      </c>
      <c r="K22" s="1173">
        <v>0.0195038436561967</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36.6275</v>
      </c>
      <c r="D23" s="27">
        <v>100</v>
      </c>
      <c r="E23" s="1196" t="s">
        <v>109</v>
      </c>
      <c r="F23" s="1196" t="s">
        <v>109</v>
      </c>
      <c r="G23" s="1197">
        <v>75</v>
      </c>
      <c r="H23" s="27">
        <v>0.3139936133175342</v>
      </c>
      <c r="I23" s="28">
        <v>0.19</v>
      </c>
      <c r="J23" s="1172">
        <v>0.2507209396091605</v>
      </c>
      <c r="K23" s="1173">
        <v>0.009183281215534524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1790.8</v>
      </c>
      <c r="D24" s="1191"/>
      <c r="E24" s="1191"/>
      <c r="F24" s="1191"/>
      <c r="G24" s="1191"/>
      <c r="H24" s="1191"/>
      <c r="I24" s="1192"/>
      <c r="J24" s="1172">
        <v>8.398808328292233</v>
      </c>
      <c r="K24" s="1149">
        <v>15.040585954305731</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1790.8</v>
      </c>
      <c r="D25" s="1191"/>
      <c r="E25" s="1191"/>
      <c r="F25" s="1191"/>
      <c r="G25" s="1191"/>
      <c r="H25" s="1191"/>
      <c r="I25" s="1192"/>
      <c r="J25" s="1172">
        <v>8.398808328292233</v>
      </c>
      <c r="K25" s="1149">
        <v>15.040585954305731</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3.3</v>
      </c>
      <c r="D26" s="27">
        <v>100</v>
      </c>
      <c r="E26" s="1196" t="s">
        <v>109</v>
      </c>
      <c r="F26" s="1196" t="s">
        <v>109</v>
      </c>
      <c r="G26" s="1197">
        <v>225</v>
      </c>
      <c r="H26" s="27">
        <v>0.474729</v>
      </c>
      <c r="I26" s="28">
        <v>0.45</v>
      </c>
      <c r="J26" s="1172">
        <v>10.970975259146341</v>
      </c>
      <c r="K26" s="1173">
        <v>0.03620421835518292</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110</v>
      </c>
      <c r="D27" s="27">
        <v>100</v>
      </c>
      <c r="E27" s="1196" t="s">
        <v>109</v>
      </c>
      <c r="F27" s="1196" t="s">
        <v>109</v>
      </c>
      <c r="G27" s="1197">
        <v>200</v>
      </c>
      <c r="H27" s="27">
        <v>0.455739837398374</v>
      </c>
      <c r="I27" s="28">
        <v>0.45</v>
      </c>
      <c r="J27" s="1172">
        <v>10.532136248780487</v>
      </c>
      <c r="K27" s="1173">
        <v>1.1585349873658535</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20.049999999999997</v>
      </c>
      <c r="D28" s="27">
        <v>100</v>
      </c>
      <c r="E28" s="1196" t="s">
        <v>109</v>
      </c>
      <c r="F28" s="1196" t="s">
        <v>109</v>
      </c>
      <c r="G28" s="1197">
        <v>160</v>
      </c>
      <c r="H28" s="27">
        <v>0.455739837398374</v>
      </c>
      <c r="I28" s="28">
        <v>0.45</v>
      </c>
      <c r="J28" s="1172">
        <v>10.532136248780487</v>
      </c>
      <c r="K28" s="1173">
        <v>0.21116933178804873</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1061.95</v>
      </c>
      <c r="D29" s="27">
        <v>100</v>
      </c>
      <c r="E29" s="1196" t="s">
        <v>109</v>
      </c>
      <c r="F29" s="1196" t="s">
        <v>109</v>
      </c>
      <c r="G29" s="1197">
        <v>58</v>
      </c>
      <c r="H29" s="27">
        <v>0.241892682926829</v>
      </c>
      <c r="I29" s="28">
        <v>0.45</v>
      </c>
      <c r="J29" s="1172">
        <v>5.59013385512195</v>
      </c>
      <c r="K29" s="1173">
        <v>5.936442647446754</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543.1</v>
      </c>
      <c r="D30" s="27">
        <v>100</v>
      </c>
      <c r="E30" s="1196" t="s">
        <v>109</v>
      </c>
      <c r="F30" s="1196" t="s">
        <v>109</v>
      </c>
      <c r="G30" s="1197">
        <v>13.5</v>
      </c>
      <c r="H30" s="27">
        <v>0.52410081300813</v>
      </c>
      <c r="I30" s="28">
        <v>0.45</v>
      </c>
      <c r="J30" s="1172">
        <v>12.111956686097562</v>
      </c>
      <c r="K30" s="1173">
        <v>6.578003676219586</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32.849999999999994</v>
      </c>
      <c r="D31" s="27">
        <v>100</v>
      </c>
      <c r="E31" s="1196" t="s">
        <v>109</v>
      </c>
      <c r="F31" s="1196" t="s">
        <v>109</v>
      </c>
      <c r="G31" s="1197">
        <v>210</v>
      </c>
      <c r="H31" s="27">
        <v>1.2269918699187</v>
      </c>
      <c r="I31" s="28">
        <v>0.45</v>
      </c>
      <c r="J31" s="1172">
        <v>28.35575143902439</v>
      </c>
      <c r="K31" s="1173">
        <v>0.931486434771951</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19.55</v>
      </c>
      <c r="D32" s="27">
        <v>100</v>
      </c>
      <c r="E32" s="1196" t="s">
        <v>109</v>
      </c>
      <c r="F32" s="1196" t="s">
        <v>109</v>
      </c>
      <c r="G32" s="1197">
        <v>120</v>
      </c>
      <c r="H32" s="27">
        <v>0.417761517615176</v>
      </c>
      <c r="I32" s="28">
        <v>0.45</v>
      </c>
      <c r="J32" s="1172">
        <v>9.654458228048782</v>
      </c>
      <c r="K32" s="1173">
        <v>0.1887446583583537</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15791.493085454546</v>
      </c>
      <c r="D33" s="1191"/>
      <c r="E33" s="1191"/>
      <c r="F33" s="1191"/>
      <c r="G33" s="1191"/>
      <c r="H33" s="1191"/>
      <c r="I33" s="1192"/>
      <c r="J33" s="1172">
        <v>0.15650131590575506</v>
      </c>
      <c r="K33" s="1149">
        <v>2.4713894479902683</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11.6</v>
      </c>
      <c r="D34" s="1196">
        <v>100</v>
      </c>
      <c r="E34" s="1196" t="s">
        <v>109</v>
      </c>
      <c r="F34" s="1196" t="s">
        <v>109</v>
      </c>
      <c r="G34" s="1197">
        <v>79.2280693069307</v>
      </c>
      <c r="H34" s="27" t="s">
        <v>116</v>
      </c>
      <c r="I34" s="491" t="s">
        <v>116</v>
      </c>
      <c r="J34" s="1172">
        <v>0.22</v>
      </c>
      <c r="K34" s="1173">
        <v>0.002552</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7.7</v>
      </c>
      <c r="D35" s="1196">
        <v>100</v>
      </c>
      <c r="E35" s="1196" t="s">
        <v>109</v>
      </c>
      <c r="F35" s="1196" t="s">
        <v>109</v>
      </c>
      <c r="G35" s="1197" t="s">
        <v>116</v>
      </c>
      <c r="H35" s="27">
        <v>0.307648</v>
      </c>
      <c r="I35" s="491">
        <v>0.18</v>
      </c>
      <c r="J35" s="1172">
        <v>1.77369077020608</v>
      </c>
      <c r="K35" s="1173">
        <v>0.013657418930586817</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72.6</v>
      </c>
      <c r="D36" s="1196">
        <v>100</v>
      </c>
      <c r="E36" s="1196" t="s">
        <v>109</v>
      </c>
      <c r="F36" s="1196" t="s">
        <v>109</v>
      </c>
      <c r="G36" s="1197" t="s">
        <v>116</v>
      </c>
      <c r="H36" s="27">
        <v>1.945344</v>
      </c>
      <c r="I36" s="491">
        <v>0.3</v>
      </c>
      <c r="J36" s="1172">
        <v>1.7476377166080002</v>
      </c>
      <c r="K36" s="1173">
        <v>0.1268784982257408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4.7</v>
      </c>
      <c r="D37" s="1196">
        <v>100</v>
      </c>
      <c r="E37" s="1196" t="s">
        <v>109</v>
      </c>
      <c r="F37" s="1196" t="s">
        <v>109</v>
      </c>
      <c r="G37" s="1197" t="s">
        <v>116</v>
      </c>
      <c r="H37" s="27">
        <v>1.0608</v>
      </c>
      <c r="I37" s="491">
        <v>0.33</v>
      </c>
      <c r="J37" s="1172">
        <v>0.76</v>
      </c>
      <c r="K37" s="1173">
        <v>0.003572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15544.845752121211</v>
      </c>
      <c r="D38" s="1196">
        <v>100</v>
      </c>
      <c r="E38" s="1196" t="s">
        <v>109</v>
      </c>
      <c r="F38" s="1196" t="s">
        <v>109</v>
      </c>
      <c r="G38" s="1197">
        <v>2.42117672449553</v>
      </c>
      <c r="H38" s="27">
        <v>0.033913309994774245</v>
      </c>
      <c r="I38" s="491">
        <v>0.3631129289265155</v>
      </c>
      <c r="J38" s="1172">
        <v>0.14298613055481563</v>
      </c>
      <c r="K38" s="1173">
        <v>2.2226973441672744</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150.04733333333334</v>
      </c>
      <c r="D39" s="1213"/>
      <c r="E39" s="1213"/>
      <c r="F39" s="1213"/>
      <c r="G39" s="1213"/>
      <c r="H39" s="1213"/>
      <c r="I39" s="1214"/>
      <c r="J39" s="1172">
        <v>0.6799999999999999</v>
      </c>
      <c r="K39" s="1149">
        <v>0.10203218666666666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150.04733333333334</v>
      </c>
      <c r="D40" s="1196">
        <v>100</v>
      </c>
      <c r="E40" s="1196" t="s">
        <v>109</v>
      </c>
      <c r="F40" s="1196" t="s">
        <v>109</v>
      </c>
      <c r="G40" s="1197" t="s">
        <v>116</v>
      </c>
      <c r="H40" s="27" t="s">
        <v>116</v>
      </c>
      <c r="I40" s="491" t="s">
        <v>116</v>
      </c>
      <c r="J40" s="1172">
        <v>0.6799999999999999</v>
      </c>
      <c r="K40" s="1173">
        <v>0.10203218666666666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8.653469461518727</v>
      </c>
      <c r="V137" s="1165" t="s">
        <v>109</v>
      </c>
      <c r="W137" s="1165" t="s">
        <v>109</v>
      </c>
      <c r="X137" s="1165">
        <v>1.245171570606206</v>
      </c>
      <c r="Y137" s="1165" t="s">
        <v>109</v>
      </c>
      <c r="Z137" s="1165" t="s">
        <v>109</v>
      </c>
      <c r="AA137" s="1165" t="s">
        <v>109</v>
      </c>
      <c r="AB137" s="1166">
        <v>90.10135896787506</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6960.799999999999</v>
      </c>
      <c r="D10" s="1277"/>
      <c r="E10" s="1277"/>
      <c r="F10" s="1278" t="s">
        <v>109</v>
      </c>
      <c r="G10" s="1278" t="s">
        <v>109</v>
      </c>
      <c r="H10" s="1278" t="s">
        <v>109</v>
      </c>
      <c r="I10" s="1278" t="s">
        <v>109</v>
      </c>
      <c r="J10" s="1278">
        <v>137853199.8484268</v>
      </c>
      <c r="K10" s="1278" t="s">
        <v>109</v>
      </c>
      <c r="L10" s="1278">
        <v>42397919.679001726</v>
      </c>
      <c r="M10" s="1278">
        <v>256048523.98660195</v>
      </c>
      <c r="N10" s="1278" t="s">
        <v>109</v>
      </c>
      <c r="O10" s="1278" t="s">
        <v>109</v>
      </c>
      <c r="P10" s="1278" t="s">
        <v>109</v>
      </c>
      <c r="Q10" s="1278" t="s">
        <v>109</v>
      </c>
      <c r="R10" s="1279">
        <v>436299643.51403046</v>
      </c>
      <c r="S10" s="1280"/>
      <c r="T10" s="1281"/>
      <c r="U10" s="1282">
        <v>0.15795683503857483</v>
      </c>
      <c r="V10" s="1281"/>
      <c r="W10" s="1283"/>
      <c r="X10" s="1284">
        <v>1.0995059373365115</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1146.4</v>
      </c>
      <c r="D12" s="1196">
        <v>102.25603534620589</v>
      </c>
      <c r="E12" s="1297">
        <v>535</v>
      </c>
      <c r="F12" s="27" t="s">
        <v>109</v>
      </c>
      <c r="G12" s="27" t="s">
        <v>109</v>
      </c>
      <c r="H12" s="27" t="s">
        <v>109</v>
      </c>
      <c r="I12" s="27" t="s">
        <v>109</v>
      </c>
      <c r="J12" s="27">
        <v>38208864.62614631</v>
      </c>
      <c r="K12" s="27" t="s">
        <v>109</v>
      </c>
      <c r="L12" s="27">
        <v>2393958.3706765254</v>
      </c>
      <c r="M12" s="27">
        <v>76623495.92406751</v>
      </c>
      <c r="N12" s="27" t="s">
        <v>109</v>
      </c>
      <c r="O12" s="27" t="s">
        <v>109</v>
      </c>
      <c r="P12" s="27" t="s">
        <v>109</v>
      </c>
      <c r="Q12" s="27" t="s">
        <v>109</v>
      </c>
      <c r="R12" s="1297">
        <v>117226318.92089035</v>
      </c>
      <c r="S12" s="1298"/>
      <c r="T12" s="1299"/>
      <c r="U12" s="1300">
        <v>0.13756485427046614</v>
      </c>
      <c r="V12" s="1294"/>
      <c r="W12" s="1295"/>
      <c r="X12" s="1301">
        <v>0.15770434893566238</v>
      </c>
      <c r="Y12" s="923"/>
      <c r="Z12" s="1302"/>
    </row>
    <row r="13" ht="18" customHeight="1" x14ac:dyDescent="0.2">
      <c r="B13" s="1296" t="s">
        <v>934</v>
      </c>
      <c r="C13" s="1196">
        <v>5814.4</v>
      </c>
      <c r="D13" s="1196">
        <v>54.87639732270572</v>
      </c>
      <c r="E13" s="1297">
        <v>372.203425976885</v>
      </c>
      <c r="F13" s="27" t="s">
        <v>109</v>
      </c>
      <c r="G13" s="27" t="s">
        <v>109</v>
      </c>
      <c r="H13" s="27" t="s">
        <v>109</v>
      </c>
      <c r="I13" s="27" t="s">
        <v>109</v>
      </c>
      <c r="J13" s="27">
        <v>99644335.22228049</v>
      </c>
      <c r="K13" s="27" t="s">
        <v>109</v>
      </c>
      <c r="L13" s="27">
        <v>40003961.3083252</v>
      </c>
      <c r="M13" s="27">
        <v>179425028.06253442</v>
      </c>
      <c r="N13" s="27" t="s">
        <v>109</v>
      </c>
      <c r="O13" s="27" t="s">
        <v>109</v>
      </c>
      <c r="P13" s="27" t="s">
        <v>109</v>
      </c>
      <c r="Q13" s="27" t="s">
        <v>109</v>
      </c>
      <c r="R13" s="1297">
        <v>319073324.5931401</v>
      </c>
      <c r="S13" s="1298"/>
      <c r="T13" s="1299"/>
      <c r="U13" s="1300">
        <v>0.1619774333380657</v>
      </c>
      <c r="V13" s="1294"/>
      <c r="W13" s="1295"/>
      <c r="X13" s="1301">
        <v>0.941801588400849</v>
      </c>
      <c r="Y13" s="923"/>
      <c r="Z13" s="1302"/>
    </row>
    <row r="14" ht="18" customHeight="1" x14ac:dyDescent="0.2">
      <c r="B14" s="1303" t="s">
        <v>1076</v>
      </c>
      <c r="C14" s="1297">
        <v>6682.405500000001</v>
      </c>
      <c r="D14" s="1288"/>
      <c r="E14" s="1288"/>
      <c r="F14" s="1297" t="s">
        <v>109</v>
      </c>
      <c r="G14" s="1297" t="s">
        <v>109</v>
      </c>
      <c r="H14" s="1297" t="s">
        <v>109</v>
      </c>
      <c r="I14" s="1297" t="s">
        <v>109</v>
      </c>
      <c r="J14" s="1297" t="s">
        <v>109</v>
      </c>
      <c r="K14" s="1297" t="s">
        <v>109</v>
      </c>
      <c r="L14" s="1297">
        <v>4962179.108119976</v>
      </c>
      <c r="M14" s="1297">
        <v>46449694.07797965</v>
      </c>
      <c r="N14" s="1297" t="s">
        <v>109</v>
      </c>
      <c r="O14" s="1297" t="s">
        <v>109</v>
      </c>
      <c r="P14" s="1297" t="s">
        <v>109</v>
      </c>
      <c r="Q14" s="1297" t="s">
        <v>109</v>
      </c>
      <c r="R14" s="1297">
        <v>51411873.18609962</v>
      </c>
      <c r="S14" s="1298"/>
      <c r="T14" s="1299"/>
      <c r="U14" s="1300">
        <v>0.011669016534608195</v>
      </c>
      <c r="V14" s="1294"/>
      <c r="W14" s="1295"/>
      <c r="X14" s="1297">
        <v>0.07797710027045676</v>
      </c>
      <c r="Y14" s="923"/>
      <c r="Z14" s="1302"/>
    </row>
    <row r="15" ht="18" customHeight="1" x14ac:dyDescent="0.2">
      <c r="B15" s="1304" t="s">
        <v>1078</v>
      </c>
      <c r="C15" s="1297">
        <v>6682.405500000001</v>
      </c>
      <c r="D15" s="1288"/>
      <c r="E15" s="1288"/>
      <c r="F15" s="1297" t="s">
        <v>109</v>
      </c>
      <c r="G15" s="1297" t="s">
        <v>109</v>
      </c>
      <c r="H15" s="1297" t="s">
        <v>109</v>
      </c>
      <c r="I15" s="1297" t="s">
        <v>109</v>
      </c>
      <c r="J15" s="1297" t="s">
        <v>109</v>
      </c>
      <c r="K15" s="1297" t="s">
        <v>109</v>
      </c>
      <c r="L15" s="1297">
        <v>4962179.108119976</v>
      </c>
      <c r="M15" s="1297">
        <v>46449694.07797965</v>
      </c>
      <c r="N15" s="1297" t="s">
        <v>109</v>
      </c>
      <c r="O15" s="1297" t="s">
        <v>109</v>
      </c>
      <c r="P15" s="1297" t="s">
        <v>109</v>
      </c>
      <c r="Q15" s="1297" t="s">
        <v>109</v>
      </c>
      <c r="R15" s="1297">
        <v>51411873.18609962</v>
      </c>
      <c r="S15" s="1298"/>
      <c r="T15" s="1299"/>
      <c r="U15" s="1300">
        <v>0.011669016534608195</v>
      </c>
      <c r="V15" s="1294"/>
      <c r="W15" s="1295"/>
      <c r="X15" s="1297">
        <v>0.07797710027045676</v>
      </c>
      <c r="Y15" s="923"/>
      <c r="Z15" s="1302"/>
    </row>
    <row r="16" ht="18" customHeight="1" x14ac:dyDescent="0.2">
      <c r="B16" s="1305" t="s">
        <v>974</v>
      </c>
      <c r="C16" s="1306">
        <v>2448.875</v>
      </c>
      <c r="D16" s="1196">
        <v>11.21396523566692</v>
      </c>
      <c r="E16" s="1297">
        <v>70</v>
      </c>
      <c r="F16" s="27" t="s">
        <v>109</v>
      </c>
      <c r="G16" s="27" t="s">
        <v>109</v>
      </c>
      <c r="H16" s="27" t="s">
        <v>109</v>
      </c>
      <c r="I16" s="27" t="s">
        <v>109</v>
      </c>
      <c r="J16" s="27" t="s">
        <v>109</v>
      </c>
      <c r="K16" s="27" t="s">
        <v>109</v>
      </c>
      <c r="L16" s="27">
        <v>2974790.890814319</v>
      </c>
      <c r="M16" s="27">
        <v>24486808.225679513</v>
      </c>
      <c r="N16" s="27" t="s">
        <v>109</v>
      </c>
      <c r="O16" s="27" t="s">
        <v>109</v>
      </c>
      <c r="P16" s="27" t="s">
        <v>109</v>
      </c>
      <c r="Q16" s="27" t="s">
        <v>109</v>
      </c>
      <c r="R16" s="1297">
        <v>27461599.116493832</v>
      </c>
      <c r="S16" s="1298"/>
      <c r="T16" s="1299"/>
      <c r="U16" s="1300">
        <v>0.019089056811193193</v>
      </c>
      <c r="V16" s="1294"/>
      <c r="W16" s="1295"/>
      <c r="X16" s="1301">
        <v>0.04674671399851073</v>
      </c>
      <c r="Y16" s="923"/>
      <c r="Z16" s="1302"/>
    </row>
    <row r="17" ht="18" customHeight="1" x14ac:dyDescent="0.2">
      <c r="B17" s="1305" t="s">
        <v>975</v>
      </c>
      <c r="C17" s="1306">
        <v>1318.625</v>
      </c>
      <c r="D17" s="1196">
        <v>8.38233749785333</v>
      </c>
      <c r="E17" s="1297">
        <v>50</v>
      </c>
      <c r="F17" s="27" t="s">
        <v>109</v>
      </c>
      <c r="G17" s="27" t="s">
        <v>109</v>
      </c>
      <c r="H17" s="27" t="s">
        <v>109</v>
      </c>
      <c r="I17" s="27" t="s">
        <v>109</v>
      </c>
      <c r="J17" s="27" t="s">
        <v>109</v>
      </c>
      <c r="K17" s="27" t="s">
        <v>109</v>
      </c>
      <c r="L17" s="27">
        <v>1143559.9111602344</v>
      </c>
      <c r="M17" s="27">
        <v>9909599.871946612</v>
      </c>
      <c r="N17" s="27" t="s">
        <v>109</v>
      </c>
      <c r="O17" s="27" t="s">
        <v>109</v>
      </c>
      <c r="P17" s="27" t="s">
        <v>109</v>
      </c>
      <c r="Q17" s="27" t="s">
        <v>109</v>
      </c>
      <c r="R17" s="1297">
        <v>11053159.783106847</v>
      </c>
      <c r="S17" s="1298"/>
      <c r="T17" s="1299"/>
      <c r="U17" s="1300">
        <v>0.01362800430400994</v>
      </c>
      <c r="V17" s="1294"/>
      <c r="W17" s="1295"/>
      <c r="X17" s="1301">
        <v>0.01797022717537511</v>
      </c>
      <c r="Y17" s="923"/>
      <c r="Z17" s="1302"/>
    </row>
    <row r="18" ht="18" customHeight="1" x14ac:dyDescent="0.2">
      <c r="B18" s="1305" t="s">
        <v>976</v>
      </c>
      <c r="C18" s="1306">
        <v>1706.7674000000002</v>
      </c>
      <c r="D18" s="1196">
        <v>3.6751654164427228</v>
      </c>
      <c r="E18" s="1297">
        <v>45</v>
      </c>
      <c r="F18" s="27" t="s">
        <v>109</v>
      </c>
      <c r="G18" s="27" t="s">
        <v>109</v>
      </c>
      <c r="H18" s="27" t="s">
        <v>109</v>
      </c>
      <c r="I18" s="27" t="s">
        <v>109</v>
      </c>
      <c r="J18" s="27" t="s">
        <v>109</v>
      </c>
      <c r="K18" s="27" t="s">
        <v>109</v>
      </c>
      <c r="L18" s="27">
        <v>481189.7825396499</v>
      </c>
      <c r="M18" s="27">
        <v>5791462.739852214</v>
      </c>
      <c r="N18" s="27" t="s">
        <v>109</v>
      </c>
      <c r="O18" s="27" t="s">
        <v>109</v>
      </c>
      <c r="P18" s="27" t="s">
        <v>109</v>
      </c>
      <c r="Q18" s="27" t="s">
        <v>109</v>
      </c>
      <c r="R18" s="1297">
        <v>6272652.522391864</v>
      </c>
      <c r="S18" s="1298"/>
      <c r="T18" s="1299"/>
      <c r="U18" s="1300">
        <v>0.0044303363924241045</v>
      </c>
      <c r="V18" s="1294"/>
      <c r="W18" s="1295"/>
      <c r="X18" s="1301">
        <v>0.00756155372562307</v>
      </c>
      <c r="Y18" s="923"/>
      <c r="Z18" s="1302"/>
    </row>
    <row r="19" ht="18" customHeight="1" x14ac:dyDescent="0.2">
      <c r="B19" s="1305" t="s">
        <v>977</v>
      </c>
      <c r="C19" s="1306">
        <v>919.0286</v>
      </c>
      <c r="D19" s="1196">
        <v>4.322250883188825</v>
      </c>
      <c r="E19" s="1297">
        <v>40</v>
      </c>
      <c r="F19" s="27" t="s">
        <v>109</v>
      </c>
      <c r="G19" s="27" t="s">
        <v>109</v>
      </c>
      <c r="H19" s="27" t="s">
        <v>109</v>
      </c>
      <c r="I19" s="27" t="s">
        <v>109</v>
      </c>
      <c r="J19" s="27" t="s">
        <v>109</v>
      </c>
      <c r="K19" s="27" t="s">
        <v>109</v>
      </c>
      <c r="L19" s="27">
        <v>304722.24927321123</v>
      </c>
      <c r="M19" s="27">
        <v>3667549.928752578</v>
      </c>
      <c r="N19" s="27" t="s">
        <v>109</v>
      </c>
      <c r="O19" s="27" t="s">
        <v>109</v>
      </c>
      <c r="P19" s="27" t="s">
        <v>109</v>
      </c>
      <c r="Q19" s="27" t="s">
        <v>109</v>
      </c>
      <c r="R19" s="1297">
        <v>3972272.178025789</v>
      </c>
      <c r="S19" s="1298"/>
      <c r="T19" s="1299"/>
      <c r="U19" s="1300">
        <v>0.005210384626309816</v>
      </c>
      <c r="V19" s="1294"/>
      <c r="W19" s="1295"/>
      <c r="X19" s="1301">
        <v>0.004788492488579033</v>
      </c>
      <c r="Y19" s="923"/>
      <c r="Z19" s="1302"/>
    </row>
    <row r="20" ht="18" customHeight="1" x14ac:dyDescent="0.2">
      <c r="B20" s="1305" t="s">
        <v>978</v>
      </c>
      <c r="C20" s="1306">
        <v>119.89867500000004</v>
      </c>
      <c r="D20" s="1196">
        <v>8.514577247743212</v>
      </c>
      <c r="E20" s="1297">
        <v>42</v>
      </c>
      <c r="F20" s="27" t="s">
        <v>109</v>
      </c>
      <c r="G20" s="27" t="s">
        <v>109</v>
      </c>
      <c r="H20" s="27" t="s">
        <v>109</v>
      </c>
      <c r="I20" s="27" t="s">
        <v>109</v>
      </c>
      <c r="J20" s="27" t="s">
        <v>109</v>
      </c>
      <c r="K20" s="27" t="s">
        <v>109</v>
      </c>
      <c r="L20" s="27">
        <v>12836.599261109513</v>
      </c>
      <c r="M20" s="27">
        <v>1008049.9309284486</v>
      </c>
      <c r="N20" s="27" t="s">
        <v>109</v>
      </c>
      <c r="O20" s="27" t="s">
        <v>109</v>
      </c>
      <c r="P20" s="27" t="s">
        <v>109</v>
      </c>
      <c r="Q20" s="27" t="s">
        <v>109</v>
      </c>
      <c r="R20" s="1297">
        <v>1020886.530189558</v>
      </c>
      <c r="S20" s="1298"/>
      <c r="T20" s="1299"/>
      <c r="U20" s="1300">
        <v>0.0016824038162962492</v>
      </c>
      <c r="V20" s="1294"/>
      <c r="W20" s="1295"/>
      <c r="X20" s="1301">
        <v>0.00020171798838886375</v>
      </c>
      <c r="Y20" s="923"/>
      <c r="Z20" s="1302"/>
    </row>
    <row r="21" ht="18" customHeight="1" x14ac:dyDescent="0.2">
      <c r="B21" s="1305" t="s">
        <v>979</v>
      </c>
      <c r="C21" s="1306">
        <v>64.56082500000001</v>
      </c>
      <c r="D21" s="1196">
        <v>7.732358708296405</v>
      </c>
      <c r="E21" s="1297">
        <v>30</v>
      </c>
      <c r="F21" s="27" t="s">
        <v>109</v>
      </c>
      <c r="G21" s="27" t="s">
        <v>109</v>
      </c>
      <c r="H21" s="27" t="s">
        <v>109</v>
      </c>
      <c r="I21" s="27" t="s">
        <v>109</v>
      </c>
      <c r="J21" s="27" t="s">
        <v>109</v>
      </c>
      <c r="K21" s="27" t="s">
        <v>109</v>
      </c>
      <c r="L21" s="27">
        <v>6277.020892475595</v>
      </c>
      <c r="M21" s="27">
        <v>492930.4365110747</v>
      </c>
      <c r="N21" s="27" t="s">
        <v>109</v>
      </c>
      <c r="O21" s="27" t="s">
        <v>109</v>
      </c>
      <c r="P21" s="27" t="s">
        <v>109</v>
      </c>
      <c r="Q21" s="27" t="s">
        <v>109</v>
      </c>
      <c r="R21" s="1297">
        <v>499207.45740355033</v>
      </c>
      <c r="S21" s="1298"/>
      <c r="T21" s="1299"/>
      <c r="U21" s="1300">
        <v>0.0015278444743991762</v>
      </c>
      <c r="V21" s="1294"/>
      <c r="W21" s="1295"/>
      <c r="X21" s="1301">
        <v>0.00009863889973890221</v>
      </c>
      <c r="Y21" s="923"/>
      <c r="Z21" s="1302"/>
    </row>
    <row r="22" ht="18" customHeight="1" x14ac:dyDescent="0.2">
      <c r="B22" s="1305" t="s">
        <v>980</v>
      </c>
      <c r="C22" s="1306">
        <v>68.02250000000001</v>
      </c>
      <c r="D22" s="1196">
        <v>11.382662151860556</v>
      </c>
      <c r="E22" s="1297">
        <v>100</v>
      </c>
      <c r="F22" s="27" t="s">
        <v>109</v>
      </c>
      <c r="G22" s="27" t="s">
        <v>109</v>
      </c>
      <c r="H22" s="27" t="s">
        <v>109</v>
      </c>
      <c r="I22" s="27" t="s">
        <v>109</v>
      </c>
      <c r="J22" s="27" t="s">
        <v>109</v>
      </c>
      <c r="K22" s="27" t="s">
        <v>109</v>
      </c>
      <c r="L22" s="27">
        <v>26538.4018767902</v>
      </c>
      <c r="M22" s="27">
        <v>747738.7343481446</v>
      </c>
      <c r="N22" s="27" t="s">
        <v>109</v>
      </c>
      <c r="O22" s="27" t="s">
        <v>109</v>
      </c>
      <c r="P22" s="27" t="s">
        <v>109</v>
      </c>
      <c r="Q22" s="27" t="s">
        <v>109</v>
      </c>
      <c r="R22" s="1297">
        <v>774277.1362249348</v>
      </c>
      <c r="S22" s="1298"/>
      <c r="T22" s="1299"/>
      <c r="U22" s="1300">
        <v>0.006130795391119372</v>
      </c>
      <c r="V22" s="1294"/>
      <c r="W22" s="1295"/>
      <c r="X22" s="1301">
        <v>0.00041703202949241753</v>
      </c>
      <c r="Y22" s="923"/>
      <c r="Z22" s="1302"/>
    </row>
    <row r="23" ht="18" customHeight="1" x14ac:dyDescent="0.2">
      <c r="B23" s="1305" t="s">
        <v>981</v>
      </c>
      <c r="C23" s="1306">
        <v>36.6275</v>
      </c>
      <c r="D23" s="1196">
        <v>9.769120531383459</v>
      </c>
      <c r="E23" s="1297">
        <v>75</v>
      </c>
      <c r="F23" s="27" t="s">
        <v>109</v>
      </c>
      <c r="G23" s="27" t="s">
        <v>109</v>
      </c>
      <c r="H23" s="27" t="s">
        <v>109</v>
      </c>
      <c r="I23" s="27" t="s">
        <v>109</v>
      </c>
      <c r="J23" s="27" t="s">
        <v>109</v>
      </c>
      <c r="K23" s="27" t="s">
        <v>109</v>
      </c>
      <c r="L23" s="27">
        <v>12264.252302186665</v>
      </c>
      <c r="M23" s="27">
        <v>345554.20996106096</v>
      </c>
      <c r="N23" s="27" t="s">
        <v>109</v>
      </c>
      <c r="O23" s="27" t="s">
        <v>109</v>
      </c>
      <c r="P23" s="27" t="s">
        <v>109</v>
      </c>
      <c r="Q23" s="27" t="s">
        <v>109</v>
      </c>
      <c r="R23" s="1297">
        <v>357818.46226324764</v>
      </c>
      <c r="S23" s="1298"/>
      <c r="T23" s="1299"/>
      <c r="U23" s="1300">
        <v>0.005261728612344484</v>
      </c>
      <c r="V23" s="1294"/>
      <c r="W23" s="1295"/>
      <c r="X23" s="1301">
        <v>0.0001927239647486476</v>
      </c>
      <c r="Y23" s="923"/>
      <c r="Z23" s="1302"/>
    </row>
    <row r="24" ht="18" customHeight="1" x14ac:dyDescent="0.2">
      <c r="B24" s="1303" t="s">
        <v>1080</v>
      </c>
      <c r="C24" s="1297">
        <v>1790.8</v>
      </c>
      <c r="D24" s="1288"/>
      <c r="E24" s="1288"/>
      <c r="F24" s="1297" t="s">
        <v>109</v>
      </c>
      <c r="G24" s="1297" t="s">
        <v>109</v>
      </c>
      <c r="H24" s="1297" t="s">
        <v>109</v>
      </c>
      <c r="I24" s="1297" t="s">
        <v>109</v>
      </c>
      <c r="J24" s="1297">
        <v>14889900</v>
      </c>
      <c r="K24" s="1297" t="s">
        <v>109</v>
      </c>
      <c r="L24" s="1297" t="s">
        <v>109</v>
      </c>
      <c r="M24" s="1297" t="s">
        <v>109</v>
      </c>
      <c r="N24" s="1297" t="s">
        <v>109</v>
      </c>
      <c r="O24" s="1297" t="s">
        <v>109</v>
      </c>
      <c r="P24" s="1297" t="s">
        <v>109</v>
      </c>
      <c r="Q24" s="1297" t="s">
        <v>109</v>
      </c>
      <c r="R24" s="1297">
        <v>14889900</v>
      </c>
      <c r="S24" s="1298"/>
      <c r="T24" s="1299"/>
      <c r="U24" s="1300">
        <v>0.026131800631800636</v>
      </c>
      <c r="V24" s="1294"/>
      <c r="W24" s="1295"/>
      <c r="X24" s="1297">
        <v>0.04679682857142858</v>
      </c>
      <c r="Y24" s="923"/>
      <c r="Z24" s="1302"/>
    </row>
    <row r="25" ht="18" customHeight="1" x14ac:dyDescent="0.2">
      <c r="B25" s="1304" t="s">
        <v>1081</v>
      </c>
      <c r="C25" s="1297">
        <v>1790.8</v>
      </c>
      <c r="D25" s="1288"/>
      <c r="E25" s="1288"/>
      <c r="F25" s="1297" t="s">
        <v>109</v>
      </c>
      <c r="G25" s="1297" t="s">
        <v>109</v>
      </c>
      <c r="H25" s="1297" t="s">
        <v>109</v>
      </c>
      <c r="I25" s="1297" t="s">
        <v>109</v>
      </c>
      <c r="J25" s="1297">
        <v>14889900</v>
      </c>
      <c r="K25" s="1297" t="s">
        <v>109</v>
      </c>
      <c r="L25" s="1297" t="s">
        <v>109</v>
      </c>
      <c r="M25" s="1297" t="s">
        <v>109</v>
      </c>
      <c r="N25" s="1297" t="s">
        <v>109</v>
      </c>
      <c r="O25" s="1297" t="s">
        <v>109</v>
      </c>
      <c r="P25" s="1297" t="s">
        <v>109</v>
      </c>
      <c r="Q25" s="1297" t="s">
        <v>109</v>
      </c>
      <c r="R25" s="1297">
        <v>14889900</v>
      </c>
      <c r="S25" s="1298"/>
      <c r="T25" s="1299"/>
      <c r="U25" s="1300">
        <v>0.026131800631800636</v>
      </c>
      <c r="V25" s="1294"/>
      <c r="W25" s="1295"/>
      <c r="X25" s="1297">
        <v>0.04679682857142858</v>
      </c>
      <c r="Y25" s="923"/>
      <c r="Z25" s="1302"/>
    </row>
    <row r="26" ht="18" customHeight="1" x14ac:dyDescent="0.2">
      <c r="B26" s="1305" t="s">
        <v>982</v>
      </c>
      <c r="C26" s="1196">
        <v>3.3</v>
      </c>
      <c r="D26" s="1196">
        <v>16</v>
      </c>
      <c r="E26" s="1297">
        <v>225</v>
      </c>
      <c r="F26" s="27" t="s">
        <v>109</v>
      </c>
      <c r="G26" s="27" t="s">
        <v>109</v>
      </c>
      <c r="H26" s="27" t="s">
        <v>109</v>
      </c>
      <c r="I26" s="27" t="s">
        <v>109</v>
      </c>
      <c r="J26" s="27">
        <v>52800</v>
      </c>
      <c r="K26" s="27" t="s">
        <v>109</v>
      </c>
      <c r="L26" s="27" t="s">
        <v>109</v>
      </c>
      <c r="M26" s="27" t="s">
        <v>109</v>
      </c>
      <c r="N26" s="27" t="s">
        <v>109</v>
      </c>
      <c r="O26" s="27" t="s">
        <v>109</v>
      </c>
      <c r="P26" s="27" t="s">
        <v>109</v>
      </c>
      <c r="Q26" s="27" t="s">
        <v>109</v>
      </c>
      <c r="R26" s="1297">
        <v>52800</v>
      </c>
      <c r="S26" s="1298"/>
      <c r="T26" s="1299"/>
      <c r="U26" s="1300">
        <v>0.050285714285714295</v>
      </c>
      <c r="V26" s="1294"/>
      <c r="W26" s="1295"/>
      <c r="X26" s="1301">
        <v>0.00016594285714285716</v>
      </c>
      <c r="Y26" s="923"/>
      <c r="Z26" s="1302"/>
    </row>
    <row r="27" ht="18" customHeight="1" x14ac:dyDescent="0.2">
      <c r="B27" s="1305" t="s">
        <v>983</v>
      </c>
      <c r="C27" s="1196">
        <v>110</v>
      </c>
      <c r="D27" s="1196">
        <v>20</v>
      </c>
      <c r="E27" s="1297">
        <v>200</v>
      </c>
      <c r="F27" s="27" t="s">
        <v>109</v>
      </c>
      <c r="G27" s="27" t="s">
        <v>109</v>
      </c>
      <c r="H27" s="27" t="s">
        <v>109</v>
      </c>
      <c r="I27" s="27" t="s">
        <v>109</v>
      </c>
      <c r="J27" s="27">
        <v>2200000</v>
      </c>
      <c r="K27" s="27" t="s">
        <v>109</v>
      </c>
      <c r="L27" s="27" t="s">
        <v>109</v>
      </c>
      <c r="M27" s="27" t="s">
        <v>109</v>
      </c>
      <c r="N27" s="27" t="s">
        <v>109</v>
      </c>
      <c r="O27" s="27" t="s">
        <v>109</v>
      </c>
      <c r="P27" s="27" t="s">
        <v>109</v>
      </c>
      <c r="Q27" s="27" t="s">
        <v>109</v>
      </c>
      <c r="R27" s="1297">
        <v>2200000</v>
      </c>
      <c r="S27" s="1298"/>
      <c r="T27" s="1299"/>
      <c r="U27" s="1300">
        <v>0.06285714285714286</v>
      </c>
      <c r="V27" s="1294"/>
      <c r="W27" s="1295"/>
      <c r="X27" s="1301">
        <v>0.006914285714285715</v>
      </c>
      <c r="Y27" s="923"/>
      <c r="Z27" s="1302"/>
    </row>
    <row r="28" ht="18" customHeight="1" x14ac:dyDescent="0.2">
      <c r="B28" s="1305" t="s">
        <v>984</v>
      </c>
      <c r="C28" s="1196">
        <v>20.049999999999997</v>
      </c>
      <c r="D28" s="1196">
        <v>20</v>
      </c>
      <c r="E28" s="1297">
        <v>160</v>
      </c>
      <c r="F28" s="27" t="s">
        <v>109</v>
      </c>
      <c r="G28" s="27" t="s">
        <v>109</v>
      </c>
      <c r="H28" s="27" t="s">
        <v>109</v>
      </c>
      <c r="I28" s="27" t="s">
        <v>109</v>
      </c>
      <c r="J28" s="27">
        <v>400999.99999999994</v>
      </c>
      <c r="K28" s="27" t="s">
        <v>109</v>
      </c>
      <c r="L28" s="27" t="s">
        <v>109</v>
      </c>
      <c r="M28" s="27" t="s">
        <v>109</v>
      </c>
      <c r="N28" s="27" t="s">
        <v>109</v>
      </c>
      <c r="O28" s="27" t="s">
        <v>109</v>
      </c>
      <c r="P28" s="27" t="s">
        <v>109</v>
      </c>
      <c r="Q28" s="27" t="s">
        <v>109</v>
      </c>
      <c r="R28" s="1297">
        <v>400999.99999999994</v>
      </c>
      <c r="S28" s="1298"/>
      <c r="T28" s="1299"/>
      <c r="U28" s="1300">
        <v>0.06285714285714285</v>
      </c>
      <c r="V28" s="1294"/>
      <c r="W28" s="1295"/>
      <c r="X28" s="1301">
        <v>0.001260285714285714</v>
      </c>
      <c r="Y28" s="923"/>
      <c r="Z28" s="1302"/>
    </row>
    <row r="29" ht="18" customHeight="1" x14ac:dyDescent="0.2">
      <c r="B29" s="1305" t="s">
        <v>985</v>
      </c>
      <c r="C29" s="1196">
        <v>1061.95</v>
      </c>
      <c r="D29" s="1196">
        <v>9.2</v>
      </c>
      <c r="E29" s="1297">
        <v>58</v>
      </c>
      <c r="F29" s="27" t="s">
        <v>109</v>
      </c>
      <c r="G29" s="27" t="s">
        <v>109</v>
      </c>
      <c r="H29" s="27" t="s">
        <v>109</v>
      </c>
      <c r="I29" s="27" t="s">
        <v>109</v>
      </c>
      <c r="J29" s="27">
        <v>9769940</v>
      </c>
      <c r="K29" s="27" t="s">
        <v>109</v>
      </c>
      <c r="L29" s="27" t="s">
        <v>109</v>
      </c>
      <c r="M29" s="27" t="s">
        <v>109</v>
      </c>
      <c r="N29" s="27" t="s">
        <v>109</v>
      </c>
      <c r="O29" s="27" t="s">
        <v>109</v>
      </c>
      <c r="P29" s="27" t="s">
        <v>109</v>
      </c>
      <c r="Q29" s="27" t="s">
        <v>109</v>
      </c>
      <c r="R29" s="1297">
        <v>9769940</v>
      </c>
      <c r="S29" s="1298"/>
      <c r="T29" s="1299"/>
      <c r="U29" s="1300">
        <v>0.028914285714285715</v>
      </c>
      <c r="V29" s="1294"/>
      <c r="W29" s="1295"/>
      <c r="X29" s="1301">
        <v>0.030705525714285718</v>
      </c>
      <c r="Y29" s="923"/>
      <c r="Z29" s="1302"/>
    </row>
    <row r="30" ht="18" customHeight="1" x14ac:dyDescent="0.2">
      <c r="B30" s="1305" t="s">
        <v>986</v>
      </c>
      <c r="C30" s="1196">
        <v>543.1</v>
      </c>
      <c r="D30" s="1196">
        <v>3</v>
      </c>
      <c r="E30" s="1297">
        <v>13.5</v>
      </c>
      <c r="F30" s="27" t="s">
        <v>109</v>
      </c>
      <c r="G30" s="27" t="s">
        <v>109</v>
      </c>
      <c r="H30" s="27" t="s">
        <v>109</v>
      </c>
      <c r="I30" s="27" t="s">
        <v>109</v>
      </c>
      <c r="J30" s="27">
        <v>1629300.0000000002</v>
      </c>
      <c r="K30" s="27" t="s">
        <v>109</v>
      </c>
      <c r="L30" s="27" t="s">
        <v>109</v>
      </c>
      <c r="M30" s="27" t="s">
        <v>109</v>
      </c>
      <c r="N30" s="27" t="s">
        <v>109</v>
      </c>
      <c r="O30" s="27" t="s">
        <v>109</v>
      </c>
      <c r="P30" s="27" t="s">
        <v>109</v>
      </c>
      <c r="Q30" s="27" t="s">
        <v>109</v>
      </c>
      <c r="R30" s="1297">
        <v>1629300.0000000002</v>
      </c>
      <c r="S30" s="1298"/>
      <c r="T30" s="1299"/>
      <c r="U30" s="1300">
        <v>0.009428571428571429</v>
      </c>
      <c r="V30" s="1294"/>
      <c r="W30" s="1295"/>
      <c r="X30" s="1301">
        <v>0.0051206571428571435</v>
      </c>
      <c r="Y30" s="923"/>
      <c r="Z30" s="1302"/>
    </row>
    <row r="31" ht="18" customHeight="1" x14ac:dyDescent="0.2">
      <c r="B31" s="1305" t="s">
        <v>987</v>
      </c>
      <c r="C31" s="1196">
        <v>32.849999999999994</v>
      </c>
      <c r="D31" s="1196">
        <v>20</v>
      </c>
      <c r="E31" s="1297">
        <v>210</v>
      </c>
      <c r="F31" s="27" t="s">
        <v>109</v>
      </c>
      <c r="G31" s="27" t="s">
        <v>109</v>
      </c>
      <c r="H31" s="27" t="s">
        <v>109</v>
      </c>
      <c r="I31" s="27" t="s">
        <v>109</v>
      </c>
      <c r="J31" s="27">
        <v>656999.9999999999</v>
      </c>
      <c r="K31" s="27" t="s">
        <v>109</v>
      </c>
      <c r="L31" s="27" t="s">
        <v>109</v>
      </c>
      <c r="M31" s="27" t="s">
        <v>109</v>
      </c>
      <c r="N31" s="27" t="s">
        <v>109</v>
      </c>
      <c r="O31" s="27" t="s">
        <v>109</v>
      </c>
      <c r="P31" s="27" t="s">
        <v>109</v>
      </c>
      <c r="Q31" s="27" t="s">
        <v>109</v>
      </c>
      <c r="R31" s="1297">
        <v>656999.9999999999</v>
      </c>
      <c r="S31" s="1298"/>
      <c r="T31" s="1299"/>
      <c r="U31" s="1300">
        <v>0.06285714285714286</v>
      </c>
      <c r="V31" s="1294"/>
      <c r="W31" s="1295"/>
      <c r="X31" s="1301">
        <v>0.0020648571428571426</v>
      </c>
      <c r="Y31" s="923"/>
      <c r="Z31" s="1302"/>
    </row>
    <row r="32" ht="18" customHeight="1" x14ac:dyDescent="0.2">
      <c r="B32" s="1305" t="s">
        <v>988</v>
      </c>
      <c r="C32" s="1196">
        <v>19.55</v>
      </c>
      <c r="D32" s="1196">
        <v>9.2</v>
      </c>
      <c r="E32" s="1297">
        <v>120</v>
      </c>
      <c r="F32" s="27" t="s">
        <v>109</v>
      </c>
      <c r="G32" s="27" t="s">
        <v>109</v>
      </c>
      <c r="H32" s="27" t="s">
        <v>109</v>
      </c>
      <c r="I32" s="27" t="s">
        <v>109</v>
      </c>
      <c r="J32" s="27">
        <v>179859.99999999997</v>
      </c>
      <c r="K32" s="27" t="s">
        <v>109</v>
      </c>
      <c r="L32" s="27" t="s">
        <v>109</v>
      </c>
      <c r="M32" s="27" t="s">
        <v>109</v>
      </c>
      <c r="N32" s="27" t="s">
        <v>109</v>
      </c>
      <c r="O32" s="27" t="s">
        <v>109</v>
      </c>
      <c r="P32" s="27" t="s">
        <v>109</v>
      </c>
      <c r="Q32" s="27" t="s">
        <v>109</v>
      </c>
      <c r="R32" s="1297">
        <v>179859.99999999997</v>
      </c>
      <c r="S32" s="1298"/>
      <c r="T32" s="1299"/>
      <c r="U32" s="1300">
        <v>0.02891428571428571</v>
      </c>
      <c r="V32" s="1294"/>
      <c r="W32" s="1295"/>
      <c r="X32" s="1301">
        <v>0.0005652742857142856</v>
      </c>
      <c r="Y32" s="923"/>
      <c r="Z32" s="1302"/>
    </row>
    <row r="33" ht="18" customHeight="1" x14ac:dyDescent="0.2">
      <c r="B33" s="1303" t="s">
        <v>1137</v>
      </c>
      <c r="C33" s="1297">
        <v>15791.493085454546</v>
      </c>
      <c r="D33" s="1288"/>
      <c r="E33" s="1288"/>
      <c r="F33" s="1297" t="s">
        <v>109</v>
      </c>
      <c r="G33" s="1297" t="s">
        <v>109</v>
      </c>
      <c r="H33" s="1297" t="s">
        <v>109</v>
      </c>
      <c r="I33" s="1297">
        <v>2530557.5339726023</v>
      </c>
      <c r="J33" s="1297">
        <v>1132444.7920128002</v>
      </c>
      <c r="K33" s="1297" t="s">
        <v>109</v>
      </c>
      <c r="L33" s="1297">
        <v>110740.54087508476</v>
      </c>
      <c r="M33" s="1297">
        <v>2227000.0103166685</v>
      </c>
      <c r="N33" s="1297" t="s">
        <v>109</v>
      </c>
      <c r="O33" s="1297" t="s">
        <v>109</v>
      </c>
      <c r="P33" s="1297" t="s">
        <v>109</v>
      </c>
      <c r="Q33" s="1297">
        <v>6645340.322687883</v>
      </c>
      <c r="R33" s="1297">
        <v>12646083.19986504</v>
      </c>
      <c r="S33" s="1298"/>
      <c r="T33" s="1299"/>
      <c r="U33" s="1300">
        <v>0.003515050930129228</v>
      </c>
      <c r="V33" s="1294"/>
      <c r="W33" s="1295"/>
      <c r="X33" s="1297">
        <v>0.055507902458156275</v>
      </c>
      <c r="Y33" s="923"/>
      <c r="Z33" s="1302"/>
    </row>
    <row r="34" ht="18" customHeight="1" x14ac:dyDescent="0.2">
      <c r="B34" s="1304" t="s">
        <v>1083</v>
      </c>
      <c r="C34" s="1196">
        <v>11.6</v>
      </c>
      <c r="D34" s="1196">
        <v>18.535762376237624</v>
      </c>
      <c r="E34" s="1297">
        <v>79.2280693069307</v>
      </c>
      <c r="F34" s="27" t="s">
        <v>109</v>
      </c>
      <c r="G34" s="27" t="s">
        <v>109</v>
      </c>
      <c r="H34" s="27" t="s">
        <v>109</v>
      </c>
      <c r="I34" s="27" t="s">
        <v>109</v>
      </c>
      <c r="J34" s="27" t="s">
        <v>109</v>
      </c>
      <c r="K34" s="27" t="s">
        <v>109</v>
      </c>
      <c r="L34" s="27">
        <v>49482.86810796147</v>
      </c>
      <c r="M34" s="27">
        <v>165531.97545639498</v>
      </c>
      <c r="N34" s="27" t="s">
        <v>109</v>
      </c>
      <c r="O34" s="27" t="s">
        <v>109</v>
      </c>
      <c r="P34" s="27" t="s">
        <v>109</v>
      </c>
      <c r="Q34" s="27" t="s">
        <v>109</v>
      </c>
      <c r="R34" s="1297">
        <v>215014.84356435644</v>
      </c>
      <c r="S34" s="1298"/>
      <c r="T34" s="1299"/>
      <c r="U34" s="1300">
        <v>0.06703344201817439</v>
      </c>
      <c r="V34" s="1294"/>
      <c r="W34" s="1295"/>
      <c r="X34" s="1301">
        <v>0.000777587927410823</v>
      </c>
      <c r="Y34" s="923"/>
      <c r="Z34" s="1302"/>
    </row>
    <row r="35" ht="18" customHeight="1" x14ac:dyDescent="0.2">
      <c r="B35" s="1304" t="s">
        <v>1084</v>
      </c>
      <c r="C35" s="1196">
        <v>7.7</v>
      </c>
      <c r="D35" s="1196">
        <v>12.934399999999997</v>
      </c>
      <c r="E35" s="1297" t="s">
        <v>116</v>
      </c>
      <c r="F35" s="27" t="s">
        <v>109</v>
      </c>
      <c r="G35" s="27" t="s">
        <v>109</v>
      </c>
      <c r="H35" s="27" t="s">
        <v>109</v>
      </c>
      <c r="I35" s="27" t="s">
        <v>109</v>
      </c>
      <c r="J35" s="27" t="s">
        <v>109</v>
      </c>
      <c r="K35" s="27" t="s">
        <v>109</v>
      </c>
      <c r="L35" s="27">
        <v>61257.67276712328</v>
      </c>
      <c r="M35" s="27">
        <v>38337.207232876695</v>
      </c>
      <c r="N35" s="27" t="s">
        <v>109</v>
      </c>
      <c r="O35" s="27" t="s">
        <v>109</v>
      </c>
      <c r="P35" s="27" t="s">
        <v>109</v>
      </c>
      <c r="Q35" s="27" t="s">
        <v>109</v>
      </c>
      <c r="R35" s="1297">
        <v>99594.87999999998</v>
      </c>
      <c r="S35" s="1298"/>
      <c r="T35" s="1299"/>
      <c r="U35" s="1300">
        <v>0.12501565870841486</v>
      </c>
      <c r="V35" s="1294"/>
      <c r="W35" s="1295"/>
      <c r="X35" s="1301">
        <v>0.0009626205720547943</v>
      </c>
      <c r="Y35" s="923"/>
      <c r="Z35" s="1302"/>
    </row>
    <row r="36" ht="18" customHeight="1" x14ac:dyDescent="0.2">
      <c r="B36" s="1304" t="s">
        <v>1085</v>
      </c>
      <c r="C36" s="1196">
        <v>72.6</v>
      </c>
      <c r="D36" s="1196">
        <v>48.4</v>
      </c>
      <c r="E36" s="1297" t="s">
        <v>116</v>
      </c>
      <c r="F36" s="27" t="s">
        <v>109</v>
      </c>
      <c r="G36" s="27" t="s">
        <v>109</v>
      </c>
      <c r="H36" s="27" t="s">
        <v>109</v>
      </c>
      <c r="I36" s="27">
        <v>1732852.602739726</v>
      </c>
      <c r="J36" s="27" t="s">
        <v>109</v>
      </c>
      <c r="K36" s="27" t="s">
        <v>109</v>
      </c>
      <c r="L36" s="27" t="s">
        <v>109</v>
      </c>
      <c r="M36" s="27">
        <v>1780987.3972602738</v>
      </c>
      <c r="N36" s="27" t="s">
        <v>109</v>
      </c>
      <c r="O36" s="27" t="s">
        <v>109</v>
      </c>
      <c r="P36" s="27" t="s">
        <v>109</v>
      </c>
      <c r="Q36" s="27" t="s">
        <v>109</v>
      </c>
      <c r="R36" s="1297">
        <v>3513840</v>
      </c>
      <c r="S36" s="1298"/>
      <c r="T36" s="1299"/>
      <c r="U36" s="1300">
        <v>0.37507632093933463</v>
      </c>
      <c r="V36" s="1294"/>
      <c r="W36" s="1295"/>
      <c r="X36" s="1301">
        <v>0.027230540900195693</v>
      </c>
      <c r="Y36" s="923"/>
      <c r="Z36" s="1302"/>
    </row>
    <row r="37" ht="18" customHeight="1" x14ac:dyDescent="0.2">
      <c r="B37" s="1304" t="s">
        <v>1138</v>
      </c>
      <c r="C37" s="1196">
        <v>4.7</v>
      </c>
      <c r="D37" s="1196">
        <v>33</v>
      </c>
      <c r="E37" s="1297" t="s">
        <v>116</v>
      </c>
      <c r="F37" s="27" t="s">
        <v>109</v>
      </c>
      <c r="G37" s="27" t="s">
        <v>109</v>
      </c>
      <c r="H37" s="27" t="s">
        <v>109</v>
      </c>
      <c r="I37" s="27">
        <v>76487.6712328767</v>
      </c>
      <c r="J37" s="27" t="s">
        <v>109</v>
      </c>
      <c r="K37" s="27" t="s">
        <v>109</v>
      </c>
      <c r="L37" s="27" t="s">
        <v>109</v>
      </c>
      <c r="M37" s="27">
        <v>78612.32876712328</v>
      </c>
      <c r="N37" s="27" t="s">
        <v>109</v>
      </c>
      <c r="O37" s="27" t="s">
        <v>109</v>
      </c>
      <c r="P37" s="27" t="s">
        <v>109</v>
      </c>
      <c r="Q37" s="27" t="s">
        <v>109</v>
      </c>
      <c r="R37" s="1297">
        <v>155100</v>
      </c>
      <c r="S37" s="1298"/>
      <c r="T37" s="1299"/>
      <c r="U37" s="1300">
        <v>0.25573385518591</v>
      </c>
      <c r="V37" s="1294"/>
      <c r="W37" s="1295"/>
      <c r="X37" s="1301">
        <v>0.001201949119373777</v>
      </c>
      <c r="Y37" s="923"/>
      <c r="Z37" s="1302"/>
    </row>
    <row r="38" ht="18" customHeight="1" x14ac:dyDescent="0.2">
      <c r="B38" s="1304" t="s">
        <v>1087</v>
      </c>
      <c r="C38" s="1196">
        <v>15544.845752121211</v>
      </c>
      <c r="D38" s="1196">
        <v>0.5108649093682406</v>
      </c>
      <c r="E38" s="1297">
        <v>2.42117672449553</v>
      </c>
      <c r="F38" s="27" t="s">
        <v>109</v>
      </c>
      <c r="G38" s="27" t="s">
        <v>109</v>
      </c>
      <c r="H38" s="27" t="s">
        <v>109</v>
      </c>
      <c r="I38" s="27" t="s">
        <v>109</v>
      </c>
      <c r="J38" s="27">
        <v>1132444.7920128002</v>
      </c>
      <c r="K38" s="27" t="s">
        <v>109</v>
      </c>
      <c r="L38" s="27" t="s">
        <v>109</v>
      </c>
      <c r="M38" s="27">
        <v>163531.10159999988</v>
      </c>
      <c r="N38" s="27" t="s">
        <v>109</v>
      </c>
      <c r="O38" s="27" t="s">
        <v>109</v>
      </c>
      <c r="P38" s="27" t="s">
        <v>109</v>
      </c>
      <c r="Q38" s="27">
        <v>6645340.322687883</v>
      </c>
      <c r="R38" s="1297">
        <v>7941316.216300683</v>
      </c>
      <c r="S38" s="1298"/>
      <c r="T38" s="1299"/>
      <c r="U38" s="1300">
        <v>0.0009007352068126023</v>
      </c>
      <c r="V38" s="1294"/>
      <c r="W38" s="1295"/>
      <c r="X38" s="1301">
        <v>0.014001789853406901</v>
      </c>
      <c r="Y38" s="923"/>
      <c r="Z38" s="1302"/>
    </row>
    <row r="39" ht="18" customHeight="1" x14ac:dyDescent="0.2">
      <c r="B39" s="1304" t="s">
        <v>1088</v>
      </c>
      <c r="C39" s="1297">
        <v>150.04733333333334</v>
      </c>
      <c r="D39" s="1288"/>
      <c r="E39" s="1288"/>
      <c r="F39" s="1297" t="s">
        <v>109</v>
      </c>
      <c r="G39" s="1297" t="s">
        <v>109</v>
      </c>
      <c r="H39" s="1297" t="s">
        <v>109</v>
      </c>
      <c r="I39" s="1297">
        <v>721217.26</v>
      </c>
      <c r="J39" s="1297" t="s">
        <v>109</v>
      </c>
      <c r="K39" s="1297" t="s">
        <v>109</v>
      </c>
      <c r="L39" s="1297" t="s">
        <v>109</v>
      </c>
      <c r="M39" s="1297" t="s">
        <v>109</v>
      </c>
      <c r="N39" s="1297" t="s">
        <v>109</v>
      </c>
      <c r="O39" s="1297" t="s">
        <v>109</v>
      </c>
      <c r="P39" s="1297" t="s">
        <v>109</v>
      </c>
      <c r="Q39" s="1297" t="s">
        <v>109</v>
      </c>
      <c r="R39" s="1297">
        <v>721217.26</v>
      </c>
      <c r="S39" s="1298"/>
      <c r="T39" s="1299"/>
      <c r="U39" s="1300">
        <v>0.07553225928072221</v>
      </c>
      <c r="V39" s="1294"/>
      <c r="W39" s="1295"/>
      <c r="X39" s="1297">
        <v>0.011333414085714286</v>
      </c>
      <c r="Y39" s="923"/>
      <c r="Z39" s="1302"/>
    </row>
    <row r="40" ht="18" customHeight="1" x14ac:dyDescent="0.2">
      <c r="B40" s="1215" t="s">
        <v>1139</v>
      </c>
      <c r="C40" s="1196">
        <v>150.04733333333334</v>
      </c>
      <c r="D40" s="1196">
        <v>4.8065983178641405</v>
      </c>
      <c r="E40" s="1297" t="s">
        <v>116</v>
      </c>
      <c r="F40" s="27" t="s">
        <v>109</v>
      </c>
      <c r="G40" s="27" t="s">
        <v>109</v>
      </c>
      <c r="H40" s="27" t="s">
        <v>109</v>
      </c>
      <c r="I40" s="27">
        <v>721217.26</v>
      </c>
      <c r="J40" s="27" t="s">
        <v>109</v>
      </c>
      <c r="K40" s="27" t="s">
        <v>109</v>
      </c>
      <c r="L40" s="27" t="s">
        <v>109</v>
      </c>
      <c r="M40" s="27" t="s">
        <v>109</v>
      </c>
      <c r="N40" s="27" t="s">
        <v>109</v>
      </c>
      <c r="O40" s="27" t="s">
        <v>109</v>
      </c>
      <c r="P40" s="27" t="s">
        <v>109</v>
      </c>
      <c r="Q40" s="27" t="s">
        <v>109</v>
      </c>
      <c r="R40" s="1297">
        <v>721217.26</v>
      </c>
      <c r="S40" s="1298"/>
      <c r="T40" s="1299"/>
      <c r="U40" s="1300">
        <v>0.07553225928072221</v>
      </c>
      <c r="V40" s="1294"/>
      <c r="W40" s="1295"/>
      <c r="X40" s="1301">
        <v>0.011333414085714286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46609562.03831981</v>
      </c>
      <c r="T41" s="1313" t="s">
        <v>109</v>
      </c>
      <c r="U41" s="1314"/>
      <c r="V41" s="1315">
        <v>0.013999999999999997</v>
      </c>
      <c r="W41" s="1316" t="s">
        <v>109</v>
      </c>
      <c r="X41" s="1317"/>
      <c r="Y41" s="1312">
        <v>1.0254103648430357</v>
      </c>
      <c r="Z41" s="1318" t="s">
        <v>109</v>
      </c>
    </row>
    <row r="42" ht="18" customHeight="1" x14ac:dyDescent="0.2">
      <c r="B42" s="1320" t="s">
        <v>1140</v>
      </c>
      <c r="C42" s="1321"/>
      <c r="D42" s="1321"/>
      <c r="E42" s="1321"/>
      <c r="F42" s="1322" t="s">
        <v>109</v>
      </c>
      <c r="G42" s="1322" t="s">
        <v>109</v>
      </c>
      <c r="H42" s="1322" t="s">
        <v>109</v>
      </c>
      <c r="I42" s="1322">
        <v>2530557.5339726023</v>
      </c>
      <c r="J42" s="1322">
        <v>153875544.6404396</v>
      </c>
      <c r="K42" s="1322" t="s">
        <v>109</v>
      </c>
      <c r="L42" s="1322">
        <v>47470839.32799678</v>
      </c>
      <c r="M42" s="1323"/>
      <c r="N42" s="1324" t="s">
        <v>109</v>
      </c>
      <c r="O42" s="1324" t="s">
        <v>109</v>
      </c>
      <c r="P42" s="1323"/>
      <c r="Q42" s="1325">
        <v>6645340.322687883</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0.03976590410528375</v>
      </c>
      <c r="J44" s="1338">
        <v>0.48360885458423875</v>
      </c>
      <c r="K44" s="1338" t="s">
        <v>109</v>
      </c>
      <c r="L44" s="1338">
        <v>0.7459703322970923</v>
      </c>
      <c r="M44" s="1339"/>
      <c r="N44" s="1340" t="s">
        <v>109</v>
      </c>
      <c r="O44" s="1340" t="s">
        <v>109</v>
      </c>
      <c r="P44" s="1339"/>
      <c r="Q44" s="1340">
        <v>0.0104426776499381</v>
      </c>
      <c r="R44" s="1337"/>
      <c r="S44" s="1339"/>
      <c r="T44" s="1341"/>
      <c r="U44" s="1342">
        <v>0.006079108384830295</v>
      </c>
      <c r="V44" s="1339"/>
      <c r="W44" s="1343"/>
      <c r="X44" s="1344">
        <v>1.2797877686365529</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0.04005590213538766</v>
      </c>
    </row>
    <row r="9" ht="51.75" customHeight="1" x14ac:dyDescent="0.2">
      <c r="B9" s="1420"/>
      <c r="C9" s="1134"/>
      <c r="D9" s="1421" t="s">
        <v>1192</v>
      </c>
      <c r="E9" s="1364" t="s">
        <v>1193</v>
      </c>
      <c r="F9" s="1056" t="s">
        <v>75</v>
      </c>
      <c r="H9" s="1417" t="s">
        <v>1194</v>
      </c>
      <c r="I9" s="1418" t="s">
        <v>1195</v>
      </c>
      <c r="J9" s="1419">
        <v>0.08926220213980789</v>
      </c>
    </row>
    <row r="10" ht="24" customHeight="1" x14ac:dyDescent="0.2">
      <c r="B10" s="1422" t="s">
        <v>1196</v>
      </c>
      <c r="C10" s="1423"/>
      <c r="D10" s="1424"/>
      <c r="E10" s="1425"/>
      <c r="F10" s="1426">
        <v>13.888024259428063</v>
      </c>
      <c r="H10" s="1417" t="s">
        <v>1197</v>
      </c>
      <c r="I10" s="1418" t="s">
        <v>1198</v>
      </c>
      <c r="J10" s="1419">
        <v>0.0879046305680052</v>
      </c>
    </row>
    <row r="11" ht="24" customHeight="1" x14ac:dyDescent="0.2">
      <c r="B11" s="1427" t="s">
        <v>1199</v>
      </c>
      <c r="C11" s="1428" t="s">
        <v>1200</v>
      </c>
      <c r="D11" s="1429">
        <v>363513000</v>
      </c>
      <c r="E11" s="1430">
        <v>0.000012386152869360933</v>
      </c>
      <c r="F11" s="1431">
        <v>7.075400495428572</v>
      </c>
      <c r="H11" s="1417" t="s">
        <v>1201</v>
      </c>
      <c r="I11" s="1418" t="s">
        <v>1202</v>
      </c>
      <c r="J11" s="1419">
        <v>0.1</v>
      </c>
    </row>
    <row r="12" ht="24" customHeight="1" x14ac:dyDescent="0.2">
      <c r="B12" s="1427" t="s">
        <v>1203</v>
      </c>
      <c r="C12" s="1432" t="s">
        <v>1204</v>
      </c>
      <c r="D12" s="1433">
        <v>169136.57617671834</v>
      </c>
      <c r="E12" s="1434">
        <v>0.005913328107382864</v>
      </c>
      <c r="F12" s="1435">
        <v>1.5716801098307436</v>
      </c>
      <c r="H12" s="1436" t="s">
        <v>1205</v>
      </c>
      <c r="I12" s="1437"/>
      <c r="J12" s="1438"/>
    </row>
    <row r="13" ht="24" customHeight="1" x14ac:dyDescent="0.2">
      <c r="B13" s="1427" t="s">
        <v>1206</v>
      </c>
      <c r="C13" s="1428" t="s">
        <v>1207</v>
      </c>
      <c r="D13" s="28">
        <v>167799.42617671835</v>
      </c>
      <c r="E13" s="1439">
        <v>0.005912637441604955</v>
      </c>
      <c r="F13" s="1440">
        <v>1.5590726955450294</v>
      </c>
      <c r="H13" s="1441" t="s">
        <v>1208</v>
      </c>
      <c r="I13" s="1442"/>
      <c r="J13" s="1442"/>
    </row>
    <row r="14" ht="24" customHeight="1" x14ac:dyDescent="0.2">
      <c r="B14" s="1427" t="s">
        <v>1209</v>
      </c>
      <c r="C14" s="1428" t="s">
        <v>1210</v>
      </c>
      <c r="D14" s="28">
        <v>1337.15</v>
      </c>
      <c r="E14" s="1439">
        <v>0.005999999999999999</v>
      </c>
      <c r="F14" s="1440">
        <v>0.012607414285714286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304725.2180748983</v>
      </c>
      <c r="E16" s="1439">
        <v>0.007855874643968527</v>
      </c>
      <c r="F16" s="1440">
        <v>3.7618163220823013</v>
      </c>
    </row>
    <row r="17" ht="24" customHeight="1" x14ac:dyDescent="0.2">
      <c r="B17" s="1427" t="s">
        <v>1215</v>
      </c>
      <c r="C17" s="1428" t="s">
        <v>1216</v>
      </c>
      <c r="D17" s="28">
        <v>46146.225586395005</v>
      </c>
      <c r="E17" s="1439">
        <v>0.006000000000000001</v>
      </c>
      <c r="F17" s="1440">
        <v>0.4350929841002958</v>
      </c>
    </row>
    <row r="18" ht="24" customHeight="1" x14ac:dyDescent="0.2">
      <c r="B18" s="1427" t="s">
        <v>1217</v>
      </c>
      <c r="C18" s="1428" t="s">
        <v>1218</v>
      </c>
      <c r="D18" s="28">
        <v>10380.593507451227</v>
      </c>
      <c r="E18" s="1445">
        <v>0.006</v>
      </c>
      <c r="F18" s="1446">
        <v>0.09787416735596871</v>
      </c>
    </row>
    <row r="19" ht="24" customHeight="1" x14ac:dyDescent="0.2">
      <c r="B19" s="1427" t="s">
        <v>1219</v>
      </c>
      <c r="C19" s="1428" t="s">
        <v>1220</v>
      </c>
      <c r="D19" s="28">
        <v>96625</v>
      </c>
      <c r="E19" s="1445">
        <v>6.231326604173826</v>
      </c>
      <c r="F19" s="1440">
        <v>0.9461601806301794</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2.796066133973614</v>
      </c>
    </row>
    <row r="22" ht="24" customHeight="1" x14ac:dyDescent="0.2">
      <c r="B22" s="1456" t="s">
        <v>1223</v>
      </c>
      <c r="C22" s="1428" t="s">
        <v>1224</v>
      </c>
      <c r="D22" s="28">
        <v>56858.78841776103</v>
      </c>
      <c r="E22" s="1439">
        <v>0.014</v>
      </c>
      <c r="F22" s="1440">
        <v>1.2508933451907427</v>
      </c>
    </row>
    <row r="23" ht="14.1" customHeight="1" x14ac:dyDescent="0.25">
      <c r="B23" s="1457" t="s">
        <v>1225</v>
      </c>
      <c r="C23" s="1458" t="s">
        <v>1226</v>
      </c>
      <c r="D23" s="41">
        <v>89390.1613345463</v>
      </c>
      <c r="E23" s="1459">
        <v>0.011</v>
      </c>
      <c r="F23" s="1450">
        <v>1.5451727887828717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273.89956</v>
      </c>
    </row>
    <row r="11" ht="18" customHeight="1" x14ac:dyDescent="0.2" s="1" customFormat="1">
      <c r="B11" s="1536" t="s">
        <v>1299</v>
      </c>
      <c r="C11" s="1537">
        <v>622499</v>
      </c>
      <c r="D11" s="1538">
        <v>0.12000000000000001</v>
      </c>
      <c r="E11" s="1539">
        <v>273.89956</v>
      </c>
    </row>
    <row r="12" ht="18" customHeight="1" x14ac:dyDescent="0.2" s="1" customFormat="1">
      <c r="B12" s="1536" t="s">
        <v>1300</v>
      </c>
      <c r="C12" s="1537" t="s">
        <v>109</v>
      </c>
      <c r="D12" s="1538" t="s">
        <v>109</v>
      </c>
      <c r="E12" s="1539" t="s">
        <v>109</v>
      </c>
    </row>
    <row r="13" ht="18" customHeight="1" x14ac:dyDescent="0.2" s="1" customFormat="1">
      <c r="B13" s="1533" t="s">
        <v>1301</v>
      </c>
      <c r="C13" s="1540">
        <v>110189.13043478261</v>
      </c>
      <c r="D13" s="1541">
        <v>0.20000000000000007</v>
      </c>
      <c r="E13" s="1542">
        <v>80.8053623188406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2857.9902554889886</v>
      </c>
      <c r="D10" s="1556">
        <v>132.35179821698358</v>
      </c>
      <c r="E10" s="1556">
        <v>0.9357878085399693</v>
      </c>
      <c r="F10" s="1556" t="s">
        <v>475</v>
      </c>
      <c r="G10" s="1556" t="s">
        <v>475</v>
      </c>
      <c r="H10" s="1557" t="s">
        <v>475</v>
      </c>
      <c r="I10" s="1558">
        <v>6811.824374827621</v>
      </c>
    </row>
    <row r="11" ht="18" customHeight="1" x14ac:dyDescent="0.2">
      <c r="B11" s="1559" t="s">
        <v>1315</v>
      </c>
      <c r="C11" s="1560">
        <v>-955.3746663414092</v>
      </c>
      <c r="D11" s="1560">
        <v>2.40122567722607</v>
      </c>
      <c r="E11" s="1560">
        <v>0.7483299769318625</v>
      </c>
      <c r="F11" s="1560" t="s">
        <v>116</v>
      </c>
      <c r="G11" s="1560" t="s">
        <v>116</v>
      </c>
      <c r="H11" s="1561" t="s">
        <v>116</v>
      </c>
      <c r="I11" s="1562">
        <v>-689.8329034921356</v>
      </c>
    </row>
    <row r="12" ht="18" customHeight="1" x14ac:dyDescent="0.2">
      <c r="B12" s="1563" t="s">
        <v>1316</v>
      </c>
      <c r="C12" s="1564">
        <v>1801.7814341600922</v>
      </c>
      <c r="D12" s="1564">
        <v>0.9880368801251098</v>
      </c>
      <c r="E12" s="1564">
        <v>0.38808373149746955</v>
      </c>
      <c r="F12" s="1012" t="s">
        <v>116</v>
      </c>
      <c r="G12" s="1012" t="s">
        <v>116</v>
      </c>
      <c r="H12" s="1565" t="s">
        <v>116</v>
      </c>
      <c r="I12" s="1566">
        <v>1932.2886556504247</v>
      </c>
    </row>
    <row r="13" ht="18" customHeight="1" x14ac:dyDescent="0.2">
      <c r="B13" s="1567" t="s">
        <v>1317</v>
      </c>
      <c r="C13" s="1568">
        <v>-2757.1561005015014</v>
      </c>
      <c r="D13" s="1568">
        <v>1.41318879710096</v>
      </c>
      <c r="E13" s="1568">
        <v>0.36024624543439304</v>
      </c>
      <c r="F13" s="1569" t="s">
        <v>116</v>
      </c>
      <c r="G13" s="1569" t="s">
        <v>116</v>
      </c>
      <c r="H13" s="1570" t="s">
        <v>116</v>
      </c>
      <c r="I13" s="1571">
        <v>-2622.1215591425603</v>
      </c>
    </row>
    <row r="14" ht="18" customHeight="1" x14ac:dyDescent="0.2">
      <c r="B14" s="1559" t="s">
        <v>1318</v>
      </c>
      <c r="C14" s="1572">
        <v>186.0226483467796</v>
      </c>
      <c r="D14" s="1572">
        <v>0.00144585</v>
      </c>
      <c r="E14" s="1572">
        <v>0.000037485000000000004</v>
      </c>
      <c r="F14" s="1572" t="s">
        <v>116</v>
      </c>
      <c r="G14" s="1572" t="s">
        <v>116</v>
      </c>
      <c r="H14" s="1573" t="s">
        <v>116</v>
      </c>
      <c r="I14" s="1574">
        <v>186.0730656717796</v>
      </c>
    </row>
    <row r="15" ht="18" customHeight="1" x14ac:dyDescent="0.2">
      <c r="B15" s="1563" t="s">
        <v>1319</v>
      </c>
      <c r="C15" s="1564">
        <v>186.0226483467796</v>
      </c>
      <c r="D15" s="1564">
        <v>0.00144585</v>
      </c>
      <c r="E15" s="1564">
        <v>0.000037485000000000004</v>
      </c>
      <c r="F15" s="1012" t="s">
        <v>116</v>
      </c>
      <c r="G15" s="1012" t="s">
        <v>116</v>
      </c>
      <c r="H15" s="1565" t="s">
        <v>116</v>
      </c>
      <c r="I15" s="1566">
        <v>186.0730656717796</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2011.792067502318</v>
      </c>
      <c r="D17" s="1572">
        <v>55.25618552714714</v>
      </c>
      <c r="E17" s="1572">
        <v>0.06757585219209067</v>
      </c>
      <c r="F17" s="1572" t="s">
        <v>116</v>
      </c>
      <c r="G17" s="1572" t="s">
        <v>116</v>
      </c>
      <c r="H17" s="1573" t="s">
        <v>116</v>
      </c>
      <c r="I17" s="1574">
        <v>3576.872863093342</v>
      </c>
    </row>
    <row r="18" ht="18" customHeight="1" x14ac:dyDescent="0.2">
      <c r="B18" s="1563" t="s">
        <v>1322</v>
      </c>
      <c r="C18" s="1564">
        <v>1872.2730875721943</v>
      </c>
      <c r="D18" s="1564">
        <v>55.243429447147136</v>
      </c>
      <c r="E18" s="1564">
        <v>0.06653190951137056</v>
      </c>
      <c r="F18" s="1012" t="s">
        <v>116</v>
      </c>
      <c r="G18" s="1012" t="s">
        <v>116</v>
      </c>
      <c r="H18" s="1565" t="s">
        <v>116</v>
      </c>
      <c r="I18" s="1566">
        <v>3436.7200681128274</v>
      </c>
    </row>
    <row r="19" ht="18" customHeight="1" x14ac:dyDescent="0.2">
      <c r="B19" s="1567" t="s">
        <v>1323</v>
      </c>
      <c r="C19" s="1568">
        <v>139.51897993012386</v>
      </c>
      <c r="D19" s="1568">
        <v>0.01275608</v>
      </c>
      <c r="E19" s="1568">
        <v>0.0010439426807201183</v>
      </c>
      <c r="F19" s="1569" t="s">
        <v>116</v>
      </c>
      <c r="G19" s="1569" t="s">
        <v>116</v>
      </c>
      <c r="H19" s="1570" t="s">
        <v>116</v>
      </c>
      <c r="I19" s="1571">
        <v>140.15279498051467</v>
      </c>
    </row>
    <row r="20" ht="18" customHeight="1" x14ac:dyDescent="0.2">
      <c r="B20" s="1559" t="s">
        <v>1324</v>
      </c>
      <c r="C20" s="1572">
        <v>2332.6682630498517</v>
      </c>
      <c r="D20" s="1572">
        <v>74.69294116261038</v>
      </c>
      <c r="E20" s="1572">
        <v>0.09226475610857143</v>
      </c>
      <c r="F20" s="1572" t="s">
        <v>116</v>
      </c>
      <c r="G20" s="1572" t="s">
        <v>116</v>
      </c>
      <c r="H20" s="1573" t="s">
        <v>116</v>
      </c>
      <c r="I20" s="1574">
        <v>4448.520775971714</v>
      </c>
    </row>
    <row r="21" ht="18" customHeight="1" x14ac:dyDescent="0.2">
      <c r="B21" s="1563" t="s">
        <v>1325</v>
      </c>
      <c r="C21" s="1564">
        <v>2269.826804787805</v>
      </c>
      <c r="D21" s="1564">
        <v>74.65098916261039</v>
      </c>
      <c r="E21" s="1564">
        <v>0.09226475610857143</v>
      </c>
      <c r="F21" s="1012" t="s">
        <v>116</v>
      </c>
      <c r="G21" s="1012" t="s">
        <v>116</v>
      </c>
      <c r="H21" s="1565" t="s">
        <v>116</v>
      </c>
      <c r="I21" s="1566">
        <v>4384.504661709667</v>
      </c>
    </row>
    <row r="22" ht="18" customHeight="1" x14ac:dyDescent="0.2">
      <c r="B22" s="1567" t="s">
        <v>1326</v>
      </c>
      <c r="C22" s="1568">
        <v>62.84145826204679</v>
      </c>
      <c r="D22" s="1568">
        <v>0.041952</v>
      </c>
      <c r="E22" s="1568" t="s">
        <v>102</v>
      </c>
      <c r="F22" s="1569" t="s">
        <v>116</v>
      </c>
      <c r="G22" s="1569" t="s">
        <v>116</v>
      </c>
      <c r="H22" s="1570" t="s">
        <v>116</v>
      </c>
      <c r="I22" s="1571">
        <v>64.0161142620468</v>
      </c>
    </row>
    <row r="23" ht="18" customHeight="1" x14ac:dyDescent="0.2">
      <c r="B23" s="1559" t="s">
        <v>1327</v>
      </c>
      <c r="C23" s="1572">
        <v>190.60276899203168</v>
      </c>
      <c r="D23" s="1572" t="s">
        <v>109</v>
      </c>
      <c r="E23" s="1572">
        <v>0.02564644640268283</v>
      </c>
      <c r="F23" s="1572" t="s">
        <v>116</v>
      </c>
      <c r="G23" s="1572" t="s">
        <v>116</v>
      </c>
      <c r="H23" s="1573" t="s">
        <v>116</v>
      </c>
      <c r="I23" s="1574">
        <v>197.39907728874263</v>
      </c>
    </row>
    <row r="24" ht="18" customHeight="1" x14ac:dyDescent="0.2">
      <c r="B24" s="1563" t="s">
        <v>1328</v>
      </c>
      <c r="C24" s="1564" t="s">
        <v>109</v>
      </c>
      <c r="D24" s="1564" t="s">
        <v>109</v>
      </c>
      <c r="E24" s="1564">
        <v>0.004008675</v>
      </c>
      <c r="F24" s="1012" t="s">
        <v>116</v>
      </c>
      <c r="G24" s="1012" t="s">
        <v>116</v>
      </c>
      <c r="H24" s="1565" t="s">
        <v>116</v>
      </c>
      <c r="I24" s="1566">
        <v>1.062298875</v>
      </c>
    </row>
    <row r="25" ht="18" customHeight="1" x14ac:dyDescent="0.2">
      <c r="B25" s="1567" t="s">
        <v>1329</v>
      </c>
      <c r="C25" s="1568">
        <v>190.60276899203168</v>
      </c>
      <c r="D25" s="1568" t="s">
        <v>109</v>
      </c>
      <c r="E25" s="1568">
        <v>0.02163777140268283</v>
      </c>
      <c r="F25" s="1569" t="s">
        <v>116</v>
      </c>
      <c r="G25" s="1569" t="s">
        <v>116</v>
      </c>
      <c r="H25" s="1570" t="s">
        <v>116</v>
      </c>
      <c r="I25" s="1571">
        <v>196.33677841374262</v>
      </c>
    </row>
    <row r="26" ht="18" customHeight="1" x14ac:dyDescent="0.2">
      <c r="B26" s="1559" t="s">
        <v>1330</v>
      </c>
      <c r="C26" s="1572">
        <v>45.692132372575166</v>
      </c>
      <c r="D26" s="1572" t="s">
        <v>109</v>
      </c>
      <c r="E26" s="1572">
        <v>0.0019332919047619045</v>
      </c>
      <c r="F26" s="1572" t="s">
        <v>116</v>
      </c>
      <c r="G26" s="1572" t="s">
        <v>116</v>
      </c>
      <c r="H26" s="1573" t="s">
        <v>116</v>
      </c>
      <c r="I26" s="1574">
        <v>46.20445472733707</v>
      </c>
    </row>
    <row r="27" ht="18" customHeight="1" x14ac:dyDescent="0.2">
      <c r="B27" s="1563" t="s">
        <v>1331</v>
      </c>
      <c r="C27" s="1001"/>
      <c r="D27" s="1001"/>
      <c r="E27" s="1001"/>
      <c r="F27" s="1001"/>
      <c r="G27" s="1001"/>
      <c r="H27" s="1147"/>
      <c r="I27" s="1575"/>
    </row>
    <row r="28" ht="18" customHeight="1" x14ac:dyDescent="0.2">
      <c r="B28" s="1567" t="s">
        <v>1332</v>
      </c>
      <c r="C28" s="1568">
        <v>45.692132372575166</v>
      </c>
      <c r="D28" s="1568" t="s">
        <v>109</v>
      </c>
      <c r="E28" s="1568">
        <v>0.0019332919047619045</v>
      </c>
      <c r="F28" s="1569" t="s">
        <v>116</v>
      </c>
      <c r="G28" s="1569" t="s">
        <v>116</v>
      </c>
      <c r="H28" s="1570" t="s">
        <v>116</v>
      </c>
      <c r="I28" s="1571">
        <v>46.20445472733707</v>
      </c>
    </row>
    <row r="29" ht="18" customHeight="1" x14ac:dyDescent="0.2">
      <c r="B29" s="1576" t="s">
        <v>1333</v>
      </c>
      <c r="C29" s="1577">
        <v>-953.412958433158</v>
      </c>
      <c r="D29" s="1578"/>
      <c r="E29" s="1578"/>
      <c r="F29" s="1578"/>
      <c r="G29" s="1578"/>
      <c r="H29" s="1579"/>
      <c r="I29" s="1580">
        <v>-953.412958433158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660.9384999999997</v>
      </c>
      <c r="D10" s="1624" t="s">
        <v>109</v>
      </c>
      <c r="E10" s="1624" t="s">
        <v>109</v>
      </c>
      <c r="F10" s="1624">
        <v>0.4001999999999999</v>
      </c>
      <c r="G10" s="1624" t="s">
        <v>109</v>
      </c>
      <c r="H10" s="1624">
        <v>0.17059999999999997</v>
      </c>
      <c r="I10" s="1624" t="s">
        <v>109</v>
      </c>
      <c r="J10" s="1624">
        <v>0.17139999999999994</v>
      </c>
      <c r="K10" s="1624">
        <v>0.1148</v>
      </c>
      <c r="L10" s="1625" t="s">
        <v>109</v>
      </c>
      <c r="M10" s="1626">
        <v>661.7954999999997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748.5253831610703</v>
      </c>
      <c r="F12" s="1624" t="s">
        <v>109</v>
      </c>
      <c r="G12" s="1624" t="s">
        <v>109</v>
      </c>
      <c r="H12" s="1624" t="s">
        <v>109</v>
      </c>
      <c r="I12" s="1624" t="s">
        <v>109</v>
      </c>
      <c r="J12" s="1624">
        <v>0.0626249304712062</v>
      </c>
      <c r="K12" s="1624" t="s">
        <v>109</v>
      </c>
      <c r="L12" s="1625" t="s">
        <v>109</v>
      </c>
      <c r="M12" s="1626">
        <v>748.5880080915415</v>
      </c>
    </row>
    <row r="13" ht="18" customHeight="1" x14ac:dyDescent="0.2">
      <c r="B13" s="1623" t="s">
        <v>1371</v>
      </c>
      <c r="C13" s="1624">
        <v>5.56998</v>
      </c>
      <c r="D13" s="1624" t="s">
        <v>109</v>
      </c>
      <c r="E13" s="1624" t="s">
        <v>109</v>
      </c>
      <c r="F13" s="1624">
        <v>4322.892364847047</v>
      </c>
      <c r="G13" s="1624" t="s">
        <v>109</v>
      </c>
      <c r="H13" s="1624" t="s">
        <v>109</v>
      </c>
      <c r="I13" s="1624" t="s">
        <v>109</v>
      </c>
      <c r="J13" s="1624">
        <v>0.6963103142365886</v>
      </c>
      <c r="K13" s="1624" t="s">
        <v>109</v>
      </c>
      <c r="L13" s="1625" t="s">
        <v>109</v>
      </c>
      <c r="M13" s="1626">
        <v>4329.158655161284</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9.484020000000001</v>
      </c>
      <c r="D15" s="1624" t="s">
        <v>109</v>
      </c>
      <c r="E15" s="1624" t="s">
        <v>109</v>
      </c>
      <c r="F15" s="1624" t="s">
        <v>109</v>
      </c>
      <c r="G15" s="1624" t="s">
        <v>109</v>
      </c>
      <c r="H15" s="1624">
        <v>1121.1393365029085</v>
      </c>
      <c r="I15" s="1624" t="s">
        <v>109</v>
      </c>
      <c r="J15" s="1624" t="s">
        <v>109</v>
      </c>
      <c r="K15" s="1624" t="s">
        <v>109</v>
      </c>
      <c r="L15" s="1625" t="s">
        <v>109</v>
      </c>
      <c r="M15" s="1626">
        <v>1130.6233565029086</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110.34175791820095</v>
      </c>
      <c r="K17" s="1624" t="s">
        <v>109</v>
      </c>
      <c r="L17" s="1625" t="s">
        <v>109</v>
      </c>
      <c r="M17" s="1626">
        <v>110.34175791820095</v>
      </c>
    </row>
    <row r="18" ht="18" customHeight="1" x14ac:dyDescent="0.2">
      <c r="B18" s="1623" t="s">
        <v>1376</v>
      </c>
      <c r="C18" s="1624" t="s">
        <v>109</v>
      </c>
      <c r="D18" s="1624" t="s">
        <v>109</v>
      </c>
      <c r="E18" s="1624" t="s">
        <v>109</v>
      </c>
      <c r="F18" s="1624" t="s">
        <v>109</v>
      </c>
      <c r="G18" s="1624" t="s">
        <v>109</v>
      </c>
      <c r="H18" s="1624" t="s">
        <v>109</v>
      </c>
      <c r="I18" s="1624" t="s">
        <v>109</v>
      </c>
      <c r="J18" s="1624">
        <v>0.04120474690916275</v>
      </c>
      <c r="K18" s="1624">
        <v>4.457276867046911</v>
      </c>
      <c r="L18" s="1625" t="s">
        <v>109</v>
      </c>
      <c r="M18" s="1626">
        <v>4.4984816139560735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675.9924999999997</v>
      </c>
      <c r="D20" s="1628" t="s">
        <v>109</v>
      </c>
      <c r="E20" s="1628">
        <v>748.5253831610703</v>
      </c>
      <c r="F20" s="1628">
        <v>4323.292564847047</v>
      </c>
      <c r="G20" s="1628" t="s">
        <v>109</v>
      </c>
      <c r="H20" s="1628">
        <v>1121.3099365029084</v>
      </c>
      <c r="I20" s="1628">
        <v>126.77960071211</v>
      </c>
      <c r="J20" s="1628">
        <v>111.3132979098179</v>
      </c>
      <c r="K20" s="1628">
        <v>4.572076867046911</v>
      </c>
      <c r="L20" s="1629" t="s">
        <v>109</v>
      </c>
      <c r="M20" s="1630">
        <v>7111.785360000001</v>
      </c>
    </row>
    <row r="21" ht="18" customHeight="1" x14ac:dyDescent="0.2">
      <c r="B21" s="1631" t="s">
        <v>1379</v>
      </c>
      <c r="C21" s="1632">
        <v>14.197000000000003</v>
      </c>
      <c r="D21" s="1632" t="s">
        <v>109</v>
      </c>
      <c r="E21" s="1632">
        <v>-0.06262493047120188</v>
      </c>
      <c r="F21" s="1632">
        <v>-5.866090314236317</v>
      </c>
      <c r="G21" s="1632" t="s">
        <v>109</v>
      </c>
      <c r="H21" s="1632">
        <v>-9.313420000000178</v>
      </c>
      <c r="I21" s="1632">
        <v>0</v>
      </c>
      <c r="J21" s="1632">
        <v>0.9715399916169503</v>
      </c>
      <c r="K21" s="1632">
        <v>0.07359525309083725</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675.9925000000001</v>
      </c>
      <c r="E10" s="1671">
        <v>272.3105424009316</v>
      </c>
      <c r="F10" s="1672">
        <v>403.6819575990684</v>
      </c>
      <c r="G10" s="1673">
        <v>6.162172860215506</v>
      </c>
      <c r="H10" s="1674">
        <v>-4.939530917928551</v>
      </c>
      <c r="I10" s="1674">
        <v>1.222641942286954</v>
      </c>
      <c r="J10" s="1674">
        <v>0.09382948576275403</v>
      </c>
      <c r="K10" s="1674">
        <v>0.02915478127010813</v>
      </c>
      <c r="L10" s="1674">
        <v>-0.03541715333687102</v>
      </c>
      <c r="M10" s="1674">
        <v>-1.5749577801563281</v>
      </c>
      <c r="N10" s="1673">
        <v>4165.582637209231</v>
      </c>
      <c r="O10" s="1674">
        <v>-3339.0858540378167</v>
      </c>
      <c r="P10" s="1674">
        <v>826.4967831714139</v>
      </c>
      <c r="Q10" s="1674">
        <v>63.42802865447851</v>
      </c>
      <c r="R10" s="1674">
        <v>19.708413477733572</v>
      </c>
      <c r="S10" s="1674">
        <v>-9.64446423546031</v>
      </c>
      <c r="T10" s="1675">
        <v>-635.7820398293898</v>
      </c>
      <c r="U10" s="1676">
        <v>-968.7579778755997</v>
      </c>
      <c r="V10" s="1677"/>
      <c r="W10" s="1678">
        <v>337.7486198276626</v>
      </c>
    </row>
    <row r="11" ht="18" customHeight="1" x14ac:dyDescent="0.2">
      <c r="B11" s="1679" t="s">
        <v>1316</v>
      </c>
      <c r="C11" s="1680"/>
      <c r="D11" s="1681">
        <v>326.6914999999999</v>
      </c>
      <c r="E11" s="1682">
        <v>146.4321235179529</v>
      </c>
      <c r="F11" s="1683">
        <v>180.259376482047</v>
      </c>
      <c r="G11" s="1684">
        <v>7.6813608822321315</v>
      </c>
      <c r="H11" s="1685">
        <v>-8.071120874256694</v>
      </c>
      <c r="I11" s="1685">
        <v>-0.38975999202456396</v>
      </c>
      <c r="J11" s="1685" t="s">
        <v>103</v>
      </c>
      <c r="K11" s="1686">
        <v>-0.2609249586824664</v>
      </c>
      <c r="L11" s="1686">
        <v>-0.06094699262691266</v>
      </c>
      <c r="M11" s="1687">
        <v>-1.4847917932319268</v>
      </c>
      <c r="N11" s="1685">
        <v>2509.4353086577376</v>
      </c>
      <c r="O11" s="1685">
        <v>-2636.7665850922303</v>
      </c>
      <c r="P11" s="1685">
        <v>-127.33127643449279</v>
      </c>
      <c r="Q11" s="1685" t="s">
        <v>103</v>
      </c>
      <c r="R11" s="1686">
        <v>-85.24196613941295</v>
      </c>
      <c r="S11" s="1686">
        <v>-8.92459755239184</v>
      </c>
      <c r="T11" s="1686">
        <v>-267.6476428536476</v>
      </c>
      <c r="U11" s="1688">
        <v>1793.5334375932955</v>
      </c>
      <c r="V11" s="1677"/>
      <c r="W11" s="1689">
        <v>302.870759555639</v>
      </c>
    </row>
    <row r="12" ht="18" customHeight="1" x14ac:dyDescent="0.2">
      <c r="B12" s="1690" t="s">
        <v>1417</v>
      </c>
      <c r="C12" s="1691"/>
      <c r="D12" s="1692">
        <v>349.30100000000004</v>
      </c>
      <c r="E12" s="1693">
        <v>125.87841888297865</v>
      </c>
      <c r="F12" s="1694">
        <v>223.42258111702142</v>
      </c>
      <c r="G12" s="1695">
        <v>4.741318600723998</v>
      </c>
      <c r="H12" s="488">
        <v>-2.010642022054293</v>
      </c>
      <c r="I12" s="488">
        <v>2.7306765786697054</v>
      </c>
      <c r="J12" s="488">
        <v>0.1815855913795795</v>
      </c>
      <c r="K12" s="1696">
        <v>0.30045828559650994</v>
      </c>
      <c r="L12" s="1696">
        <v>-0.005718745829955851</v>
      </c>
      <c r="M12" s="489">
        <v>-1.6477045208914016</v>
      </c>
      <c r="N12" s="488">
        <v>1656.1473285514935</v>
      </c>
      <c r="O12" s="488">
        <v>-702.3192689455866</v>
      </c>
      <c r="P12" s="488">
        <v>953.8280596059069</v>
      </c>
      <c r="Q12" s="488">
        <v>63.42802865447851</v>
      </c>
      <c r="R12" s="1696">
        <v>104.95037961714652</v>
      </c>
      <c r="S12" s="1696">
        <v>-0.71986668306847</v>
      </c>
      <c r="T12" s="1696">
        <v>-368.1343969757421</v>
      </c>
      <c r="U12" s="1697">
        <v>-2762.291415468897</v>
      </c>
      <c r="V12" s="1677"/>
      <c r="W12" s="1698">
        <v>34.8778602720236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156.51410350428708</v>
      </c>
      <c r="E14" s="1700"/>
      <c r="F14" s="1701"/>
      <c r="G14" s="1695">
        <v>4.741318600723999</v>
      </c>
      <c r="H14" s="488">
        <v>-2.015595835362981</v>
      </c>
      <c r="I14" s="488">
        <v>2.7257227653610188</v>
      </c>
      <c r="J14" s="488">
        <v>0.18158559137957966</v>
      </c>
      <c r="K14" s="1696">
        <v>0.3004582855965101</v>
      </c>
      <c r="L14" s="1702"/>
      <c r="M14" s="1703"/>
      <c r="N14" s="488">
        <v>742.0832302205176</v>
      </c>
      <c r="O14" s="488">
        <v>-315.46917519881157</v>
      </c>
      <c r="P14" s="488">
        <v>426.61405502170606</v>
      </c>
      <c r="Q14" s="488">
        <v>28.42070604407071</v>
      </c>
      <c r="R14" s="1696">
        <v>47.02595921057283</v>
      </c>
      <c r="S14" s="1696">
        <v>-0.71986668306847</v>
      </c>
      <c r="T14" s="1696">
        <v>-50.47855605113311</v>
      </c>
      <c r="U14" s="1697">
        <v>-1653.161757654693</v>
      </c>
      <c r="V14" s="1677"/>
      <c r="W14" s="1698">
        <v>34.8778602720236</v>
      </c>
    </row>
    <row r="15" ht="18" customHeight="1" x14ac:dyDescent="0.2">
      <c r="B15" s="1699" t="s">
        <v>1420</v>
      </c>
      <c r="C15" s="1691"/>
      <c r="D15" s="1692">
        <v>192.786896495713</v>
      </c>
      <c r="E15" s="1700"/>
      <c r="F15" s="1701"/>
      <c r="G15" s="1695">
        <v>4.741318600723997</v>
      </c>
      <c r="H15" s="488">
        <v>-2.0066202671371776</v>
      </c>
      <c r="I15" s="488">
        <v>2.73469833358682</v>
      </c>
      <c r="J15" s="488">
        <v>0.18158559137957936</v>
      </c>
      <c r="K15" s="1696">
        <v>0.3004582855965098</v>
      </c>
      <c r="L15" s="1702"/>
      <c r="M15" s="1703"/>
      <c r="N15" s="488">
        <v>914.064098330976</v>
      </c>
      <c r="O15" s="488">
        <v>-386.850093746775</v>
      </c>
      <c r="P15" s="488">
        <v>527.214004584201</v>
      </c>
      <c r="Q15" s="488">
        <v>35.0073226104078</v>
      </c>
      <c r="R15" s="1696">
        <v>57.9244204065737</v>
      </c>
      <c r="S15" s="1696" t="s">
        <v>109</v>
      </c>
      <c r="T15" s="1696">
        <v>-317.655840924609</v>
      </c>
      <c r="U15" s="1697">
        <v>-1109.1296578142037</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748.5253831610703</v>
      </c>
      <c r="E10" s="1724">
        <v>748.5253831610703</v>
      </c>
      <c r="F10" s="1725" t="s">
        <v>109</v>
      </c>
      <c r="G10" s="1726">
        <v>0.024020153029704363</v>
      </c>
      <c r="H10" s="1727">
        <v>-0.025464442595726083</v>
      </c>
      <c r="I10" s="1727">
        <v>-0.001444289566021721</v>
      </c>
      <c r="J10" s="1727" t="s">
        <v>109</v>
      </c>
      <c r="K10" s="1728">
        <v>-0.06633357166677512</v>
      </c>
      <c r="L10" s="1729" t="s">
        <v>109</v>
      </c>
      <c r="M10" s="1730">
        <v>17.979694250147002</v>
      </c>
      <c r="N10" s="1727">
        <v>-19.060781650948947</v>
      </c>
      <c r="O10" s="1731">
        <v>-1.0810874008019447</v>
      </c>
      <c r="P10" s="1727" t="s">
        <v>109</v>
      </c>
      <c r="Q10" s="1728">
        <v>-49.652362148315156</v>
      </c>
      <c r="R10" s="1728" t="s">
        <v>109</v>
      </c>
      <c r="S10" s="1732">
        <v>186.0226483467796</v>
      </c>
      <c r="T10" s="1677"/>
      <c r="U10" s="1732" t="s">
        <v>319</v>
      </c>
    </row>
    <row r="11" ht="18" customHeight="1" x14ac:dyDescent="0.2">
      <c r="B11" s="1679" t="s">
        <v>1319</v>
      </c>
      <c r="C11" s="1733"/>
      <c r="D11" s="1734">
        <v>748.5253831610703</v>
      </c>
      <c r="E11" s="1735">
        <v>748.5253831610703</v>
      </c>
      <c r="F11" s="1736" t="s">
        <v>109</v>
      </c>
      <c r="G11" s="1684">
        <v>0.024020153029704363</v>
      </c>
      <c r="H11" s="1685">
        <v>-0.025464442595726083</v>
      </c>
      <c r="I11" s="1685">
        <v>-0.001444289566021721</v>
      </c>
      <c r="J11" s="1685" t="s">
        <v>109</v>
      </c>
      <c r="K11" s="1686">
        <v>-0.06633357166677512</v>
      </c>
      <c r="L11" s="1687" t="s">
        <v>109</v>
      </c>
      <c r="M11" s="1737">
        <v>17.979694250147002</v>
      </c>
      <c r="N11" s="1738">
        <v>-19.060781650948947</v>
      </c>
      <c r="O11" s="1739">
        <v>-1.0810874008019447</v>
      </c>
      <c r="P11" s="1738" t="s">
        <v>109</v>
      </c>
      <c r="Q11" s="1740">
        <v>-49.652362148315156</v>
      </c>
      <c r="R11" s="1740" t="s">
        <v>109</v>
      </c>
      <c r="S11" s="1741">
        <v>186.0226483467796</v>
      </c>
      <c r="T11" s="1677"/>
      <c r="U11" s="1741" t="s">
        <v>109</v>
      </c>
    </row>
    <row r="12" ht="18" customHeight="1" x14ac:dyDescent="0.2">
      <c r="B12" s="1742" t="s">
        <v>1444</v>
      </c>
      <c r="C12" s="1743"/>
      <c r="D12" s="1744">
        <v>746.3943831610703</v>
      </c>
      <c r="E12" s="1745">
        <v>746.3943831610703</v>
      </c>
      <c r="F12" s="1746" t="s">
        <v>109</v>
      </c>
      <c r="G12" s="1695">
        <v>0.02393680157999192</v>
      </c>
      <c r="H12" s="488">
        <v>-0.025486769568634045</v>
      </c>
      <c r="I12" s="488">
        <v>-0.0015499679886421228</v>
      </c>
      <c r="J12" s="488" t="s">
        <v>109</v>
      </c>
      <c r="K12" s="1696">
        <v>-0.06652295792745841</v>
      </c>
      <c r="L12" s="489" t="s">
        <v>109</v>
      </c>
      <c r="M12" s="1747">
        <v>17.866294250147003</v>
      </c>
      <c r="N12" s="1747">
        <v>-19.023181650948946</v>
      </c>
      <c r="O12" s="1748">
        <v>-1.156887400801942</v>
      </c>
      <c r="P12" s="1747" t="s">
        <v>109</v>
      </c>
      <c r="Q12" s="1749">
        <v>-49.652362148315156</v>
      </c>
      <c r="R12" s="1749" t="s">
        <v>109</v>
      </c>
      <c r="S12" s="1750">
        <v>186.30058168011297</v>
      </c>
      <c r="T12" s="1677"/>
      <c r="U12" s="1751" t="s">
        <v>109</v>
      </c>
    </row>
    <row r="13" ht="18" customHeight="1" x14ac:dyDescent="0.2">
      <c r="B13" s="1742" t="s">
        <v>1445</v>
      </c>
      <c r="C13" s="1743"/>
      <c r="D13" s="1744">
        <v>2.131</v>
      </c>
      <c r="E13" s="1745">
        <v>2.131</v>
      </c>
      <c r="F13" s="1746" t="s">
        <v>109</v>
      </c>
      <c r="G13" s="1695">
        <v>0.053214453308305966</v>
      </c>
      <c r="H13" s="488">
        <v>-0.017644298451431256</v>
      </c>
      <c r="I13" s="488">
        <v>0.03557015485687472</v>
      </c>
      <c r="J13" s="488" t="s">
        <v>109</v>
      </c>
      <c r="K13" s="1696" t="s">
        <v>109</v>
      </c>
      <c r="L13" s="489" t="s">
        <v>109</v>
      </c>
      <c r="M13" s="1747">
        <v>0.1134</v>
      </c>
      <c r="N13" s="1747">
        <v>-0.0376</v>
      </c>
      <c r="O13" s="1748">
        <v>0.0758</v>
      </c>
      <c r="P13" s="1747" t="s">
        <v>109</v>
      </c>
      <c r="Q13" s="1749" t="s">
        <v>109</v>
      </c>
      <c r="R13" s="1749" t="s">
        <v>109</v>
      </c>
      <c r="S13" s="1750">
        <v>-0.2779333333333586</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4323.292564847046</v>
      </c>
      <c r="E10" s="1724">
        <v>3952.6561226927306</v>
      </c>
      <c r="F10" s="1725">
        <v>370.6364421543154</v>
      </c>
      <c r="G10" s="1726">
        <v>0.0006294646867361101</v>
      </c>
      <c r="H10" s="1727">
        <v>-0.0076948098812318405</v>
      </c>
      <c r="I10" s="1727">
        <v>-0.00706534519449573</v>
      </c>
      <c r="J10" s="1727">
        <v>-0.0015174431002125271</v>
      </c>
      <c r="K10" s="1728">
        <v>0.03306160764871748</v>
      </c>
      <c r="L10" s="1729">
        <v>-1.476681471591281</v>
      </c>
      <c r="M10" s="1730">
        <v>2.72136</v>
      </c>
      <c r="N10" s="1727">
        <v>-33.2669143474412</v>
      </c>
      <c r="O10" s="1731">
        <v>-30.5455543474412</v>
      </c>
      <c r="P10" s="1727">
        <v>-6.56035047272727</v>
      </c>
      <c r="Q10" s="1728">
        <v>130.68116589876797</v>
      </c>
      <c r="R10" s="1728">
        <v>-547.3119668257912</v>
      </c>
      <c r="S10" s="1732">
        <v>1663.7012544065205</v>
      </c>
      <c r="T10" s="1677"/>
      <c r="U10" s="1732">
        <v>17.4323117761111</v>
      </c>
    </row>
    <row r="11" ht="18" customHeight="1" x14ac:dyDescent="0.2">
      <c r="B11" s="1769" t="s">
        <v>1322</v>
      </c>
      <c r="C11" s="1680"/>
      <c r="D11" s="1681">
        <v>4320.717464847046</v>
      </c>
      <c r="E11" s="1682">
        <v>3950.2822226927306</v>
      </c>
      <c r="F11" s="1683">
        <v>370.4352421543154</v>
      </c>
      <c r="G11" s="1684" t="s">
        <v>109</v>
      </c>
      <c r="H11" s="1685" t="s">
        <v>109</v>
      </c>
      <c r="I11" s="1685" t="s">
        <v>109</v>
      </c>
      <c r="J11" s="1685" t="s">
        <v>109</v>
      </c>
      <c r="K11" s="1686">
        <v>0.03312148160377326</v>
      </c>
      <c r="L11" s="1687">
        <v>-1.4753598271249808</v>
      </c>
      <c r="M11" s="1685" t="s">
        <v>109</v>
      </c>
      <c r="N11" s="1685" t="s">
        <v>109</v>
      </c>
      <c r="O11" s="1685" t="s">
        <v>109</v>
      </c>
      <c r="P11" s="1685" t="s">
        <v>109</v>
      </c>
      <c r="Q11" s="1686">
        <v>130.83919996862983</v>
      </c>
      <c r="R11" s="1686">
        <v>-546.5252748257911</v>
      </c>
      <c r="S11" s="1688">
        <v>1524.1822744763967</v>
      </c>
      <c r="T11" s="1677"/>
      <c r="U11" s="1689" t="s">
        <v>109</v>
      </c>
    </row>
    <row r="12" ht="18" customHeight="1" x14ac:dyDescent="0.2">
      <c r="B12" s="1690" t="s">
        <v>1476</v>
      </c>
      <c r="C12" s="1691"/>
      <c r="D12" s="1692">
        <v>2.5751</v>
      </c>
      <c r="E12" s="1693">
        <v>2.3739</v>
      </c>
      <c r="F12" s="1694">
        <v>0.2012</v>
      </c>
      <c r="G12" s="1695">
        <v>1.056797794260417</v>
      </c>
      <c r="H12" s="488">
        <v>-12.918688341206634</v>
      </c>
      <c r="I12" s="488">
        <v>-11.861890546946215</v>
      </c>
      <c r="J12" s="488">
        <v>-2.5476099851373815</v>
      </c>
      <c r="K12" s="1696">
        <v>-0.06657149410752349</v>
      </c>
      <c r="L12" s="489">
        <v>-3.91</v>
      </c>
      <c r="M12" s="488">
        <v>2.72136</v>
      </c>
      <c r="N12" s="488">
        <v>-33.2669143474412</v>
      </c>
      <c r="O12" s="488">
        <v>-30.5455543474412</v>
      </c>
      <c r="P12" s="488">
        <v>-6.56035047272727</v>
      </c>
      <c r="Q12" s="1696">
        <v>-0.15803406986185</v>
      </c>
      <c r="R12" s="1696">
        <v>-0.786692</v>
      </c>
      <c r="S12" s="1697">
        <v>139.51897993012386</v>
      </c>
      <c r="T12" s="1677"/>
      <c r="U12" s="1698">
        <v>17.4323117761111</v>
      </c>
    </row>
    <row r="13" ht="18" customHeight="1" x14ac:dyDescent="0.2">
      <c r="B13" s="1770" t="s">
        <v>1477</v>
      </c>
      <c r="C13" s="1691"/>
      <c r="D13" s="1771">
        <v>2.5751</v>
      </c>
      <c r="E13" s="1700"/>
      <c r="F13" s="1701"/>
      <c r="G13" s="1772">
        <v>1.056797794260417</v>
      </c>
      <c r="H13" s="1773">
        <v>-12.918688341206634</v>
      </c>
      <c r="I13" s="1773">
        <v>-11.861890546946215</v>
      </c>
      <c r="J13" s="1773">
        <v>-2.5476099851373815</v>
      </c>
      <c r="K13" s="1702"/>
      <c r="L13" s="1703"/>
      <c r="M13" s="1773">
        <v>2.72136</v>
      </c>
      <c r="N13" s="1773">
        <v>-33.2669143474412</v>
      </c>
      <c r="O13" s="1773">
        <v>-30.5455543474412</v>
      </c>
      <c r="P13" s="1773">
        <v>-6.56035047272727</v>
      </c>
      <c r="Q13" s="1774">
        <v>-0.15803406986185</v>
      </c>
      <c r="R13" s="1774">
        <v>-0.786692</v>
      </c>
      <c r="S13" s="1775">
        <v>139.51897993012386</v>
      </c>
      <c r="T13" s="1677"/>
      <c r="U13" s="1776">
        <v>17.4323117761111</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1248.0895372150183</v>
      </c>
      <c r="E10" s="1724">
        <v>0.1698</v>
      </c>
      <c r="F10" s="1725">
        <v>1247.9197372150184</v>
      </c>
      <c r="G10" s="1793" t="s">
        <v>102</v>
      </c>
      <c r="H10" s="1794">
        <v>-0.016337413747993083</v>
      </c>
      <c r="I10" s="1793">
        <v>-0.016337413747993083</v>
      </c>
      <c r="J10" s="1794">
        <v>-0.002240697560240992</v>
      </c>
      <c r="K10" s="1794" t="s">
        <v>475</v>
      </c>
      <c r="L10" s="1795">
        <v>-0.3095062713297109</v>
      </c>
      <c r="M10" s="1796" t="s">
        <v>102</v>
      </c>
      <c r="N10" s="1794">
        <v>-20.390555164022963</v>
      </c>
      <c r="O10" s="1793">
        <v>-20.390555164022963</v>
      </c>
      <c r="P10" s="1794">
        <v>-2.796591181</v>
      </c>
      <c r="Q10" s="1797" t="s">
        <v>475</v>
      </c>
      <c r="R10" s="1797">
        <v>-386.238984784173</v>
      </c>
      <c r="S10" s="1732">
        <v>1501.229147473855</v>
      </c>
      <c r="T10" s="1677"/>
      <c r="U10" s="1798" t="s">
        <v>102</v>
      </c>
    </row>
    <row r="11" ht="18" customHeight="1" x14ac:dyDescent="0.2">
      <c r="B11" s="1799" t="s">
        <v>1325</v>
      </c>
      <c r="C11" s="1680"/>
      <c r="D11" s="1800">
        <v>1247.5777372150183</v>
      </c>
      <c r="E11" s="1735" t="s">
        <v>109</v>
      </c>
      <c r="F11" s="1736">
        <v>1247.5777372150183</v>
      </c>
      <c r="G11" s="1801" t="s">
        <v>102</v>
      </c>
      <c r="H11" s="1802">
        <v>-0.004977090111332756</v>
      </c>
      <c r="I11" s="1801">
        <v>-0.004977090111332756</v>
      </c>
      <c r="J11" s="1802" t="s">
        <v>102</v>
      </c>
      <c r="K11" s="1802" t="s">
        <v>109</v>
      </c>
      <c r="L11" s="1803">
        <v>-0.3094622749889877</v>
      </c>
      <c r="M11" s="1804" t="s">
        <v>102</v>
      </c>
      <c r="N11" s="1802">
        <v>-6.209306819011763</v>
      </c>
      <c r="O11" s="1801">
        <v>-6.209306819011763</v>
      </c>
      <c r="P11" s="1802" t="s">
        <v>102</v>
      </c>
      <c r="Q11" s="1805" t="s">
        <v>109</v>
      </c>
      <c r="R11" s="1805">
        <v>-386.078244784173</v>
      </c>
      <c r="S11" s="1741">
        <v>1438.3876892118083</v>
      </c>
      <c r="T11" s="1677"/>
      <c r="U11" s="1806" t="s">
        <v>109</v>
      </c>
    </row>
    <row r="12" ht="18" customHeight="1" x14ac:dyDescent="0.2">
      <c r="B12" s="1699" t="s">
        <v>1498</v>
      </c>
      <c r="C12" s="1680"/>
      <c r="D12" s="1744">
        <v>207.3455566048941</v>
      </c>
      <c r="E12" s="1700"/>
      <c r="F12" s="1701"/>
      <c r="G12" s="1757" t="s">
        <v>102</v>
      </c>
      <c r="H12" s="1756">
        <v>-0.029946659676164965</v>
      </c>
      <c r="I12" s="1757">
        <v>-0.029946659676164965</v>
      </c>
      <c r="J12" s="1756" t="s">
        <v>103</v>
      </c>
      <c r="K12" s="1807"/>
      <c r="L12" s="1702"/>
      <c r="M12" s="1804" t="s">
        <v>102</v>
      </c>
      <c r="N12" s="1802">
        <v>-6.209306819011763</v>
      </c>
      <c r="O12" s="1801">
        <v>-6.209306819011763</v>
      </c>
      <c r="P12" s="1802" t="s">
        <v>103</v>
      </c>
      <c r="Q12" s="1805" t="s">
        <v>109</v>
      </c>
      <c r="R12" s="1805">
        <v>-687.5175961505178</v>
      </c>
      <c r="S12" s="1808">
        <v>2543.665310888506</v>
      </c>
      <c r="T12" s="1677"/>
      <c r="U12" s="1806" t="s">
        <v>109</v>
      </c>
    </row>
    <row r="13" ht="18" customHeight="1" x14ac:dyDescent="0.2">
      <c r="B13" s="1809" t="s">
        <v>1499</v>
      </c>
      <c r="C13" s="1810"/>
      <c r="D13" s="1744">
        <v>100.5300570282353</v>
      </c>
      <c r="E13" s="1745" t="s">
        <v>109</v>
      </c>
      <c r="F13" s="1746">
        <v>100.5300570282353</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-159.84279067489413</v>
      </c>
      <c r="S13" s="1808">
        <v>586.0902324746651</v>
      </c>
      <c r="T13" s="1677"/>
      <c r="U13" s="1814" t="s">
        <v>109</v>
      </c>
    </row>
    <row r="14" ht="18" customHeight="1" x14ac:dyDescent="0.2">
      <c r="B14" s="1809" t="s">
        <v>1500</v>
      </c>
      <c r="C14" s="1810"/>
      <c r="D14" s="1744">
        <v>96.95123443529411</v>
      </c>
      <c r="E14" s="1745" t="s">
        <v>109</v>
      </c>
      <c r="F14" s="1746">
        <v>96.95123443529411</v>
      </c>
      <c r="G14" s="1757" t="s">
        <v>109</v>
      </c>
      <c r="H14" s="1756">
        <v>-0.0640456705392018</v>
      </c>
      <c r="I14" s="1757">
        <v>-0.0640456705392018</v>
      </c>
      <c r="J14" s="1756" t="s">
        <v>103</v>
      </c>
      <c r="K14" s="1756" t="s">
        <v>109</v>
      </c>
      <c r="L14" s="1758">
        <v>-5.391810387456419</v>
      </c>
      <c r="M14" s="1811" t="s">
        <v>109</v>
      </c>
      <c r="N14" s="1812">
        <v>-6.209306819011763</v>
      </c>
      <c r="O14" s="1757">
        <v>-6.209306819011763</v>
      </c>
      <c r="P14" s="1812" t="s">
        <v>103</v>
      </c>
      <c r="Q14" s="1813" t="s">
        <v>109</v>
      </c>
      <c r="R14" s="1813">
        <v>-522.7426729049413</v>
      </c>
      <c r="S14" s="1808">
        <v>1939.4905923213375</v>
      </c>
      <c r="T14" s="1677"/>
      <c r="U14" s="1814" t="s">
        <v>109</v>
      </c>
    </row>
    <row r="15" ht="18" customHeight="1" x14ac:dyDescent="0.2">
      <c r="B15" s="1809" t="s">
        <v>1501</v>
      </c>
      <c r="C15" s="1810"/>
      <c r="D15" s="1744">
        <v>8.60431263077647</v>
      </c>
      <c r="E15" s="1745" t="s">
        <v>109</v>
      </c>
      <c r="F15" s="1746">
        <v>8.60431263077647</v>
      </c>
      <c r="G15" s="1757" t="s">
        <v>103</v>
      </c>
      <c r="H15" s="1756" t="s">
        <v>103</v>
      </c>
      <c r="I15" s="1757" t="s">
        <v>103</v>
      </c>
      <c r="J15" s="1756" t="s">
        <v>103</v>
      </c>
      <c r="K15" s="1756" t="s">
        <v>109</v>
      </c>
      <c r="L15" s="1758">
        <v>-0.5</v>
      </c>
      <c r="M15" s="1811" t="s">
        <v>103</v>
      </c>
      <c r="N15" s="1812" t="s">
        <v>103</v>
      </c>
      <c r="O15" s="1757" t="s">
        <v>103</v>
      </c>
      <c r="P15" s="1812" t="s">
        <v>103</v>
      </c>
      <c r="Q15" s="1813" t="s">
        <v>109</v>
      </c>
      <c r="R15" s="1813">
        <v>-4.302156315388235</v>
      </c>
      <c r="S15" s="1808">
        <v>15.774573156424962</v>
      </c>
      <c r="T15" s="1677"/>
      <c r="U15" s="1814" t="s">
        <v>109</v>
      </c>
    </row>
    <row r="16" ht="18" customHeight="1" x14ac:dyDescent="0.2">
      <c r="B16" s="1809" t="s">
        <v>1502</v>
      </c>
      <c r="C16" s="1810"/>
      <c r="D16" s="1744">
        <v>1.2599525105882348</v>
      </c>
      <c r="E16" s="1745" t="s">
        <v>109</v>
      </c>
      <c r="F16" s="1746">
        <v>1.2599525105882348</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-0.6299762552941174</v>
      </c>
      <c r="S16" s="1808">
        <v>2.3099129360786406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1040.2321806101243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301.43935136634474</v>
      </c>
      <c r="S18" s="1808">
        <v>-1105.277621676698</v>
      </c>
      <c r="T18" s="1677"/>
      <c r="U18" s="1806" t="s">
        <v>109</v>
      </c>
    </row>
    <row r="19" ht="18" customHeight="1" x14ac:dyDescent="0.2">
      <c r="B19" s="1815" t="s">
        <v>1505</v>
      </c>
      <c r="C19" s="1680"/>
      <c r="D19" s="1744">
        <v>1040.2321806101243</v>
      </c>
      <c r="E19" s="1700" t="s">
        <v>109</v>
      </c>
      <c r="F19" s="1701">
        <v>1040.2321806101243</v>
      </c>
      <c r="G19" s="1757" t="s">
        <v>102</v>
      </c>
      <c r="H19" s="1756" t="s">
        <v>102</v>
      </c>
      <c r="I19" s="1757" t="s">
        <v>102</v>
      </c>
      <c r="J19" s="1756" t="s">
        <v>102</v>
      </c>
      <c r="K19" s="1807" t="s">
        <v>109</v>
      </c>
      <c r="L19" s="1702">
        <v>0.2897808364182143</v>
      </c>
      <c r="M19" s="1804" t="s">
        <v>102</v>
      </c>
      <c r="N19" s="1802" t="s">
        <v>102</v>
      </c>
      <c r="O19" s="1801" t="s">
        <v>102</v>
      </c>
      <c r="P19" s="1802" t="s">
        <v>102</v>
      </c>
      <c r="Q19" s="1805" t="s">
        <v>109</v>
      </c>
      <c r="R19" s="1805">
        <v>301.43935136634474</v>
      </c>
      <c r="S19" s="1808">
        <v>-1105.277621676698</v>
      </c>
      <c r="T19" s="1677"/>
      <c r="U19" s="1806" t="s">
        <v>109</v>
      </c>
    </row>
    <row r="20" ht="18" customHeight="1" x14ac:dyDescent="0.2">
      <c r="B20" s="1816" t="s">
        <v>1506</v>
      </c>
      <c r="C20" s="1810"/>
      <c r="D20" s="1744">
        <v>913.4525798980143</v>
      </c>
      <c r="E20" s="1745" t="s">
        <v>109</v>
      </c>
      <c r="F20" s="1746">
        <v>913.4525798980143</v>
      </c>
      <c r="G20" s="1757" t="s">
        <v>103</v>
      </c>
      <c r="H20" s="1756" t="s">
        <v>103</v>
      </c>
      <c r="I20" s="1757" t="s">
        <v>103</v>
      </c>
      <c r="J20" s="1756" t="s">
        <v>103</v>
      </c>
      <c r="K20" s="1756" t="s">
        <v>109</v>
      </c>
      <c r="L20" s="1758">
        <v>1214.891931264359</v>
      </c>
      <c r="M20" s="1811" t="s">
        <v>103</v>
      </c>
      <c r="N20" s="1812" t="s">
        <v>103</v>
      </c>
      <c r="O20" s="1757" t="s">
        <v>103</v>
      </c>
      <c r="P20" s="1812" t="s">
        <v>103</v>
      </c>
      <c r="Q20" s="1813" t="s">
        <v>109</v>
      </c>
      <c r="R20" s="1813">
        <v>301.43935136634474</v>
      </c>
      <c r="S20" s="1808">
        <v>-1105.277621676698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0.5118</v>
      </c>
      <c r="E22" s="1753">
        <v>0.1698</v>
      </c>
      <c r="F22" s="1754">
        <v>0.342</v>
      </c>
      <c r="G22" s="1757" t="s">
        <v>102</v>
      </c>
      <c r="H22" s="1756">
        <v>-27.708574335699883</v>
      </c>
      <c r="I22" s="1757">
        <v>-27.708574335699883</v>
      </c>
      <c r="J22" s="1756">
        <v>-5.464226613911684</v>
      </c>
      <c r="K22" s="1756" t="s">
        <v>475</v>
      </c>
      <c r="L22" s="1758">
        <v>-0.47</v>
      </c>
      <c r="M22" s="1818" t="s">
        <v>102</v>
      </c>
      <c r="N22" s="1756">
        <v>-14.1812483450112</v>
      </c>
      <c r="O22" s="1757">
        <v>-14.1812483450112</v>
      </c>
      <c r="P22" s="1756">
        <v>-2.796591181</v>
      </c>
      <c r="Q22" s="1755" t="s">
        <v>475</v>
      </c>
      <c r="R22" s="1755">
        <v>-0.16074</v>
      </c>
      <c r="S22" s="1750">
        <v>62.84145826204679</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0.5118</v>
      </c>
      <c r="E26" s="1700"/>
      <c r="F26" s="1701"/>
      <c r="G26" s="1757" t="s">
        <v>103</v>
      </c>
      <c r="H26" s="1756">
        <v>-27.708574335699883</v>
      </c>
      <c r="I26" s="1757">
        <v>-27.708574335699883</v>
      </c>
      <c r="J26" s="1756">
        <v>-5.464226613911684</v>
      </c>
      <c r="K26" s="1807"/>
      <c r="L26" s="1702"/>
      <c r="M26" s="1818" t="s">
        <v>103</v>
      </c>
      <c r="N26" s="1756">
        <v>-14.1812483450112</v>
      </c>
      <c r="O26" s="1757">
        <v>-14.1812483450112</v>
      </c>
      <c r="P26" s="1756">
        <v>-2.796591181</v>
      </c>
      <c r="Q26" s="1755" t="s">
        <v>116</v>
      </c>
      <c r="R26" s="1755">
        <v>-0.16074</v>
      </c>
      <c r="S26" s="1750">
        <v>62.84145826204679</v>
      </c>
      <c r="T26" s="1677"/>
      <c r="U26" s="1750" t="s">
        <v>103</v>
      </c>
    </row>
    <row r="27" ht="18" customHeight="1" x14ac:dyDescent="0.2">
      <c r="B27" s="1809" t="s">
        <v>1513</v>
      </c>
      <c r="C27" s="1810"/>
      <c r="D27" s="1744">
        <v>0.5118</v>
      </c>
      <c r="E27" s="1745">
        <v>0.1698</v>
      </c>
      <c r="F27" s="1746">
        <v>0.342</v>
      </c>
      <c r="G27" s="1757" t="s">
        <v>103</v>
      </c>
      <c r="H27" s="1756">
        <v>-27.708574335699883</v>
      </c>
      <c r="I27" s="1757">
        <v>-27.708574335699883</v>
      </c>
      <c r="J27" s="1756">
        <v>-5.464226613911684</v>
      </c>
      <c r="K27" s="1756" t="s">
        <v>116</v>
      </c>
      <c r="L27" s="1758">
        <v>-0.47</v>
      </c>
      <c r="M27" s="1811" t="s">
        <v>103</v>
      </c>
      <c r="N27" s="1812">
        <v>-14.1812483450112</v>
      </c>
      <c r="O27" s="1757">
        <v>-14.1812483450112</v>
      </c>
      <c r="P27" s="1812">
        <v>-2.796591181</v>
      </c>
      <c r="Q27" s="1813" t="s">
        <v>116</v>
      </c>
      <c r="R27" s="1813">
        <v>-0.16074</v>
      </c>
      <c r="S27" s="1808">
        <v>62.84145826204679</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111.3132979098179</v>
      </c>
      <c r="E10" s="1724">
        <v>111.3132979098179</v>
      </c>
      <c r="F10" s="1725" t="s">
        <v>109</v>
      </c>
      <c r="G10" s="1726" t="s">
        <v>109</v>
      </c>
      <c r="H10" s="1727">
        <v>-0.16244382953041875</v>
      </c>
      <c r="I10" s="1727">
        <v>-0.16244382953041875</v>
      </c>
      <c r="J10" s="1727">
        <v>-0.025953296274992432</v>
      </c>
      <c r="K10" s="1728">
        <v>-0.2785962553768884</v>
      </c>
      <c r="L10" s="1729" t="s">
        <v>109</v>
      </c>
      <c r="M10" s="1730" t="s">
        <v>109</v>
      </c>
      <c r="N10" s="1727">
        <v>-18.082158390131177</v>
      </c>
      <c r="O10" s="1731">
        <v>-18.082158390131177</v>
      </c>
      <c r="P10" s="1727">
        <v>-2.888947</v>
      </c>
      <c r="Q10" s="1728">
        <v>-31.01146797132729</v>
      </c>
      <c r="R10" s="1728" t="s">
        <v>109</v>
      </c>
      <c r="S10" s="1732">
        <v>190.60276899203168</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7.943560639518736</v>
      </c>
      <c r="E12" s="1753">
        <v>7.943560639518736</v>
      </c>
      <c r="F12" s="1754" t="s">
        <v>109</v>
      </c>
      <c r="G12" s="1695" t="s">
        <v>109</v>
      </c>
      <c r="H12" s="488">
        <v>-2.2763291187296444</v>
      </c>
      <c r="I12" s="488">
        <v>-2.2763291187296444</v>
      </c>
      <c r="J12" s="488">
        <v>-0.36368413751733225</v>
      </c>
      <c r="K12" s="1696">
        <v>-3.9039757331299394</v>
      </c>
      <c r="L12" s="489" t="s">
        <v>109</v>
      </c>
      <c r="M12" s="488" t="s">
        <v>109</v>
      </c>
      <c r="N12" s="488">
        <v>-18.082158390131177</v>
      </c>
      <c r="O12" s="488">
        <v>-18.082158390131177</v>
      </c>
      <c r="P12" s="488">
        <v>-2.888947</v>
      </c>
      <c r="Q12" s="1696">
        <v>-31.01146797132729</v>
      </c>
      <c r="R12" s="1696" t="s">
        <v>109</v>
      </c>
      <c r="S12" s="1697">
        <v>190.60276899203168</v>
      </c>
      <c r="T12" s="1677"/>
      <c r="U12" s="1698" t="s">
        <v>102</v>
      </c>
    </row>
    <row r="13" ht="18" customHeight="1" x14ac:dyDescent="0.2">
      <c r="B13" s="1831" t="s">
        <v>1528</v>
      </c>
      <c r="C13" s="1752"/>
      <c r="D13" s="1744">
        <v>0.5652</v>
      </c>
      <c r="E13" s="1700"/>
      <c r="F13" s="1701"/>
      <c r="G13" s="1695" t="s">
        <v>109</v>
      </c>
      <c r="H13" s="488">
        <v>-25.20833142855078</v>
      </c>
      <c r="I13" s="488">
        <v>-25.20833142855078</v>
      </c>
      <c r="J13" s="488">
        <v>-5.111371196036801</v>
      </c>
      <c r="K13" s="1702"/>
      <c r="L13" s="1703"/>
      <c r="M13" s="488" t="s">
        <v>109</v>
      </c>
      <c r="N13" s="488">
        <v>-14.2477489234169</v>
      </c>
      <c r="O13" s="488">
        <v>-14.2477489234169</v>
      </c>
      <c r="P13" s="488">
        <v>-2.888947</v>
      </c>
      <c r="Q13" s="1696">
        <v>-0.62172</v>
      </c>
      <c r="R13" s="1696" t="s">
        <v>109</v>
      </c>
      <c r="S13" s="1697">
        <v>65.11419171920123</v>
      </c>
      <c r="T13" s="1677"/>
      <c r="U13" s="1698" t="s">
        <v>103</v>
      </c>
    </row>
    <row r="14" ht="18" customHeight="1" x14ac:dyDescent="0.2">
      <c r="B14" s="1699" t="s">
        <v>1529</v>
      </c>
      <c r="C14" s="1752"/>
      <c r="D14" s="1744">
        <v>0.5774855986232805</v>
      </c>
      <c r="E14" s="1700"/>
      <c r="F14" s="1701"/>
      <c r="G14" s="1695" t="s">
        <v>109</v>
      </c>
      <c r="H14" s="488">
        <v>-0.5096874691184781</v>
      </c>
      <c r="I14" s="488">
        <v>-0.5096874691184781</v>
      </c>
      <c r="J14" s="488" t="s">
        <v>109</v>
      </c>
      <c r="K14" s="1702"/>
      <c r="L14" s="1703"/>
      <c r="M14" s="488" t="s">
        <v>109</v>
      </c>
      <c r="N14" s="488">
        <v>-0.2943371732146691</v>
      </c>
      <c r="O14" s="488">
        <v>-0.2943371732146691</v>
      </c>
      <c r="P14" s="488" t="s">
        <v>109</v>
      </c>
      <c r="Q14" s="1696">
        <v>-1.332658520427268</v>
      </c>
      <c r="R14" s="1696" t="s">
        <v>109</v>
      </c>
      <c r="S14" s="1697">
        <v>5.965650876687645</v>
      </c>
      <c r="T14" s="1677"/>
      <c r="U14" s="1698" t="s">
        <v>109</v>
      </c>
    </row>
    <row r="15" ht="18" customHeight="1" x14ac:dyDescent="0.2">
      <c r="B15" s="1699" t="s">
        <v>1530</v>
      </c>
      <c r="C15" s="1752"/>
      <c r="D15" s="1744">
        <v>6.420912176970215</v>
      </c>
      <c r="E15" s="1700"/>
      <c r="F15" s="1701"/>
      <c r="G15" s="1695" t="s">
        <v>109</v>
      </c>
      <c r="H15" s="488">
        <v>-0.5205318833550415</v>
      </c>
      <c r="I15" s="488">
        <v>-0.5205318833550415</v>
      </c>
      <c r="J15" s="488" t="s">
        <v>109</v>
      </c>
      <c r="K15" s="1702"/>
      <c r="L15" s="1703"/>
      <c r="M15" s="488" t="s">
        <v>109</v>
      </c>
      <c r="N15" s="488">
        <v>-3.3422895083356257</v>
      </c>
      <c r="O15" s="488">
        <v>-3.3422895083356257</v>
      </c>
      <c r="P15" s="488" t="s">
        <v>109</v>
      </c>
      <c r="Q15" s="1696">
        <v>-27.28689534391805</v>
      </c>
      <c r="R15" s="1696" t="s">
        <v>109</v>
      </c>
      <c r="S15" s="1697">
        <v>112.30701112494036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0.3799628639252413</v>
      </c>
      <c r="E17" s="1700"/>
      <c r="F17" s="1701"/>
      <c r="G17" s="1695" t="s">
        <v>109</v>
      </c>
      <c r="H17" s="488">
        <v>-0.5205318833550415</v>
      </c>
      <c r="I17" s="488">
        <v>-0.5205318833550415</v>
      </c>
      <c r="J17" s="488" t="s">
        <v>109</v>
      </c>
      <c r="K17" s="1702"/>
      <c r="L17" s="1703"/>
      <c r="M17" s="488" t="s">
        <v>109</v>
      </c>
      <c r="N17" s="488">
        <v>-0.19778278516398123</v>
      </c>
      <c r="O17" s="488">
        <v>-0.19778278516398123</v>
      </c>
      <c r="P17" s="488" t="s">
        <v>109</v>
      </c>
      <c r="Q17" s="1696">
        <v>-1.7701941069819682</v>
      </c>
      <c r="R17" s="1696" t="s">
        <v>109</v>
      </c>
      <c r="S17" s="1697">
        <v>7.215915271202471</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4.569876867046911</v>
      </c>
      <c r="E10" s="1724">
        <v>3.67467304309405</v>
      </c>
      <c r="F10" s="1725">
        <v>0.895203823952861</v>
      </c>
      <c r="G10" s="1726" t="s">
        <v>109</v>
      </c>
      <c r="H10" s="1727">
        <v>-2.0882035290770693</v>
      </c>
      <c r="I10" s="1727">
        <v>-2.0882035290770693</v>
      </c>
      <c r="J10" s="1727">
        <v>-0.4118009523232263</v>
      </c>
      <c r="K10" s="1728">
        <v>-0.1888875532217616</v>
      </c>
      <c r="L10" s="1728">
        <v>-0.3827932710194103</v>
      </c>
      <c r="M10" s="1726" t="s">
        <v>109</v>
      </c>
      <c r="N10" s="1727">
        <v>-9.54283300121502</v>
      </c>
      <c r="O10" s="1727">
        <v>-9.54283300121502</v>
      </c>
      <c r="P10" s="1727">
        <v>-1.8818796458498</v>
      </c>
      <c r="Q10" s="1728">
        <v>-0.6941</v>
      </c>
      <c r="R10" s="1728">
        <v>-0.342678</v>
      </c>
      <c r="S10" s="1840">
        <v>45.692132372575166</v>
      </c>
      <c r="T10" s="1677"/>
      <c r="U10" s="1732" t="s">
        <v>102</v>
      </c>
    </row>
    <row r="11" ht="18" customHeight="1" x14ac:dyDescent="0.2">
      <c r="B11" s="1769" t="s">
        <v>1542</v>
      </c>
      <c r="C11" s="1680"/>
      <c r="D11" s="1734">
        <v>3.883676867046911</v>
      </c>
      <c r="E11" s="1841">
        <v>3.15847304309405</v>
      </c>
      <c r="F11" s="1842">
        <v>0.725203823952861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0.6862</v>
      </c>
      <c r="E12" s="1753">
        <v>0.5162</v>
      </c>
      <c r="F12" s="1754">
        <v>0.17</v>
      </c>
      <c r="G12" s="1695" t="s">
        <v>109</v>
      </c>
      <c r="H12" s="488">
        <v>-13.90678082368846</v>
      </c>
      <c r="I12" s="488">
        <v>-13.90678082368846</v>
      </c>
      <c r="J12" s="488">
        <v>-2.742465237321189</v>
      </c>
      <c r="K12" s="1696">
        <v>-1.344633862843859</v>
      </c>
      <c r="L12" s="489">
        <v>-2.0157529411764705</v>
      </c>
      <c r="M12" s="1738" t="s">
        <v>109</v>
      </c>
      <c r="N12" s="488">
        <v>-9.54283300121502</v>
      </c>
      <c r="O12" s="1738">
        <v>-9.54283300121502</v>
      </c>
      <c r="P12" s="488">
        <v>-1.8818796458498</v>
      </c>
      <c r="Q12" s="1696">
        <v>-0.6941</v>
      </c>
      <c r="R12" s="1696">
        <v>-0.342678</v>
      </c>
      <c r="S12" s="1697">
        <v>45.692132372575166</v>
      </c>
      <c r="T12" s="1677"/>
      <c r="U12" s="1698" t="s">
        <v>102</v>
      </c>
    </row>
    <row r="13" ht="18" customHeight="1" x14ac:dyDescent="0.2">
      <c r="B13" s="1699" t="s">
        <v>1544</v>
      </c>
      <c r="C13" s="1691"/>
      <c r="D13" s="1744">
        <v>0.6862</v>
      </c>
      <c r="E13" s="1700"/>
      <c r="F13" s="1701"/>
      <c r="G13" s="1695" t="s">
        <v>109</v>
      </c>
      <c r="H13" s="488">
        <v>-13.90678082368846</v>
      </c>
      <c r="I13" s="488">
        <v>-13.90678082368846</v>
      </c>
      <c r="J13" s="488">
        <v>-2.742465237321189</v>
      </c>
      <c r="K13" s="1702"/>
      <c r="L13" s="1703"/>
      <c r="M13" s="1738" t="s">
        <v>109</v>
      </c>
      <c r="N13" s="488">
        <v>-9.54283300121502</v>
      </c>
      <c r="O13" s="1738">
        <v>-9.54283300121502</v>
      </c>
      <c r="P13" s="488">
        <v>-1.8818796458498</v>
      </c>
      <c r="Q13" s="1696">
        <v>-0.6941</v>
      </c>
      <c r="R13" s="1696">
        <v>-0.342678</v>
      </c>
      <c r="S13" s="1697">
        <v>45.692132372575166</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1118.827477939794</v>
      </c>
      <c r="I10" s="1913">
        <v>0.830594459048654</v>
      </c>
      <c r="J10" s="1914">
        <v>131.79216834747288</v>
      </c>
    </row>
    <row r="11" ht="18" customHeight="1" x14ac:dyDescent="0.2">
      <c r="B11" s="1915" t="s">
        <v>1601</v>
      </c>
      <c r="C11" s="1916"/>
      <c r="D11" s="1917"/>
      <c r="E11" s="1918"/>
      <c r="F11" s="1919"/>
      <c r="G11" s="1917"/>
      <c r="H11" s="1920" t="s">
        <v>102</v>
      </c>
      <c r="I11" s="1921">
        <v>0.7479893108200826</v>
      </c>
      <c r="J11" s="1922">
        <v>2.3428257723495998</v>
      </c>
    </row>
    <row r="12" ht="18" customHeight="1" x14ac:dyDescent="0.2">
      <c r="B12" s="1923" t="s">
        <v>1602</v>
      </c>
      <c r="C12" s="1916"/>
      <c r="D12" s="1917"/>
      <c r="E12" s="1918"/>
      <c r="F12" s="1919"/>
      <c r="G12" s="1917"/>
      <c r="H12" s="1924" t="s">
        <v>102</v>
      </c>
      <c r="I12" s="1925">
        <v>0.38787378249394955</v>
      </c>
      <c r="J12" s="1926">
        <v>0.9520456223790899</v>
      </c>
    </row>
    <row r="13" ht="18" customHeight="1" x14ac:dyDescent="0.2">
      <c r="B13" s="1927" t="s">
        <v>1603</v>
      </c>
      <c r="C13" s="1928"/>
      <c r="D13" s="1929">
        <v>180.259376482047</v>
      </c>
      <c r="E13" s="1930" t="s">
        <v>103</v>
      </c>
      <c r="F13" s="1931">
        <v>1.3692978168187044</v>
      </c>
      <c r="G13" s="1929">
        <v>5.281531762503956</v>
      </c>
      <c r="H13" s="1932" t="s">
        <v>103</v>
      </c>
      <c r="I13" s="187">
        <v>0.38787378249394955</v>
      </c>
      <c r="J13" s="1070">
        <v>0.9520456223790899</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0.360115528326133</v>
      </c>
      <c r="J15" s="1926">
        <v>1.39078014997051</v>
      </c>
    </row>
    <row r="16" ht="18" customHeight="1" x14ac:dyDescent="0.2">
      <c r="B16" s="1927" t="s">
        <v>1603</v>
      </c>
      <c r="C16" s="1928"/>
      <c r="D16" s="1929">
        <v>349.301</v>
      </c>
      <c r="E16" s="1930" t="s">
        <v>103</v>
      </c>
      <c r="F16" s="1931">
        <v>0.656065763100106</v>
      </c>
      <c r="G16" s="1929">
        <v>3.981609414145708</v>
      </c>
      <c r="H16" s="1932" t="s">
        <v>103</v>
      </c>
      <c r="I16" s="187">
        <v>0.360115528326133</v>
      </c>
      <c r="J16" s="1070">
        <v>1.39078014997051</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348.09081309579756</v>
      </c>
      <c r="I25" s="1921">
        <v>0.0005058743</v>
      </c>
      <c r="J25" s="1944">
        <v>55.1606003468129</v>
      </c>
    </row>
    <row r="26" ht="18" customHeight="1" x14ac:dyDescent="0.2">
      <c r="B26" s="1923" t="s">
        <v>1610</v>
      </c>
      <c r="C26" s="1916"/>
      <c r="D26" s="1917"/>
      <c r="E26" s="1918"/>
      <c r="F26" s="1919"/>
      <c r="G26" s="1917"/>
      <c r="H26" s="1924">
        <v>348.09081309579756</v>
      </c>
      <c r="I26" s="1939"/>
      <c r="J26" s="1926">
        <v>55.147844266812896</v>
      </c>
    </row>
    <row r="27" ht="18" customHeight="1" x14ac:dyDescent="0.2">
      <c r="B27" s="1927" t="s">
        <v>1603</v>
      </c>
      <c r="C27" s="1928"/>
      <c r="D27" s="1929">
        <v>370.4352421543154</v>
      </c>
      <c r="E27" s="1930">
        <v>939.6806067139539</v>
      </c>
      <c r="F27" s="1919"/>
      <c r="G27" s="1929">
        <v>148.87310382806257</v>
      </c>
      <c r="H27" s="1932">
        <v>348.09081309579756</v>
      </c>
      <c r="I27" s="1939"/>
      <c r="J27" s="1070">
        <v>55.147844266812896</v>
      </c>
    </row>
    <row r="28" ht="18" customHeight="1" x14ac:dyDescent="0.2">
      <c r="B28" s="1945" t="s">
        <v>1611</v>
      </c>
      <c r="C28" s="1946"/>
      <c r="D28" s="1070">
        <v>96.625</v>
      </c>
      <c r="E28" s="1186">
        <v>1108.8000000000002</v>
      </c>
      <c r="F28" s="1919"/>
      <c r="G28" s="1070">
        <v>71.4167137337467</v>
      </c>
      <c r="H28" s="1947">
        <v>107.13780000000001</v>
      </c>
      <c r="I28" s="1939"/>
      <c r="J28" s="1070">
        <v>6.900639964523275</v>
      </c>
    </row>
    <row r="29" ht="18" customHeight="1" x14ac:dyDescent="0.2">
      <c r="B29" s="1948" t="s">
        <v>1612</v>
      </c>
      <c r="C29" s="1949"/>
      <c r="D29" s="1950">
        <v>96.625</v>
      </c>
      <c r="E29" s="1186">
        <v>1108.8000000000002</v>
      </c>
      <c r="F29" s="1919"/>
      <c r="G29" s="1070">
        <v>71.4167137337467</v>
      </c>
      <c r="H29" s="1951">
        <v>107.13780000000001</v>
      </c>
      <c r="I29" s="1939"/>
      <c r="J29" s="1082">
        <v>6.900639964523275</v>
      </c>
    </row>
    <row r="30" ht="18" customHeight="1" x14ac:dyDescent="0.2">
      <c r="B30" s="1945" t="s">
        <v>1613</v>
      </c>
      <c r="C30" s="1946"/>
      <c r="D30" s="1070">
        <v>273.8102421543154</v>
      </c>
      <c r="E30" s="1186">
        <v>879.9999999999999</v>
      </c>
      <c r="F30" s="1919"/>
      <c r="G30" s="1070">
        <v>176.2067186482316</v>
      </c>
      <c r="H30" s="1947">
        <v>240.95301309579753</v>
      </c>
      <c r="I30" s="1939"/>
      <c r="J30" s="1070">
        <v>48.24720430228962</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0.0005058743</v>
      </c>
      <c r="J32" s="1926">
        <v>0.01275608</v>
      </c>
    </row>
    <row r="33" ht="18" customHeight="1" x14ac:dyDescent="0.2">
      <c r="B33" s="1927" t="s">
        <v>1603</v>
      </c>
      <c r="C33" s="1928"/>
      <c r="D33" s="1929">
        <v>0.2012</v>
      </c>
      <c r="E33" s="1930" t="s">
        <v>103</v>
      </c>
      <c r="F33" s="1931">
        <v>1.600000045183445</v>
      </c>
      <c r="G33" s="1929">
        <v>63.4</v>
      </c>
      <c r="H33" s="1932" t="s">
        <v>103</v>
      </c>
      <c r="I33" s="187">
        <v>0.0005058743</v>
      </c>
      <c r="J33" s="1070">
        <v>0.01275608</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770.7366648439966</v>
      </c>
      <c r="I35" s="1921">
        <v>0.08209927392857143</v>
      </c>
      <c r="J35" s="1944">
        <v>74.28874222831038</v>
      </c>
    </row>
    <row r="36" ht="18" customHeight="1" x14ac:dyDescent="0.2">
      <c r="B36" s="1957" t="s">
        <v>1616</v>
      </c>
      <c r="C36" s="1928"/>
      <c r="D36" s="1958"/>
      <c r="E36" s="1959"/>
      <c r="F36" s="1960"/>
      <c r="G36" s="1961"/>
      <c r="H36" s="1924">
        <v>770.7366648439966</v>
      </c>
      <c r="I36" s="1925">
        <v>0.08209927392857143</v>
      </c>
      <c r="J36" s="1926">
        <v>74.24679022831039</v>
      </c>
    </row>
    <row r="37" ht="18" customHeight="1" x14ac:dyDescent="0.2">
      <c r="B37" s="1927" t="s">
        <v>1603</v>
      </c>
      <c r="C37" s="1928"/>
      <c r="D37" s="1962">
        <v>1097.466820039379</v>
      </c>
      <c r="E37" s="1963">
        <v>702.2869856022993</v>
      </c>
      <c r="F37" s="1964">
        <v>0.04760507702467521</v>
      </c>
      <c r="G37" s="1962">
        <v>67.65287922385325</v>
      </c>
      <c r="H37" s="1965">
        <v>770.7366648439966</v>
      </c>
      <c r="I37" s="1964">
        <v>0.08209927392857143</v>
      </c>
      <c r="J37" s="1962">
        <v>74.24679022831039</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201.35122337423434</v>
      </c>
      <c r="I39" s="1925">
        <v>0.08209927392857143</v>
      </c>
      <c r="J39" s="1926">
        <v>7.625648734415211</v>
      </c>
    </row>
    <row r="40" ht="18" customHeight="1" x14ac:dyDescent="0.2">
      <c r="B40" s="1927" t="s">
        <v>1603</v>
      </c>
      <c r="C40" s="1928"/>
      <c r="D40" s="1962">
        <v>184.01424014136472</v>
      </c>
      <c r="E40" s="1963">
        <v>1094.2154434328065</v>
      </c>
      <c r="F40" s="1964">
        <v>0.2839182036121986</v>
      </c>
      <c r="G40" s="1962">
        <v>41.44053595285333</v>
      </c>
      <c r="H40" s="1965">
        <v>201.35122337423434</v>
      </c>
      <c r="I40" s="1964">
        <v>0.08209927392857143</v>
      </c>
      <c r="J40" s="1962">
        <v>7.625648734415211</v>
      </c>
    </row>
    <row r="41" ht="18" customHeight="1" x14ac:dyDescent="0.2">
      <c r="B41" s="1945" t="s">
        <v>1611</v>
      </c>
      <c r="C41" s="1946"/>
      <c r="D41" s="1070">
        <v>174.149975</v>
      </c>
      <c r="E41" s="1186">
        <v>1108.7999999999997</v>
      </c>
      <c r="F41" s="187">
        <v>0.3</v>
      </c>
      <c r="G41" s="1070">
        <v>28.788679123410727</v>
      </c>
      <c r="H41" s="1947">
        <v>193.09749227999998</v>
      </c>
      <c r="I41" s="187">
        <v>0.08209927392857143</v>
      </c>
      <c r="J41" s="1070">
        <v>5.013547749625</v>
      </c>
    </row>
    <row r="42" ht="18" customHeight="1" x14ac:dyDescent="0.2">
      <c r="B42" s="1945" t="s">
        <v>1613</v>
      </c>
      <c r="C42" s="1946"/>
      <c r="D42" s="1070">
        <v>9.864265141364704</v>
      </c>
      <c r="E42" s="1186">
        <v>836.7304584731042</v>
      </c>
      <c r="F42" s="187" t="s">
        <v>109</v>
      </c>
      <c r="G42" s="1070">
        <v>264.80441749651015</v>
      </c>
      <c r="H42" s="1947">
        <v>8.25373109423435</v>
      </c>
      <c r="I42" s="187" t="s">
        <v>109</v>
      </c>
      <c r="J42" s="1070">
        <v>2.612100984790211</v>
      </c>
    </row>
    <row r="43" ht="18" customHeight="1" x14ac:dyDescent="0.2">
      <c r="B43" s="1948" t="s">
        <v>1501</v>
      </c>
      <c r="C43" s="1949"/>
      <c r="D43" s="1950">
        <v>8.60431263077647</v>
      </c>
      <c r="E43" s="1186">
        <v>830.3943837837896</v>
      </c>
      <c r="F43" s="187" t="s">
        <v>109</v>
      </c>
      <c r="G43" s="1070">
        <v>287.99999999999994</v>
      </c>
      <c r="H43" s="1967">
        <v>7.1449728849167045</v>
      </c>
      <c r="I43" s="1968" t="s">
        <v>109</v>
      </c>
      <c r="J43" s="1082">
        <v>2.4780420376636227</v>
      </c>
    </row>
    <row r="44" ht="18" customHeight="1" x14ac:dyDescent="0.2">
      <c r="B44" s="1948" t="s">
        <v>1502</v>
      </c>
      <c r="C44" s="1949"/>
      <c r="D44" s="1950">
        <v>1.2599525105882348</v>
      </c>
      <c r="E44" s="1186">
        <v>880</v>
      </c>
      <c r="F44" s="187" t="s">
        <v>109</v>
      </c>
      <c r="G44" s="1070">
        <v>106.4</v>
      </c>
      <c r="H44" s="1967">
        <v>1.1087582093176465</v>
      </c>
      <c r="I44" s="1968" t="s">
        <v>109</v>
      </c>
      <c r="J44" s="1082">
        <v>0.13405894712658817</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569.3854414697622</v>
      </c>
      <c r="I57" s="1925" t="s">
        <v>109</v>
      </c>
      <c r="J57" s="1926">
        <v>66.62114149389518</v>
      </c>
    </row>
    <row r="58" ht="18" customHeight="1" x14ac:dyDescent="0.2">
      <c r="B58" s="1927" t="s">
        <v>1603</v>
      </c>
      <c r="C58" s="1928"/>
      <c r="D58" s="1962">
        <v>913.4525798980143</v>
      </c>
      <c r="E58" s="1963">
        <v>623.3333333333334</v>
      </c>
      <c r="F58" s="1964" t="s">
        <v>109</v>
      </c>
      <c r="G58" s="1962">
        <v>72.93333333333334</v>
      </c>
      <c r="H58" s="1965">
        <v>569.3854414697622</v>
      </c>
      <c r="I58" s="1964" t="s">
        <v>109</v>
      </c>
      <c r="J58" s="1962">
        <v>66.62114149389518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913.4525798980143</v>
      </c>
      <c r="E63" s="1186">
        <v>623.3333333333334</v>
      </c>
      <c r="F63" s="187" t="s">
        <v>109</v>
      </c>
      <c r="G63" s="1070">
        <v>72.93333333333334</v>
      </c>
      <c r="H63" s="1947">
        <v>569.3854414697622</v>
      </c>
      <c r="I63" s="187" t="s">
        <v>109</v>
      </c>
      <c r="J63" s="1070">
        <v>66.62114149389518</v>
      </c>
    </row>
    <row r="64" ht="18" customHeight="1" x14ac:dyDescent="0.2">
      <c r="B64" s="1948" t="s">
        <v>1506</v>
      </c>
      <c r="C64" s="1949"/>
      <c r="D64" s="1950">
        <v>913.4525798980143</v>
      </c>
      <c r="E64" s="1186">
        <v>623.3333333333334</v>
      </c>
      <c r="F64" s="187" t="s">
        <v>109</v>
      </c>
      <c r="G64" s="1070">
        <v>72.93333333333334</v>
      </c>
      <c r="H64" s="1967">
        <v>569.3854414697622</v>
      </c>
      <c r="I64" s="1968" t="s">
        <v>109</v>
      </c>
      <c r="J64" s="1082">
        <v>66.62114149389518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0.041952</v>
      </c>
    </row>
    <row r="67" ht="18" customHeight="1" x14ac:dyDescent="0.2">
      <c r="B67" s="1927" t="s">
        <v>1603</v>
      </c>
      <c r="C67" s="1928"/>
      <c r="D67" s="1962">
        <v>0.342</v>
      </c>
      <c r="E67" s="1963" t="s">
        <v>102</v>
      </c>
      <c r="F67" s="1964" t="s">
        <v>109</v>
      </c>
      <c r="G67" s="1962">
        <v>122.66666666666667</v>
      </c>
      <c r="H67" s="1965" t="s">
        <v>102</v>
      </c>
      <c r="I67" s="1964" t="s">
        <v>109</v>
      </c>
      <c r="J67" s="1962">
        <v>0.041952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0.041952</v>
      </c>
    </row>
    <row r="78" ht="18" customHeight="1" x14ac:dyDescent="0.2">
      <c r="B78" s="1927" t="s">
        <v>1603</v>
      </c>
      <c r="C78" s="1928"/>
      <c r="D78" s="1962">
        <v>0.342</v>
      </c>
      <c r="E78" s="1963" t="s">
        <v>103</v>
      </c>
      <c r="F78" s="1964" t="s">
        <v>109</v>
      </c>
      <c r="G78" s="1962">
        <v>122.66666666666667</v>
      </c>
      <c r="H78" s="1965" t="s">
        <v>103</v>
      </c>
      <c r="I78" s="1964" t="s">
        <v>109</v>
      </c>
      <c r="J78" s="1962">
        <v>0.041952</v>
      </c>
    </row>
    <row r="79" ht="18" customHeight="1" x14ac:dyDescent="0.2">
      <c r="B79" s="1945" t="s">
        <v>1611</v>
      </c>
      <c r="C79" s="1946"/>
      <c r="D79" s="1070">
        <v>0.342</v>
      </c>
      <c r="E79" s="1186" t="s">
        <v>103</v>
      </c>
      <c r="F79" s="187" t="s">
        <v>109</v>
      </c>
      <c r="G79" s="1070">
        <v>122.66666666666667</v>
      </c>
      <c r="H79" s="1947" t="s">
        <v>103</v>
      </c>
      <c r="I79" s="187" t="s">
        <v>109</v>
      </c>
      <c r="J79" s="1070">
        <v>0.041952</v>
      </c>
    </row>
    <row r="80" ht="18" customHeight="1" x14ac:dyDescent="0.2">
      <c r="B80" s="1948" t="s">
        <v>1626</v>
      </c>
      <c r="C80" s="1949"/>
      <c r="D80" s="1950">
        <v>0.342</v>
      </c>
      <c r="E80" s="1186" t="s">
        <v>103</v>
      </c>
      <c r="F80" s="187" t="s">
        <v>109</v>
      </c>
      <c r="G80" s="1070">
        <v>122.66666666666667</v>
      </c>
      <c r="H80" s="1967" t="s">
        <v>103</v>
      </c>
      <c r="I80" s="1968" t="s">
        <v>109</v>
      </c>
      <c r="J80" s="1082">
        <v>0.041952</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485.7349767256238</v>
      </c>
      <c r="D10" s="1991">
        <v>9211.23964800813</v>
      </c>
      <c r="E10" s="1992">
        <v>0.11662158108359458</v>
      </c>
      <c r="F10" s="1991">
        <v>0.00021944506733465404</v>
      </c>
      <c r="G10" s="1990">
        <v>0.0890169986723997</v>
      </c>
      <c r="H10" s="1993">
        <v>0.003176424593245796</v>
      </c>
      <c r="I10" s="1994">
        <v>0.0921934232656455</v>
      </c>
    </row>
    <row r="11" ht="18" customHeight="1" x14ac:dyDescent="0.2">
      <c r="B11" s="1989" t="s">
        <v>1655</v>
      </c>
      <c r="C11" s="1995">
        <v>272.3105424009316</v>
      </c>
      <c r="D11" s="1922" t="s">
        <v>116</v>
      </c>
      <c r="E11" s="1995" t="s">
        <v>116</v>
      </c>
      <c r="F11" s="1922" t="s">
        <v>116</v>
      </c>
      <c r="G11" s="1995" t="s">
        <v>116</v>
      </c>
      <c r="H11" s="1921" t="s">
        <v>116</v>
      </c>
      <c r="I11" s="1922" t="s">
        <v>116</v>
      </c>
    </row>
    <row r="12" ht="18" customHeight="1" x14ac:dyDescent="0.2">
      <c r="B12" s="1996" t="s">
        <v>1656</v>
      </c>
      <c r="C12" s="1997">
        <v>146.4321235179529</v>
      </c>
      <c r="D12" s="1998" t="s">
        <v>116</v>
      </c>
      <c r="E12" s="1930" t="s">
        <v>116</v>
      </c>
      <c r="F12" s="1929" t="s">
        <v>116</v>
      </c>
      <c r="G12" s="1997" t="s">
        <v>116</v>
      </c>
      <c r="H12" s="1999" t="s">
        <v>116</v>
      </c>
      <c r="I12" s="1962" t="s">
        <v>116</v>
      </c>
    </row>
    <row r="13" ht="18" customHeight="1" x14ac:dyDescent="0.2">
      <c r="B13" s="1996" t="s">
        <v>1657</v>
      </c>
      <c r="C13" s="1963">
        <v>125.87841888297865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101.5949364148735</v>
      </c>
      <c r="D16" s="1926">
        <v>6806.434332572071</v>
      </c>
      <c r="E16" s="2001">
        <v>0.40238962547426044</v>
      </c>
      <c r="F16" s="1926">
        <v>0.000034827501920994896</v>
      </c>
      <c r="G16" s="2001">
        <v>0.06424117607924068</v>
      </c>
      <c r="H16" s="1925">
        <v>0.00037250887896008193</v>
      </c>
      <c r="I16" s="1926">
        <v>0.06461368495820076</v>
      </c>
    </row>
    <row r="17" ht="18" customHeight="1" x14ac:dyDescent="0.2">
      <c r="B17" s="1996" t="s">
        <v>1661</v>
      </c>
      <c r="C17" s="1997">
        <v>99.2210364148735</v>
      </c>
      <c r="D17" s="1998">
        <v>6795.898727914614</v>
      </c>
      <c r="E17" s="1930">
        <v>0.4109551143670108</v>
      </c>
      <c r="F17" s="1929" t="s">
        <v>103</v>
      </c>
      <c r="G17" s="1997">
        <v>0.06407561657748065</v>
      </c>
      <c r="H17" s="1999" t="s">
        <v>103</v>
      </c>
      <c r="I17" s="1962">
        <v>0.06407561657748065</v>
      </c>
    </row>
    <row r="18" ht="18" customHeight="1" x14ac:dyDescent="0.2">
      <c r="B18" s="1996" t="s">
        <v>1662</v>
      </c>
      <c r="C18" s="1963">
        <v>2.3739</v>
      </c>
      <c r="D18" s="1962">
        <v>10.535604657456863</v>
      </c>
      <c r="E18" s="1963">
        <v>0.04438099607168315</v>
      </c>
      <c r="F18" s="1962">
        <v>0.0225</v>
      </c>
      <c r="G18" s="1963">
        <v>0.0001655595017600364</v>
      </c>
      <c r="H18" s="1964">
        <v>0.00037250887896008193</v>
      </c>
      <c r="I18" s="1962">
        <v>0.0005380683807201184</v>
      </c>
    </row>
    <row r="19" ht="18" customHeight="1" x14ac:dyDescent="0.2">
      <c r="B19" s="2002" t="s">
        <v>1663</v>
      </c>
      <c r="C19" s="2003">
        <v>2.3739</v>
      </c>
      <c r="D19" s="2004">
        <v>10.535604657456863</v>
      </c>
      <c r="E19" s="1963">
        <v>0.04438099607168315</v>
      </c>
      <c r="F19" s="1962">
        <v>0.0225</v>
      </c>
      <c r="G19" s="2003">
        <v>0.0001655595017600364</v>
      </c>
      <c r="H19" s="2005">
        <v>0.00037250887896008193</v>
      </c>
      <c r="I19" s="1962">
        <v>0.0005380683807201184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111.31329790981874</v>
      </c>
      <c r="D23" s="2008">
        <v>2366.950648769392</v>
      </c>
      <c r="E23" s="2007">
        <v>0.13823942135900916</v>
      </c>
      <c r="F23" s="2008">
        <v>0.00039400061023023877</v>
      </c>
      <c r="G23" s="2007">
        <v>0.024180963545539974</v>
      </c>
      <c r="H23" s="2009">
        <v>0.001465482857142857</v>
      </c>
      <c r="I23" s="2008">
        <v>0.02564644640268283</v>
      </c>
    </row>
    <row r="24" ht="18" customHeight="1" x14ac:dyDescent="0.2">
      <c r="B24" s="1996" t="s">
        <v>1668</v>
      </c>
      <c r="C24" s="1997">
        <v>103.3697372703</v>
      </c>
      <c r="D24" s="1998">
        <v>255.0975</v>
      </c>
      <c r="E24" s="1930">
        <v>0.02467816081731438</v>
      </c>
      <c r="F24" s="1929" t="s">
        <v>109</v>
      </c>
      <c r="G24" s="1997">
        <v>0.004008675</v>
      </c>
      <c r="H24" s="1999" t="s">
        <v>109</v>
      </c>
      <c r="I24" s="1962">
        <v>0.004008675</v>
      </c>
    </row>
    <row r="25" ht="18" customHeight="1" x14ac:dyDescent="0.2">
      <c r="B25" s="1996" t="s">
        <v>1669</v>
      </c>
      <c r="C25" s="1963">
        <v>7.943560639518732</v>
      </c>
      <c r="D25" s="1962">
        <v>2111.853148769392</v>
      </c>
      <c r="E25" s="1963">
        <v>1.6160147162159868</v>
      </c>
      <c r="F25" s="1962">
        <v>0.0004415932047848251</v>
      </c>
      <c r="G25" s="1963">
        <v>0.020172288545539974</v>
      </c>
      <c r="H25" s="1964">
        <v>0.001465482857142857</v>
      </c>
      <c r="I25" s="1962">
        <v>0.02163777140268283</v>
      </c>
    </row>
    <row r="26" ht="18" customHeight="1" x14ac:dyDescent="0.2">
      <c r="B26" s="2002" t="s">
        <v>1670</v>
      </c>
      <c r="C26" s="2003">
        <v>0.5652</v>
      </c>
      <c r="D26" s="2004">
        <v>41.448</v>
      </c>
      <c r="E26" s="1963">
        <v>0.7333333333333332</v>
      </c>
      <c r="F26" s="1962">
        <v>0.0225</v>
      </c>
      <c r="G26" s="2003">
        <v>0.0006513257142857143</v>
      </c>
      <c r="H26" s="2005">
        <v>0.001465482857142857</v>
      </c>
      <c r="I26" s="1962">
        <v>0.0021168085714285715</v>
      </c>
    </row>
    <row r="27" ht="18" customHeight="1" x14ac:dyDescent="0.2">
      <c r="B27" s="2002" t="s">
        <v>1671</v>
      </c>
      <c r="C27" s="2003">
        <v>0.577485598623281</v>
      </c>
      <c r="D27" s="2004">
        <v>133.265852042727</v>
      </c>
      <c r="E27" s="1963">
        <v>1.384614809724408</v>
      </c>
      <c r="F27" s="1962" t="s">
        <v>103</v>
      </c>
      <c r="G27" s="2003">
        <v>0.00125650660497428</v>
      </c>
      <c r="H27" s="2005" t="s">
        <v>103</v>
      </c>
      <c r="I27" s="1962">
        <v>0.00125650660497428</v>
      </c>
    </row>
    <row r="28" ht="18" customHeight="1" x14ac:dyDescent="0.2">
      <c r="B28" s="2002" t="s">
        <v>1672</v>
      </c>
      <c r="C28" s="2003">
        <v>6.42091217697021</v>
      </c>
      <c r="D28" s="2004">
        <v>1819.1263562612</v>
      </c>
      <c r="E28" s="1963">
        <v>1.6998765653134142</v>
      </c>
      <c r="F28" s="1962" t="s">
        <v>103</v>
      </c>
      <c r="G28" s="2003">
        <v>0.0171517627876056</v>
      </c>
      <c r="H28" s="2005" t="s">
        <v>103</v>
      </c>
      <c r="I28" s="1962">
        <v>0.0171517627876056</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0.379962863925241</v>
      </c>
      <c r="D30" s="2012">
        <v>118.012940465465</v>
      </c>
      <c r="E30" s="2013">
        <v>1.8635443355646037</v>
      </c>
      <c r="F30" s="2014" t="s">
        <v>103</v>
      </c>
      <c r="G30" s="2011">
        <v>0.00111269343867438</v>
      </c>
      <c r="H30" s="2015" t="s">
        <v>103</v>
      </c>
      <c r="I30" s="2014">
        <v>0.00111269343867438</v>
      </c>
    </row>
    <row r="31" ht="18" customHeight="1" x14ac:dyDescent="0.2">
      <c r="B31" s="2016" t="s">
        <v>1675</v>
      </c>
      <c r="C31" s="2007">
        <v>0.5162</v>
      </c>
      <c r="D31" s="2008">
        <v>37.85466666666667</v>
      </c>
      <c r="E31" s="2007">
        <v>0.7333333333333332</v>
      </c>
      <c r="F31" s="2008">
        <v>0.022499999999999996</v>
      </c>
      <c r="G31" s="2007">
        <v>0.0005948590476190475</v>
      </c>
      <c r="H31" s="2009">
        <v>0.001338432857142857</v>
      </c>
      <c r="I31" s="2008">
        <v>0.0019332919047619045</v>
      </c>
    </row>
    <row r="32" ht="18" customHeight="1" x14ac:dyDescent="0.2">
      <c r="B32" s="1996" t="s">
        <v>1676</v>
      </c>
      <c r="C32" s="1963">
        <v>0.5162</v>
      </c>
      <c r="D32" s="1962">
        <v>37.85466666666667</v>
      </c>
      <c r="E32" s="1963">
        <v>0.7333333333333332</v>
      </c>
      <c r="F32" s="1962">
        <v>0.022499999999999996</v>
      </c>
      <c r="G32" s="1963">
        <v>0.0005948590476190475</v>
      </c>
      <c r="H32" s="1964">
        <v>0.001338432857142857</v>
      </c>
      <c r="I32" s="1962">
        <v>0.0019332919047619045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74.08576226619212</v>
      </c>
      <c r="K10" s="2043">
        <v>0.5596298695107103</v>
      </c>
      <c r="L10" s="2044">
        <v>0.012999926225669905</v>
      </c>
    </row>
    <row r="11" ht="18" customHeight="1" x14ac:dyDescent="0.2">
      <c r="B11" s="2047" t="s">
        <v>1698</v>
      </c>
      <c r="C11" s="2048"/>
      <c r="D11" s="2049" t="s">
        <v>1262</v>
      </c>
      <c r="E11" s="2050" t="s">
        <v>1697</v>
      </c>
      <c r="F11" s="2051" t="s">
        <v>109</v>
      </c>
      <c r="G11" s="2052" t="s">
        <v>109</v>
      </c>
      <c r="H11" s="2050" t="s">
        <v>109</v>
      </c>
      <c r="I11" s="2051" t="s">
        <v>109</v>
      </c>
      <c r="J11" s="2049">
        <v>13.38331153419211</v>
      </c>
      <c r="K11" s="2050">
        <v>0.058399904876469996</v>
      </c>
      <c r="L11" s="2051">
        <v>0.00034066611178</v>
      </c>
      <c r="M11" s="2053"/>
    </row>
    <row r="12" ht="18" customHeight="1" x14ac:dyDescent="0.2">
      <c r="B12" s="2054" t="s">
        <v>1699</v>
      </c>
      <c r="C12" s="2055"/>
      <c r="D12" s="2056" t="s">
        <v>1262</v>
      </c>
      <c r="E12" s="2057" t="s">
        <v>1697</v>
      </c>
      <c r="F12" s="2058" t="s">
        <v>109</v>
      </c>
      <c r="G12" s="2056" t="s">
        <v>109</v>
      </c>
      <c r="H12" s="2057" t="s">
        <v>109</v>
      </c>
      <c r="I12" s="2059" t="s">
        <v>109</v>
      </c>
      <c r="J12" s="2056">
        <v>8.24799656679674</v>
      </c>
      <c r="K12" s="2057">
        <v>0.03599125774602</v>
      </c>
      <c r="L12" s="2058">
        <v>0.00020994900352</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8.24799656679674</v>
      </c>
      <c r="K14" s="2056">
        <v>0.03599125774602</v>
      </c>
      <c r="L14" s="2061">
        <v>0.00020994900352</v>
      </c>
      <c r="M14" s="2053"/>
    </row>
    <row r="15" ht="18" customHeight="1" x14ac:dyDescent="0.2">
      <c r="B15" s="2054" t="s">
        <v>1702</v>
      </c>
      <c r="C15" s="2055"/>
      <c r="D15" s="2056" t="s">
        <v>1262</v>
      </c>
      <c r="E15" s="2057" t="s">
        <v>1697</v>
      </c>
      <c r="F15" s="2058" t="s">
        <v>109</v>
      </c>
      <c r="G15" s="2056" t="s">
        <v>109</v>
      </c>
      <c r="H15" s="2057" t="s">
        <v>109</v>
      </c>
      <c r="I15" s="2059" t="s">
        <v>109</v>
      </c>
      <c r="J15" s="2056">
        <v>5.13531496739537</v>
      </c>
      <c r="K15" s="2057">
        <v>0.02240864713045</v>
      </c>
      <c r="L15" s="2058">
        <v>0.00013071710826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5.13531496739537</v>
      </c>
      <c r="K17" s="2056">
        <v>0.02240864713045</v>
      </c>
      <c r="L17" s="2061">
        <v>0.00013071710826</v>
      </c>
    </row>
    <row r="18" ht="18" customHeight="1" x14ac:dyDescent="0.2">
      <c r="B18" s="2065" t="s">
        <v>1705</v>
      </c>
      <c r="C18" s="2066"/>
      <c r="D18" s="2067" t="s">
        <v>1262</v>
      </c>
      <c r="E18" s="2068" t="s">
        <v>1697</v>
      </c>
      <c r="F18" s="2069" t="s">
        <v>102</v>
      </c>
      <c r="G18" s="2070" t="s">
        <v>102</v>
      </c>
      <c r="H18" s="2068" t="s">
        <v>102</v>
      </c>
      <c r="I18" s="2069" t="s">
        <v>102</v>
      </c>
      <c r="J18" s="2067" t="s">
        <v>102</v>
      </c>
      <c r="K18" s="2068">
        <v>0.00144585</v>
      </c>
      <c r="L18" s="2069">
        <v>0.000037485000000000004</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0.00144585</v>
      </c>
      <c r="L19" s="2058">
        <v>0.000037485000000000004</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0.00144585</v>
      </c>
      <c r="L21" s="2061">
        <v>0.000037485000000000004</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0.09558518033424028</v>
      </c>
      <c r="L25" s="2051">
        <v>0.002456292933889906</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0.09558518033424028</v>
      </c>
      <c r="L26" s="2058">
        <v>0.002456292933889906</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0.09558518033424028</v>
      </c>
      <c r="L28" s="2061">
        <v>0.002456292933889906</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60.702450732</v>
      </c>
      <c r="K32" s="2050">
        <v>0.4041989343</v>
      </c>
      <c r="L32" s="2051">
        <v>0.01016548218</v>
      </c>
      <c r="M32" s="2053"/>
    </row>
    <row r="33" ht="18" customHeight="1" x14ac:dyDescent="0.2">
      <c r="B33" s="2054" t="s">
        <v>1720</v>
      </c>
      <c r="C33" s="2055"/>
      <c r="D33" s="2056" t="s">
        <v>1262</v>
      </c>
      <c r="E33" s="2057" t="s">
        <v>1697</v>
      </c>
      <c r="F33" s="2058" t="s">
        <v>109</v>
      </c>
      <c r="G33" s="2056" t="s">
        <v>109</v>
      </c>
      <c r="H33" s="2057" t="s">
        <v>109</v>
      </c>
      <c r="I33" s="2059" t="s">
        <v>109</v>
      </c>
      <c r="J33" s="2056">
        <v>60.702450732</v>
      </c>
      <c r="K33" s="2057">
        <v>0.4041989343</v>
      </c>
      <c r="L33" s="2058">
        <v>0.01016548218</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60.702450732</v>
      </c>
      <c r="K35" s="2056">
        <v>0.4041989343</v>
      </c>
      <c r="L35" s="2061">
        <v>0.01016548218</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355.18093160377396</v>
      </c>
      <c r="D11" s="2108">
        <v>-95.15995521229692</v>
      </c>
      <c r="E11" s="2109"/>
      <c r="F11" s="2110">
        <v>260.02097639147644</v>
      </c>
      <c r="G11" s="2111">
        <v>-953.412958433158</v>
      </c>
      <c r="H11" s="100"/>
      <c r="I11" s="4"/>
      <c r="J11" s="4"/>
    </row>
    <row r="12" ht="18" customHeight="1" x14ac:dyDescent="0.2">
      <c r="B12" s="2112" t="s">
        <v>1762</v>
      </c>
      <c r="C12" s="2113">
        <v>355.18093160377396</v>
      </c>
      <c r="D12" s="2114">
        <v>-95.1537611220034</v>
      </c>
      <c r="E12" s="2115"/>
      <c r="F12" s="2116">
        <v>260.02717048177</v>
      </c>
      <c r="G12" s="2117">
        <v>-953.432958433158</v>
      </c>
      <c r="H12" s="100"/>
      <c r="I12" s="4"/>
      <c r="J12" s="4"/>
    </row>
    <row r="13" ht="18" customHeight="1" x14ac:dyDescent="0.2">
      <c r="B13" s="2118" t="s">
        <v>1763</v>
      </c>
      <c r="C13" s="2119">
        <v>177.082473764069</v>
      </c>
      <c r="D13" s="2120">
        <v>-46.3415311730005</v>
      </c>
      <c r="E13" s="2121">
        <v>35</v>
      </c>
      <c r="F13" s="2122">
        <v>130.740942591068</v>
      </c>
      <c r="G13" s="2123">
        <v>-479.383456167251</v>
      </c>
      <c r="H13" s="100"/>
      <c r="I13" s="4"/>
      <c r="J13" s="4"/>
    </row>
    <row r="14" ht="18" customHeight="1" x14ac:dyDescent="0.2">
      <c r="B14" s="2118" t="s">
        <v>1764</v>
      </c>
      <c r="C14" s="2119">
        <v>178.098457839705</v>
      </c>
      <c r="D14" s="2120">
        <v>-48.8122299490029</v>
      </c>
      <c r="E14" s="2124">
        <v>25</v>
      </c>
      <c r="F14" s="2122">
        <v>129.286227890702</v>
      </c>
      <c r="G14" s="2123">
        <v>-474.049502265907</v>
      </c>
      <c r="H14" s="100"/>
      <c r="I14" s="4"/>
      <c r="J14" s="4"/>
    </row>
    <row r="15" ht="18" customHeight="1" x14ac:dyDescent="0.2">
      <c r="B15" s="2112" t="s">
        <v>1765</v>
      </c>
      <c r="C15" s="2125" t="s">
        <v>109</v>
      </c>
      <c r="D15" s="2126">
        <v>-0.00619409029351914</v>
      </c>
      <c r="E15" s="2127"/>
      <c r="F15" s="940">
        <v>-0.00619409029352</v>
      </c>
      <c r="G15" s="2128">
        <v>0.02</v>
      </c>
      <c r="H15" s="100"/>
      <c r="I15" s="4"/>
      <c r="J15" s="4"/>
    </row>
    <row r="16" ht="18" customHeight="1" x14ac:dyDescent="0.2">
      <c r="B16" s="2129" t="s">
        <v>1766</v>
      </c>
      <c r="C16" s="2125" t="s">
        <v>109</v>
      </c>
      <c r="D16" s="2126">
        <v>-0.00619409029351914</v>
      </c>
      <c r="E16" s="2127"/>
      <c r="F16" s="940">
        <v>-0.00619409029352</v>
      </c>
      <c r="G16" s="2128">
        <v>0.02</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61</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108.25982963815787</v>
      </c>
      <c r="D10" s="672">
        <v>60.433023475858015</v>
      </c>
      <c r="E10" s="672">
        <v>0.30413285466859336</v>
      </c>
      <c r="F10" s="672">
        <v>0.020930849999999997</v>
      </c>
      <c r="G10" s="672">
        <v>0.020904380000000004</v>
      </c>
      <c r="H10" s="672">
        <v>1.07157255</v>
      </c>
      <c r="I10" s="982">
        <v>0.00129156</v>
      </c>
      <c r="J10" s="676">
        <v>1880.9796934493595</v>
      </c>
    </row>
    <row r="11" ht="18" customHeight="1" x14ac:dyDescent="0.2">
      <c r="B11" s="2189" t="s">
        <v>1836</v>
      </c>
      <c r="C11" s="166"/>
      <c r="D11" s="37">
        <v>57.5057355896546</v>
      </c>
      <c r="E11" s="166"/>
      <c r="F11" s="678" t="s">
        <v>475</v>
      </c>
      <c r="G11" s="678" t="s">
        <v>475</v>
      </c>
      <c r="H11" s="678">
        <v>0.91</v>
      </c>
      <c r="I11" s="713"/>
      <c r="J11" s="687">
        <v>1610.1605965103288</v>
      </c>
    </row>
    <row r="12" ht="18" customHeight="1" x14ac:dyDescent="0.2">
      <c r="B12" s="25" t="s">
        <v>1837</v>
      </c>
      <c r="C12" s="166"/>
      <c r="D12" s="37">
        <v>57.5057355896546</v>
      </c>
      <c r="E12" s="166"/>
      <c r="F12" s="2190" t="s">
        <v>116</v>
      </c>
      <c r="G12" s="2190" t="s">
        <v>116</v>
      </c>
      <c r="H12" s="2190">
        <v>0.91</v>
      </c>
      <c r="I12" s="47"/>
      <c r="J12" s="687">
        <v>1610.1605965103288</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0.136052</v>
      </c>
      <c r="E15" s="2197">
        <v>0.00816312</v>
      </c>
      <c r="F15" s="2197" t="s">
        <v>475</v>
      </c>
      <c r="G15" s="2197">
        <v>0.019047280000000003</v>
      </c>
      <c r="H15" s="2198" t="s">
        <v>475</v>
      </c>
      <c r="I15" s="2199"/>
      <c r="J15" s="2200">
        <v>5.972682799999999</v>
      </c>
    </row>
    <row r="16" ht="18" customHeight="1" x14ac:dyDescent="0.2">
      <c r="B16" s="2201" t="s">
        <v>1841</v>
      </c>
      <c r="C16" s="2202"/>
      <c r="D16" s="37">
        <v>0.136052</v>
      </c>
      <c r="E16" s="37">
        <v>0.00816312</v>
      </c>
      <c r="F16" s="158" t="s">
        <v>116</v>
      </c>
      <c r="G16" s="158">
        <v>0.019047280000000003</v>
      </c>
      <c r="H16" s="158" t="s">
        <v>116</v>
      </c>
      <c r="I16" s="47"/>
      <c r="J16" s="687">
        <v>5.972682799999999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108.25982963815787</v>
      </c>
      <c r="D18" s="683">
        <v>0.18451007886308748</v>
      </c>
      <c r="E18" s="683">
        <v>0.006065904848593359</v>
      </c>
      <c r="F18" s="683">
        <v>0.020930849999999997</v>
      </c>
      <c r="G18" s="683">
        <v>0.0018571000000000002</v>
      </c>
      <c r="H18" s="850">
        <v>0.16157254999999998</v>
      </c>
      <c r="I18" s="2206">
        <v>0.00129156</v>
      </c>
      <c r="J18" s="685">
        <v>115.03357663120156</v>
      </c>
    </row>
    <row r="19" ht="18" customHeight="1" x14ac:dyDescent="0.2">
      <c r="B19" s="25" t="s">
        <v>1844</v>
      </c>
      <c r="C19" s="37">
        <v>64.03466666666667</v>
      </c>
      <c r="D19" s="37">
        <v>0.0000122248</v>
      </c>
      <c r="E19" s="37">
        <v>0.002183</v>
      </c>
      <c r="F19" s="248">
        <v>0.020930849999999997</v>
      </c>
      <c r="G19" s="248">
        <v>0.0018571000000000002</v>
      </c>
      <c r="H19" s="525">
        <v>0.16157254999999998</v>
      </c>
      <c r="I19" s="2207">
        <v>0.00129156</v>
      </c>
      <c r="J19" s="687">
        <v>64.61350396106667</v>
      </c>
    </row>
    <row r="20" ht="18" customHeight="1" x14ac:dyDescent="0.2">
      <c r="B20" s="25" t="s">
        <v>1845</v>
      </c>
      <c r="C20" s="39">
        <v>44.22516297149121</v>
      </c>
      <c r="D20" s="39">
        <v>0.1844978540630875</v>
      </c>
      <c r="E20" s="39">
        <v>0.0038829048485933587</v>
      </c>
      <c r="F20" s="204" t="s">
        <v>116</v>
      </c>
      <c r="G20" s="204" t="s">
        <v>116</v>
      </c>
      <c r="H20" s="1073" t="s">
        <v>116</v>
      </c>
      <c r="I20" s="2208" t="s">
        <v>116</v>
      </c>
      <c r="J20" s="704">
        <v>50.4200726701349</v>
      </c>
    </row>
    <row r="21" ht="18" customHeight="1" x14ac:dyDescent="0.2">
      <c r="B21" s="2194" t="s">
        <v>1846</v>
      </c>
      <c r="C21" s="2209"/>
      <c r="D21" s="683">
        <v>2.6067258073403314</v>
      </c>
      <c r="E21" s="683">
        <v>0.28990382982</v>
      </c>
      <c r="F21" s="683" t="s">
        <v>1847</v>
      </c>
      <c r="G21" s="683" t="s">
        <v>1847</v>
      </c>
      <c r="H21" s="683" t="s">
        <v>1847</v>
      </c>
      <c r="I21" s="709"/>
      <c r="J21" s="685">
        <v>149.81283750782927</v>
      </c>
    </row>
    <row r="22" ht="18" customHeight="1" x14ac:dyDescent="0.2">
      <c r="B22" s="25" t="s">
        <v>1848</v>
      </c>
      <c r="C22" s="2210"/>
      <c r="D22" s="37">
        <v>2.6067258073403314</v>
      </c>
      <c r="E22" s="37">
        <v>0.28990382982</v>
      </c>
      <c r="F22" s="2190" t="s">
        <v>116</v>
      </c>
      <c r="G22" s="2190" t="s">
        <v>116</v>
      </c>
      <c r="H22" s="2190" t="s">
        <v>116</v>
      </c>
      <c r="I22" s="47"/>
      <c r="J22" s="687">
        <v>149.81283750782927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2193.832</v>
      </c>
      <c r="D10" s="2232"/>
      <c r="E10" s="120">
        <v>0.037553795140893416</v>
      </c>
      <c r="F10" s="2233">
        <v>57.5057355896546</v>
      </c>
      <c r="G10" s="2234">
        <v>-8.77344431188188</v>
      </c>
      <c r="H10" s="2235">
        <v>-16.1075376</v>
      </c>
      <c r="I10" s="344"/>
    </row>
    <row r="11" ht="18" customHeight="1" x14ac:dyDescent="0.2">
      <c r="B11" s="2236" t="s">
        <v>1877</v>
      </c>
      <c r="C11" s="119">
        <v>2193.832</v>
      </c>
      <c r="D11" s="2237">
        <v>1</v>
      </c>
      <c r="E11" s="119">
        <v>0.037553795140893416</v>
      </c>
      <c r="F11" s="2237">
        <v>57.5057355896546</v>
      </c>
      <c r="G11" s="2238">
        <v>-8.77344431188188</v>
      </c>
      <c r="H11" s="2239">
        <v>-16.1075376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13.6052</v>
      </c>
      <c r="D10" s="124">
        <v>10</v>
      </c>
      <c r="E10" s="124">
        <v>0.6</v>
      </c>
      <c r="F10" s="124">
        <v>0.136052</v>
      </c>
      <c r="G10" s="124">
        <v>0.00816312</v>
      </c>
      <c r="H10" s="2268"/>
      <c r="I10" s="926"/>
    </row>
    <row r="11" ht="18" customHeight="1" x14ac:dyDescent="0.2">
      <c r="B11" s="2269" t="s">
        <v>1903</v>
      </c>
      <c r="C11" s="2237">
        <v>13.6052</v>
      </c>
      <c r="D11" s="119">
        <v>10</v>
      </c>
      <c r="E11" s="119">
        <v>0.6</v>
      </c>
      <c r="F11" s="2237">
        <v>0.136052</v>
      </c>
      <c r="G11" s="2237">
        <v>0.00816312</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21.83</v>
      </c>
      <c r="D10" s="408">
        <v>2933.3333333333335</v>
      </c>
      <c r="E10" s="408">
        <v>0.0005600000000000001</v>
      </c>
      <c r="F10" s="408">
        <v>0.1</v>
      </c>
      <c r="G10" s="408">
        <v>64.03466666666667</v>
      </c>
      <c r="H10" s="408">
        <v>0.0000122248</v>
      </c>
      <c r="I10" s="2308">
        <v>0.002183</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21.83</v>
      </c>
      <c r="D15" s="2317">
        <v>2933.3333333333335</v>
      </c>
      <c r="E15" s="2317">
        <v>0.0005600000000000001</v>
      </c>
      <c r="F15" s="2317">
        <v>0.1</v>
      </c>
      <c r="G15" s="2316">
        <v>64.03466666666667</v>
      </c>
      <c r="H15" s="2316">
        <v>0.0000122248</v>
      </c>
      <c r="I15" s="2318">
        <v>0.002183</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21.83</v>
      </c>
      <c r="D17" s="416">
        <v>2933.3333333333335</v>
      </c>
      <c r="E17" s="416">
        <v>0.0005600000000000001</v>
      </c>
      <c r="F17" s="416">
        <v>0.1</v>
      </c>
      <c r="G17" s="416">
        <v>64.03466666666667</v>
      </c>
      <c r="H17" s="416">
        <v>0.0000122248</v>
      </c>
      <c r="I17" s="2314">
        <v>0.002183</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21.83</v>
      </c>
      <c r="D19" s="416">
        <v>2933.3333333333335</v>
      </c>
      <c r="E19" s="416">
        <v>0.0005600000000000001</v>
      </c>
      <c r="F19" s="416">
        <v>0.1</v>
      </c>
      <c r="G19" s="2319">
        <v>64.03466666666667</v>
      </c>
      <c r="H19" s="2319">
        <v>0.0000122248</v>
      </c>
      <c r="I19" s="2320">
        <v>0.002183</v>
      </c>
    </row>
    <row r="20" ht="18" customHeight="1" x14ac:dyDescent="0.2">
      <c r="B20" s="2321" t="s">
        <v>1845</v>
      </c>
      <c r="C20" s="416">
        <v>84.1563229834326</v>
      </c>
      <c r="D20" s="416">
        <v>525.5120637839366</v>
      </c>
      <c r="E20" s="416">
        <v>2.1923231377327235</v>
      </c>
      <c r="F20" s="416">
        <v>0.046139193241104</v>
      </c>
      <c r="G20" s="416">
        <v>44.22516297149121</v>
      </c>
      <c r="H20" s="416">
        <v>0.1844978540630875</v>
      </c>
      <c r="I20" s="2314">
        <v>0.0038829048485933587</v>
      </c>
    </row>
    <row r="21" ht="18" customHeight="1" x14ac:dyDescent="0.2">
      <c r="B21" s="2309" t="s">
        <v>1934</v>
      </c>
      <c r="C21" s="416">
        <v>56.285783301176</v>
      </c>
      <c r="D21" s="416">
        <v>1063.3333333333333</v>
      </c>
      <c r="E21" s="416">
        <v>1.8849999999999998</v>
      </c>
      <c r="F21" s="416">
        <v>0.03690861377421248</v>
      </c>
      <c r="G21" s="416">
        <v>59.85054957691714</v>
      </c>
      <c r="H21" s="416">
        <v>0.10609870152271673</v>
      </c>
      <c r="I21" s="2314">
        <v>0.002077430236842123</v>
      </c>
    </row>
    <row r="22" ht="18" customHeight="1" x14ac:dyDescent="0.2">
      <c r="B22" s="2269" t="s">
        <v>1935</v>
      </c>
      <c r="C22" s="2319">
        <v>56.285783301176</v>
      </c>
      <c r="D22" s="416">
        <v>1063.3333333333333</v>
      </c>
      <c r="E22" s="416">
        <v>1.8849999999999998</v>
      </c>
      <c r="F22" s="416">
        <v>0.03690861377421248</v>
      </c>
      <c r="G22" s="2319">
        <v>59.85054957691714</v>
      </c>
      <c r="H22" s="2319">
        <v>0.10609870152271673</v>
      </c>
      <c r="I22" s="2320">
        <v>0.002077430236842123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27.870539682256602</v>
      </c>
      <c r="D24" s="416">
        <v>1586.806838894711</v>
      </c>
      <c r="E24" s="416">
        <v>2.812975759858806</v>
      </c>
      <c r="F24" s="416">
        <v>0.06478075531851528</v>
      </c>
      <c r="G24" s="416">
        <v>44.22516297149121</v>
      </c>
      <c r="H24" s="416">
        <v>0.07839915254037076</v>
      </c>
      <c r="I24" s="2314">
        <v>0.0018054746117512357</v>
      </c>
    </row>
    <row r="25" ht="18" customHeight="1" x14ac:dyDescent="0.2">
      <c r="B25" s="2269" t="s">
        <v>1938</v>
      </c>
      <c r="C25" s="2319">
        <v>26.3092812182566</v>
      </c>
      <c r="D25" s="416">
        <v>1586.3206362494766</v>
      </c>
      <c r="E25" s="416">
        <v>2.8121138551695255</v>
      </c>
      <c r="F25" s="416">
        <v>0.06475290916701547</v>
      </c>
      <c r="G25" s="2319">
        <v>41.73495572141121</v>
      </c>
      <c r="H25" s="2319">
        <v>0.07398469423341077</v>
      </c>
      <c r="I25" s="2320">
        <v>0.0017036024969752357</v>
      </c>
    </row>
    <row r="26" ht="18" customHeight="1" x14ac:dyDescent="0.2">
      <c r="B26" s="2269" t="s">
        <v>1939</v>
      </c>
      <c r="C26" s="416">
        <v>1.561258464</v>
      </c>
      <c r="D26" s="416">
        <v>1594.9999999999998</v>
      </c>
      <c r="E26" s="416">
        <v>2.8274999999999997</v>
      </c>
      <c r="F26" s="416">
        <v>0.06524999999999999</v>
      </c>
      <c r="G26" s="416">
        <v>2.4902072500799997</v>
      </c>
      <c r="H26" s="416">
        <v>0.0044144583069599995</v>
      </c>
      <c r="I26" s="2314">
        <v>0.00010187211477599997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3917.2</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42.8145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154.18310289999997</v>
      </c>
      <c r="D10" s="528">
        <v>60.20155360331489</v>
      </c>
      <c r="E10" s="528">
        <v>36.896851068000004</v>
      </c>
      <c r="F10" s="2344">
        <v>0.01690668924357425</v>
      </c>
      <c r="G10" s="2345">
        <v>0.005000000000000029</v>
      </c>
      <c r="H10" s="2346">
        <v>2.6067258073403314</v>
      </c>
      <c r="I10" s="267" t="s">
        <v>116</v>
      </c>
      <c r="J10" s="267">
        <v>0.28990382982</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48939.37786108683</v>
      </c>
      <c r="D10" s="2384">
        <v>716.9920465880933</v>
      </c>
      <c r="E10" s="2384">
        <v>22.668760888373924</v>
      </c>
      <c r="F10" s="2384">
        <v>377.12656159371966</v>
      </c>
      <c r="G10" s="2384">
        <v>243.18657000000002</v>
      </c>
      <c r="H10" s="2384" t="s">
        <v>319</v>
      </c>
      <c r="I10" s="2384">
        <v>0.002831813723349811</v>
      </c>
      <c r="J10" s="2385">
        <v>0.0027080000000000003</v>
      </c>
      <c r="K10" s="2384">
        <v>170.67482477363794</v>
      </c>
      <c r="L10" s="2384">
        <v>316.54241395714496</v>
      </c>
      <c r="M10" s="2384">
        <v>125.91093623180053</v>
      </c>
      <c r="N10" s="2386">
        <v>106.90018862683887</v>
      </c>
      <c r="O10" s="2387">
        <v>75752.83635506497</v>
      </c>
    </row>
    <row r="11" ht="18" customHeight="1" x14ac:dyDescent="0.25">
      <c r="B11" s="2388" t="s">
        <v>1993</v>
      </c>
      <c r="C11" s="2389">
        <v>42629.580874083586</v>
      </c>
      <c r="D11" s="2390">
        <v>13.239517873141367</v>
      </c>
      <c r="E11" s="2390">
        <v>1.3795356982840956</v>
      </c>
      <c r="F11" s="2391"/>
      <c r="G11" s="2391"/>
      <c r="H11" s="2392"/>
      <c r="I11" s="2391"/>
      <c r="J11" s="2392"/>
      <c r="K11" s="2390">
        <v>137.6445379496379</v>
      </c>
      <c r="L11" s="2390">
        <v>316.52150957714497</v>
      </c>
      <c r="M11" s="2390">
        <v>43.54754897305641</v>
      </c>
      <c r="N11" s="2393">
        <v>106.89889706683887</v>
      </c>
      <c r="O11" s="2394">
        <v>43365.86433457683</v>
      </c>
    </row>
    <row r="12" ht="18" customHeight="1" x14ac:dyDescent="0.25">
      <c r="B12" s="2395" t="s">
        <v>1994</v>
      </c>
      <c r="C12" s="2396">
        <v>42629.53674591322</v>
      </c>
      <c r="D12" s="2397">
        <v>10.27596972670761</v>
      </c>
      <c r="E12" s="2397">
        <v>1.3795356982840956</v>
      </c>
      <c r="F12" s="49"/>
      <c r="G12" s="49"/>
      <c r="H12" s="49"/>
      <c r="I12" s="49"/>
      <c r="J12" s="49"/>
      <c r="K12" s="2397">
        <v>137.6445379496379</v>
      </c>
      <c r="L12" s="2397">
        <v>316.52150957714497</v>
      </c>
      <c r="M12" s="2397">
        <v>37.01411112451403</v>
      </c>
      <c r="N12" s="2398">
        <v>106.89889706683887</v>
      </c>
      <c r="O12" s="2399">
        <v>43282.840858306314</v>
      </c>
    </row>
    <row r="13" ht="18" customHeight="1" x14ac:dyDescent="0.25">
      <c r="B13" s="2400" t="s">
        <v>1995</v>
      </c>
      <c r="C13" s="2396">
        <v>16314.635502591364</v>
      </c>
      <c r="D13" s="2397">
        <v>0.43463124299511524</v>
      </c>
      <c r="E13" s="2397">
        <v>0.3165302260134473</v>
      </c>
      <c r="F13" s="49"/>
      <c r="G13" s="49"/>
      <c r="H13" s="49"/>
      <c r="I13" s="49"/>
      <c r="J13" s="49"/>
      <c r="K13" s="2397">
        <v>38.7205</v>
      </c>
      <c r="L13" s="2397">
        <v>23.6217</v>
      </c>
      <c r="M13" s="2397">
        <v>0.39440000000000003</v>
      </c>
      <c r="N13" s="2398">
        <v>62.166987</v>
      </c>
      <c r="O13" s="2401">
        <v>16410.68568728879</v>
      </c>
    </row>
    <row r="14" ht="18" customHeight="1" x14ac:dyDescent="0.25">
      <c r="B14" s="2400" t="s">
        <v>1996</v>
      </c>
      <c r="C14" s="2396">
        <v>5052.201569204313</v>
      </c>
      <c r="D14" s="2402">
        <v>0.33355867480217904</v>
      </c>
      <c r="E14" s="2402">
        <v>0.05248229268948406</v>
      </c>
      <c r="F14" s="497"/>
      <c r="G14" s="497"/>
      <c r="H14" s="497"/>
      <c r="I14" s="497"/>
      <c r="J14" s="49"/>
      <c r="K14" s="2402">
        <v>10.558581082484586</v>
      </c>
      <c r="L14" s="2402">
        <v>8.783037439302543</v>
      </c>
      <c r="M14" s="2402">
        <v>1.7214058546808346</v>
      </c>
      <c r="N14" s="2403">
        <v>27.27266382607821</v>
      </c>
      <c r="O14" s="2404">
        <v>5075.449019661487</v>
      </c>
    </row>
    <row r="15" ht="18" customHeight="1" x14ac:dyDescent="0.25">
      <c r="B15" s="2400" t="s">
        <v>1997</v>
      </c>
      <c r="C15" s="2396">
        <v>11279.119303171994</v>
      </c>
      <c r="D15" s="2397">
        <v>1.599085999885555</v>
      </c>
      <c r="E15" s="2397">
        <v>0.6359411809408012</v>
      </c>
      <c r="F15" s="49"/>
      <c r="G15" s="49"/>
      <c r="H15" s="49"/>
      <c r="I15" s="49"/>
      <c r="J15" s="49"/>
      <c r="K15" s="2397">
        <v>67.67277627401472</v>
      </c>
      <c r="L15" s="2397">
        <v>162.60711253705398</v>
      </c>
      <c r="M15" s="2397">
        <v>19.16100078057737</v>
      </c>
      <c r="N15" s="2398">
        <v>2.2156234167726447</v>
      </c>
      <c r="O15" s="2401">
        <v>11492.418124118103</v>
      </c>
    </row>
    <row r="16" ht="18" customHeight="1" x14ac:dyDescent="0.25">
      <c r="B16" s="2400" t="s">
        <v>1998</v>
      </c>
      <c r="C16" s="2396">
        <v>9983.58037094555</v>
      </c>
      <c r="D16" s="2397">
        <v>7.908693809024761</v>
      </c>
      <c r="E16" s="2397">
        <v>0.37458199864036273</v>
      </c>
      <c r="F16" s="49"/>
      <c r="G16" s="49"/>
      <c r="H16" s="49"/>
      <c r="I16" s="49"/>
      <c r="J16" s="49"/>
      <c r="K16" s="2397">
        <v>20.6926805931386</v>
      </c>
      <c r="L16" s="2397">
        <v>121.50965960078842</v>
      </c>
      <c r="M16" s="2397">
        <v>15.737304489255825</v>
      </c>
      <c r="N16" s="2398">
        <v>15.243622823988005</v>
      </c>
      <c r="O16" s="2401">
        <v>10304.288027237939</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0.04412817036480356</v>
      </c>
      <c r="D18" s="2397">
        <v>2.963548146433757</v>
      </c>
      <c r="E18" s="2397" t="s">
        <v>102</v>
      </c>
      <c r="F18" s="49"/>
      <c r="G18" s="49"/>
      <c r="H18" s="49"/>
      <c r="I18" s="49"/>
      <c r="J18" s="49"/>
      <c r="K18" s="2397" t="s">
        <v>107</v>
      </c>
      <c r="L18" s="2397" t="s">
        <v>107</v>
      </c>
      <c r="M18" s="2397">
        <v>6.533437848542376</v>
      </c>
      <c r="N18" s="2398" t="s">
        <v>107</v>
      </c>
      <c r="O18" s="2401">
        <v>83.02347627050999</v>
      </c>
    </row>
    <row r="19" ht="18" customHeight="1" x14ac:dyDescent="0.25">
      <c r="B19" s="2400" t="s">
        <v>2000</v>
      </c>
      <c r="C19" s="2405" t="s">
        <v>109</v>
      </c>
      <c r="D19" s="2406">
        <v>1.0169997000000002</v>
      </c>
      <c r="E19" s="2397" t="s">
        <v>109</v>
      </c>
      <c r="F19" s="49"/>
      <c r="G19" s="49"/>
      <c r="H19" s="49"/>
      <c r="I19" s="49"/>
      <c r="J19" s="49"/>
      <c r="K19" s="2397" t="s">
        <v>109</v>
      </c>
      <c r="L19" s="2397" t="s">
        <v>109</v>
      </c>
      <c r="M19" s="2397" t="s">
        <v>109</v>
      </c>
      <c r="N19" s="2398" t="s">
        <v>109</v>
      </c>
      <c r="O19" s="2401">
        <v>28.475991600000004</v>
      </c>
    </row>
    <row r="20" ht="18" customHeight="1" x14ac:dyDescent="0.25">
      <c r="B20" s="2407" t="s">
        <v>2001</v>
      </c>
      <c r="C20" s="2405">
        <v>0.04412817036480356</v>
      </c>
      <c r="D20" s="2408">
        <v>1.9465484464337566</v>
      </c>
      <c r="E20" s="2397" t="s">
        <v>102</v>
      </c>
      <c r="F20" s="497"/>
      <c r="G20" s="497"/>
      <c r="H20" s="497"/>
      <c r="I20" s="497"/>
      <c r="J20" s="49"/>
      <c r="K20" s="2402" t="s">
        <v>107</v>
      </c>
      <c r="L20" s="2402" t="s">
        <v>107</v>
      </c>
      <c r="M20" s="2402">
        <v>6.533437848542376</v>
      </c>
      <c r="N20" s="2403" t="s">
        <v>107</v>
      </c>
      <c r="O20" s="2404">
        <v>54.54748467050999</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2988.841979557264</v>
      </c>
      <c r="D22" s="2414" t="s">
        <v>319</v>
      </c>
      <c r="E22" s="2390">
        <v>1.060016</v>
      </c>
      <c r="F22" s="2390">
        <v>377.12656159371966</v>
      </c>
      <c r="G22" s="2390">
        <v>243.18657000000002</v>
      </c>
      <c r="H22" s="2390" t="s">
        <v>319</v>
      </c>
      <c r="I22" s="2390">
        <v>0.002831813723349811</v>
      </c>
      <c r="J22" s="2390">
        <v>0.0027080000000000003</v>
      </c>
      <c r="K22" s="2390">
        <v>0.187</v>
      </c>
      <c r="L22" s="2390" t="s">
        <v>592</v>
      </c>
      <c r="M22" s="2390">
        <v>36.35275128986557</v>
      </c>
      <c r="N22" s="2393" t="s">
        <v>592</v>
      </c>
      <c r="O22" s="2394">
        <v>4000.205773649704</v>
      </c>
    </row>
    <row r="23" ht="18" customHeight="1" x14ac:dyDescent="0.25">
      <c r="B23" s="2395" t="s">
        <v>2004</v>
      </c>
      <c r="C23" s="2405">
        <v>2063.3791229426015</v>
      </c>
      <c r="D23" s="2406" t="s">
        <v>109</v>
      </c>
      <c r="E23" s="2397" t="s">
        <v>109</v>
      </c>
      <c r="F23" s="184"/>
      <c r="G23" s="184"/>
      <c r="H23" s="184"/>
      <c r="I23" s="184"/>
      <c r="J23" s="49"/>
      <c r="K23" s="2415" t="s">
        <v>103</v>
      </c>
      <c r="L23" s="2415" t="s">
        <v>103</v>
      </c>
      <c r="M23" s="2415" t="s">
        <v>103</v>
      </c>
      <c r="N23" s="2416" t="s">
        <v>103</v>
      </c>
      <c r="O23" s="2399">
        <v>2063.3791229426015</v>
      </c>
    </row>
    <row r="24" ht="18" customHeight="1" x14ac:dyDescent="0.25">
      <c r="B24" s="2395" t="s">
        <v>832</v>
      </c>
      <c r="C24" s="2405">
        <v>810.897793946347</v>
      </c>
      <c r="D24" s="2406" t="s">
        <v>109</v>
      </c>
      <c r="E24" s="2397">
        <v>0.9425</v>
      </c>
      <c r="F24" s="2397" t="s">
        <v>319</v>
      </c>
      <c r="G24" s="2397" t="s">
        <v>319</v>
      </c>
      <c r="H24" s="2397" t="s">
        <v>319</v>
      </c>
      <c r="I24" s="2397" t="s">
        <v>319</v>
      </c>
      <c r="J24" s="2417" t="s">
        <v>319</v>
      </c>
      <c r="K24" s="2397">
        <v>0.187</v>
      </c>
      <c r="L24" s="2397" t="s">
        <v>109</v>
      </c>
      <c r="M24" s="2397" t="s">
        <v>109</v>
      </c>
      <c r="N24" s="2398" t="s">
        <v>109</v>
      </c>
      <c r="O24" s="2401">
        <v>1060.6602939463469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86.60675489988529</v>
      </c>
      <c r="D26" s="2418" t="s">
        <v>109</v>
      </c>
      <c r="E26" s="2417" t="s">
        <v>109</v>
      </c>
      <c r="F26" s="49"/>
      <c r="G26" s="49"/>
      <c r="H26" s="49"/>
      <c r="I26" s="49"/>
      <c r="J26" s="49"/>
      <c r="K26" s="2397" t="s">
        <v>109</v>
      </c>
      <c r="L26" s="2397" t="s">
        <v>109</v>
      </c>
      <c r="M26" s="2397">
        <v>23.644429576942688</v>
      </c>
      <c r="N26" s="2398" t="s">
        <v>109</v>
      </c>
      <c r="O26" s="2401">
        <v>86.60675489988529</v>
      </c>
    </row>
    <row r="27" ht="18" customHeight="1" x14ac:dyDescent="0.25">
      <c r="B27" s="2395" t="s">
        <v>2006</v>
      </c>
      <c r="C27" s="851"/>
      <c r="D27" s="2411"/>
      <c r="E27" s="2417" t="s">
        <v>109</v>
      </c>
      <c r="F27" s="2402">
        <v>1.9964000000000002</v>
      </c>
      <c r="G27" s="2402">
        <v>243.18657000000002</v>
      </c>
      <c r="H27" s="2402" t="s">
        <v>109</v>
      </c>
      <c r="I27" s="2402">
        <v>0.001196</v>
      </c>
      <c r="J27" s="2417">
        <v>0.0027080000000000003</v>
      </c>
      <c r="K27" s="497"/>
      <c r="L27" s="497"/>
      <c r="M27" s="497"/>
      <c r="N27" s="1438"/>
      <c r="O27" s="2404">
        <v>316.88777</v>
      </c>
    </row>
    <row r="28" ht="18" customHeight="1" x14ac:dyDescent="0.25">
      <c r="B28" s="2395" t="s">
        <v>2007</v>
      </c>
      <c r="C28" s="851"/>
      <c r="D28" s="2411"/>
      <c r="E28" s="497"/>
      <c r="F28" s="2402">
        <v>375.1301615937196</v>
      </c>
      <c r="G28" s="2402" t="s">
        <v>109</v>
      </c>
      <c r="H28" s="2402" t="s">
        <v>109</v>
      </c>
      <c r="I28" s="2402" t="s">
        <v>109</v>
      </c>
      <c r="J28" s="2417" t="s">
        <v>109</v>
      </c>
      <c r="K28" s="497"/>
      <c r="L28" s="497"/>
      <c r="M28" s="497"/>
      <c r="N28" s="1438"/>
      <c r="O28" s="2404">
        <v>375.1301615937196</v>
      </c>
    </row>
    <row r="29" ht="18" customHeight="1" x14ac:dyDescent="0.25">
      <c r="B29" s="2395" t="s">
        <v>634</v>
      </c>
      <c r="C29" s="2419">
        <v>0.08875430740879998</v>
      </c>
      <c r="D29" s="2420" t="s">
        <v>220</v>
      </c>
      <c r="E29" s="2421">
        <v>0.117516</v>
      </c>
      <c r="F29" s="2402" t="s">
        <v>319</v>
      </c>
      <c r="G29" s="2402" t="s">
        <v>319</v>
      </c>
      <c r="H29" s="2402" t="s">
        <v>109</v>
      </c>
      <c r="I29" s="2402">
        <v>0.0016358137233498105</v>
      </c>
      <c r="J29" s="2417" t="s">
        <v>319</v>
      </c>
      <c r="K29" s="2421" t="s">
        <v>220</v>
      </c>
      <c r="L29" s="2421" t="s">
        <v>220</v>
      </c>
      <c r="M29" s="2421">
        <v>0.040342867004</v>
      </c>
      <c r="N29" s="2422" t="s">
        <v>220</v>
      </c>
      <c r="O29" s="2404">
        <v>69.67211680612934</v>
      </c>
    </row>
    <row r="30" ht="18" customHeight="1" x14ac:dyDescent="0.25">
      <c r="B30" s="2423" t="s">
        <v>2008</v>
      </c>
      <c r="C30" s="2424">
        <v>27.869553461021553</v>
      </c>
      <c r="D30" s="2425" t="s">
        <v>319</v>
      </c>
      <c r="E30" s="2426" t="s">
        <v>319</v>
      </c>
      <c r="F30" s="2426" t="s">
        <v>220</v>
      </c>
      <c r="G30" s="2426" t="s">
        <v>220</v>
      </c>
      <c r="H30" s="2426" t="s">
        <v>220</v>
      </c>
      <c r="I30" s="2426" t="s">
        <v>220</v>
      </c>
      <c r="J30" s="2427" t="s">
        <v>220</v>
      </c>
      <c r="K30" s="2426" t="s">
        <v>319</v>
      </c>
      <c r="L30" s="2426" t="s">
        <v>319</v>
      </c>
      <c r="M30" s="2426">
        <v>12.667978845918887</v>
      </c>
      <c r="N30" s="2428" t="s">
        <v>319</v>
      </c>
      <c r="O30" s="2429">
        <v>27.869553461021553</v>
      </c>
    </row>
    <row r="31" ht="18" customHeight="1" x14ac:dyDescent="0.25">
      <c r="B31" s="2430" t="s">
        <v>2009</v>
      </c>
      <c r="C31" s="2431">
        <v>354.7049223188406</v>
      </c>
      <c r="D31" s="2432">
        <v>510.9677070221104</v>
      </c>
      <c r="E31" s="2433">
        <v>18.989288526881264</v>
      </c>
      <c r="F31" s="2434"/>
      <c r="G31" s="2434"/>
      <c r="H31" s="2434"/>
      <c r="I31" s="2434"/>
      <c r="J31" s="2434"/>
      <c r="K31" s="2435">
        <v>32.822355974</v>
      </c>
      <c r="L31" s="2435" t="s">
        <v>475</v>
      </c>
      <c r="M31" s="2435">
        <v>44.93906341887856</v>
      </c>
      <c r="N31" s="2436" t="s">
        <v>109</v>
      </c>
      <c r="O31" s="2437">
        <v>19693.962178561465</v>
      </c>
    </row>
    <row r="32" ht="18" customHeight="1" x14ac:dyDescent="0.25">
      <c r="B32" s="2438" t="s">
        <v>2010</v>
      </c>
      <c r="C32" s="851"/>
      <c r="D32" s="2439">
        <v>444.88854816786255</v>
      </c>
      <c r="E32" s="184"/>
      <c r="F32" s="1500"/>
      <c r="G32" s="1500"/>
      <c r="H32" s="700"/>
      <c r="I32" s="1500"/>
      <c r="J32" s="700"/>
      <c r="K32" s="184"/>
      <c r="L32" s="184"/>
      <c r="M32" s="184"/>
      <c r="N32" s="709"/>
      <c r="O32" s="2399">
        <v>12456.879348700151</v>
      </c>
    </row>
    <row r="33" ht="18" customHeight="1" x14ac:dyDescent="0.25">
      <c r="B33" s="2438" t="s">
        <v>2011</v>
      </c>
      <c r="C33" s="851"/>
      <c r="D33" s="2406">
        <v>66.07915885424782</v>
      </c>
      <c r="E33" s="2406">
        <v>2.3051981334795886</v>
      </c>
      <c r="F33" s="1500"/>
      <c r="G33" s="1500"/>
      <c r="H33" s="1500"/>
      <c r="I33" s="1500"/>
      <c r="J33" s="1500"/>
      <c r="K33" s="49"/>
      <c r="L33" s="49"/>
      <c r="M33" s="2440">
        <v>40.4392</v>
      </c>
      <c r="N33" s="686"/>
      <c r="O33" s="2401">
        <v>2461.09395329103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16.684090393401675</v>
      </c>
      <c r="F35" s="1500"/>
      <c r="G35" s="1500"/>
      <c r="H35" s="1500"/>
      <c r="I35" s="1500"/>
      <c r="J35" s="1500"/>
      <c r="K35" s="2440">
        <v>31.845314347</v>
      </c>
      <c r="L35" s="2440" t="s">
        <v>116</v>
      </c>
      <c r="M35" s="2440">
        <v>4.499863418878561</v>
      </c>
      <c r="N35" s="686"/>
      <c r="O35" s="2401">
        <v>4421.283954251444</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273.89956</v>
      </c>
      <c r="D38" s="2444"/>
      <c r="E38" s="2444"/>
      <c r="F38" s="2411"/>
      <c r="G38" s="2411"/>
      <c r="H38" s="2411"/>
      <c r="I38" s="2411"/>
      <c r="J38" s="2411"/>
      <c r="K38" s="49"/>
      <c r="L38" s="49"/>
      <c r="M38" s="49"/>
      <c r="N38" s="1438"/>
      <c r="O38" s="2404">
        <v>273.89956</v>
      </c>
    </row>
    <row r="39" ht="18" customHeight="1" x14ac:dyDescent="0.25">
      <c r="B39" s="2443" t="s">
        <v>953</v>
      </c>
      <c r="C39" s="2445">
        <v>80.8053623188406</v>
      </c>
      <c r="D39" s="2444"/>
      <c r="E39" s="2444"/>
      <c r="F39" s="2411"/>
      <c r="G39" s="2411"/>
      <c r="H39" s="2411"/>
      <c r="I39" s="2411"/>
      <c r="J39" s="2411"/>
      <c r="K39" s="49"/>
      <c r="L39" s="49"/>
      <c r="M39" s="49"/>
      <c r="N39" s="1438"/>
      <c r="O39" s="2404">
        <v>80.8053623188406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0.977041627</v>
      </c>
      <c r="L41" s="2440" t="s">
        <v>109</v>
      </c>
      <c r="M41" s="2440" t="s">
        <v>109</v>
      </c>
      <c r="N41" s="2448" t="s">
        <v>109</v>
      </c>
      <c r="O41" s="2429" t="s">
        <v>109</v>
      </c>
    </row>
    <row r="42" ht="18" customHeight="1" x14ac:dyDescent="0.25">
      <c r="B42" s="2430" t="s">
        <v>2018</v>
      </c>
      <c r="C42" s="2413">
        <v>2857.9902554889886</v>
      </c>
      <c r="D42" s="2414">
        <v>132.35179821698358</v>
      </c>
      <c r="E42" s="2390">
        <v>0.9357878085399693</v>
      </c>
      <c r="F42" s="2434"/>
      <c r="G42" s="2434"/>
      <c r="H42" s="2434"/>
      <c r="I42" s="2434"/>
      <c r="J42" s="2434"/>
      <c r="K42" s="2449" t="s">
        <v>475</v>
      </c>
      <c r="L42" s="2449" t="s">
        <v>475</v>
      </c>
      <c r="M42" s="2450" t="s">
        <v>475</v>
      </c>
      <c r="N42" s="2451" t="s">
        <v>109</v>
      </c>
      <c r="O42" s="2394">
        <v>6811.824374827621</v>
      </c>
    </row>
    <row r="43" ht="18" customHeight="1" x14ac:dyDescent="0.25">
      <c r="B43" s="2438" t="s">
        <v>2019</v>
      </c>
      <c r="C43" s="2452">
        <v>-955.3746663414092</v>
      </c>
      <c r="D43" s="2453">
        <v>2.40122567722607</v>
      </c>
      <c r="E43" s="2454">
        <v>0.7483299769318625</v>
      </c>
      <c r="F43" s="2411"/>
      <c r="G43" s="2411"/>
      <c r="H43" s="2411"/>
      <c r="I43" s="2411"/>
      <c r="J43" s="2411"/>
      <c r="K43" s="2440" t="s">
        <v>116</v>
      </c>
      <c r="L43" s="2440" t="s">
        <v>116</v>
      </c>
      <c r="M43" s="2455" t="s">
        <v>116</v>
      </c>
      <c r="N43" s="2456"/>
      <c r="O43" s="2457">
        <v>-689.8329034921356</v>
      </c>
    </row>
    <row r="44" ht="18" customHeight="1" x14ac:dyDescent="0.25">
      <c r="B44" s="2438" t="s">
        <v>2020</v>
      </c>
      <c r="C44" s="2452">
        <v>186.0226483467796</v>
      </c>
      <c r="D44" s="2458">
        <v>0.00144585</v>
      </c>
      <c r="E44" s="2458">
        <v>0.000037485000000000004</v>
      </c>
      <c r="F44" s="1500"/>
      <c r="G44" s="1500"/>
      <c r="H44" s="1500"/>
      <c r="I44" s="1500"/>
      <c r="J44" s="1500"/>
      <c r="K44" s="2440" t="s">
        <v>116</v>
      </c>
      <c r="L44" s="2440" t="s">
        <v>116</v>
      </c>
      <c r="M44" s="2440" t="s">
        <v>116</v>
      </c>
      <c r="N44" s="2459"/>
      <c r="O44" s="2401">
        <v>186.0730656717796</v>
      </c>
    </row>
    <row r="45" ht="18" customHeight="1" x14ac:dyDescent="0.25">
      <c r="B45" s="2438" t="s">
        <v>2021</v>
      </c>
      <c r="C45" s="2452">
        <v>2011.792067502318</v>
      </c>
      <c r="D45" s="2458">
        <v>55.25618552714714</v>
      </c>
      <c r="E45" s="2458">
        <v>0.06757585219209067</v>
      </c>
      <c r="F45" s="1500"/>
      <c r="G45" s="1500"/>
      <c r="H45" s="1500"/>
      <c r="I45" s="1500"/>
      <c r="J45" s="1500"/>
      <c r="K45" s="2440" t="s">
        <v>116</v>
      </c>
      <c r="L45" s="2440" t="s">
        <v>116</v>
      </c>
      <c r="M45" s="2440" t="s">
        <v>116</v>
      </c>
      <c r="N45" s="2459"/>
      <c r="O45" s="2401">
        <v>3576.872863093342</v>
      </c>
    </row>
    <row r="46" ht="18" customHeight="1" x14ac:dyDescent="0.25">
      <c r="B46" s="2438" t="s">
        <v>2022</v>
      </c>
      <c r="C46" s="2452">
        <v>2332.6682630498517</v>
      </c>
      <c r="D46" s="2458">
        <v>74.69294116261038</v>
      </c>
      <c r="E46" s="2458">
        <v>0.09226475610857143</v>
      </c>
      <c r="F46" s="1500"/>
      <c r="G46" s="1500"/>
      <c r="H46" s="1500"/>
      <c r="I46" s="1500"/>
      <c r="J46" s="1500"/>
      <c r="K46" s="2440" t="s">
        <v>116</v>
      </c>
      <c r="L46" s="2440" t="s">
        <v>116</v>
      </c>
      <c r="M46" s="2440" t="s">
        <v>116</v>
      </c>
      <c r="N46" s="2459"/>
      <c r="O46" s="2401">
        <v>4448.520775971714</v>
      </c>
    </row>
    <row r="47" ht="18" customHeight="1" x14ac:dyDescent="0.25">
      <c r="B47" s="2438" t="s">
        <v>2023</v>
      </c>
      <c r="C47" s="2452">
        <v>190.60276899203168</v>
      </c>
      <c r="D47" s="2458" t="s">
        <v>109</v>
      </c>
      <c r="E47" s="2460">
        <v>0.02564644640268283</v>
      </c>
      <c r="F47" s="1500"/>
      <c r="G47" s="1500"/>
      <c r="H47" s="1500"/>
      <c r="I47" s="1500"/>
      <c r="J47" s="1500"/>
      <c r="K47" s="2440" t="s">
        <v>116</v>
      </c>
      <c r="L47" s="2440" t="s">
        <v>116</v>
      </c>
      <c r="M47" s="2440" t="s">
        <v>116</v>
      </c>
      <c r="N47" s="686"/>
      <c r="O47" s="2401">
        <v>197.39907728874263</v>
      </c>
    </row>
    <row r="48" ht="18" customHeight="1" x14ac:dyDescent="0.25">
      <c r="B48" s="2438" t="s">
        <v>2024</v>
      </c>
      <c r="C48" s="2452">
        <v>45.692132372575166</v>
      </c>
      <c r="D48" s="2461" t="s">
        <v>109</v>
      </c>
      <c r="E48" s="2462">
        <v>0.0019332919047619045</v>
      </c>
      <c r="F48" s="2411"/>
      <c r="G48" s="2411"/>
      <c r="H48" s="2411"/>
      <c r="I48" s="2411"/>
      <c r="J48" s="2411"/>
      <c r="K48" s="2440" t="s">
        <v>116</v>
      </c>
      <c r="L48" s="2440" t="s">
        <v>116</v>
      </c>
      <c r="M48" s="2440" t="s">
        <v>116</v>
      </c>
      <c r="N48" s="1438"/>
      <c r="O48" s="2404">
        <v>46.20445472733707</v>
      </c>
    </row>
    <row r="49" ht="18" customHeight="1" x14ac:dyDescent="0.25">
      <c r="B49" s="2438" t="s">
        <v>2025</v>
      </c>
      <c r="C49" s="2463">
        <v>-953.412958433158</v>
      </c>
      <c r="D49" s="2411"/>
      <c r="E49" s="2411"/>
      <c r="F49" s="2411"/>
      <c r="G49" s="2411"/>
      <c r="H49" s="2411"/>
      <c r="I49" s="2411"/>
      <c r="J49" s="2411"/>
      <c r="K49" s="2411"/>
      <c r="L49" s="2411"/>
      <c r="M49" s="2411"/>
      <c r="N49" s="2464"/>
      <c r="O49" s="2404">
        <v>-953.412958433158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108.25982963815787</v>
      </c>
      <c r="D51" s="2432">
        <v>60.433023475858015</v>
      </c>
      <c r="E51" s="2433">
        <v>0.30413285466859336</v>
      </c>
      <c r="F51" s="2434"/>
      <c r="G51" s="2434"/>
      <c r="H51" s="2434"/>
      <c r="I51" s="2434"/>
      <c r="J51" s="2434"/>
      <c r="K51" s="2435">
        <v>0.020930849999999997</v>
      </c>
      <c r="L51" s="2435">
        <v>0.020904380000000004</v>
      </c>
      <c r="M51" s="2435">
        <v>1.07157255</v>
      </c>
      <c r="N51" s="2436">
        <v>0.00129156</v>
      </c>
      <c r="O51" s="2470">
        <v>1880.9796934493595</v>
      </c>
    </row>
    <row r="52" ht="18" customHeight="1" x14ac:dyDescent="0.25">
      <c r="B52" s="2471" t="s">
        <v>2028</v>
      </c>
      <c r="C52" s="2441"/>
      <c r="D52" s="2432">
        <v>57.5057355896546</v>
      </c>
      <c r="E52" s="184"/>
      <c r="F52" s="2434"/>
      <c r="G52" s="2434"/>
      <c r="H52" s="2434"/>
      <c r="I52" s="2434"/>
      <c r="J52" s="2434"/>
      <c r="K52" s="2435" t="s">
        <v>475</v>
      </c>
      <c r="L52" s="2435" t="s">
        <v>475</v>
      </c>
      <c r="M52" s="2435">
        <v>0.91</v>
      </c>
      <c r="N52" s="709"/>
      <c r="O52" s="2472">
        <v>1610.1605965103288</v>
      </c>
    </row>
    <row r="53" ht="18" customHeight="1" x14ac:dyDescent="0.25">
      <c r="B53" s="2438" t="s">
        <v>2029</v>
      </c>
      <c r="C53" s="2441"/>
      <c r="D53" s="2439">
        <v>0.136052</v>
      </c>
      <c r="E53" s="2415">
        <v>0.00816312</v>
      </c>
      <c r="F53" s="1500"/>
      <c r="G53" s="1500"/>
      <c r="H53" s="1500"/>
      <c r="I53" s="1500"/>
      <c r="J53" s="1500"/>
      <c r="K53" s="2440" t="s">
        <v>475</v>
      </c>
      <c r="L53" s="2440">
        <v>0.019047280000000003</v>
      </c>
      <c r="M53" s="2440" t="s">
        <v>475</v>
      </c>
      <c r="N53" s="709"/>
      <c r="O53" s="2399">
        <v>5.972682799999999</v>
      </c>
    </row>
    <row r="54" ht="18" customHeight="1" x14ac:dyDescent="0.25">
      <c r="B54" s="2438" t="s">
        <v>2030</v>
      </c>
      <c r="C54" s="2431">
        <v>108.25982963815787</v>
      </c>
      <c r="D54" s="2406">
        <v>0.18451007886308748</v>
      </c>
      <c r="E54" s="2406">
        <v>0.006065904848593359</v>
      </c>
      <c r="F54" s="1500"/>
      <c r="G54" s="1500"/>
      <c r="H54" s="1500"/>
      <c r="I54" s="1500"/>
      <c r="J54" s="1500"/>
      <c r="K54" s="2440">
        <v>0.020930849999999997</v>
      </c>
      <c r="L54" s="2440">
        <v>0.0018571000000000002</v>
      </c>
      <c r="M54" s="2440">
        <v>0.16157254999999998</v>
      </c>
      <c r="N54" s="2442">
        <v>0.00129156</v>
      </c>
      <c r="O54" s="2473">
        <v>115.03357663120156</v>
      </c>
    </row>
    <row r="55" ht="18" customHeight="1" x14ac:dyDescent="0.25">
      <c r="B55" s="2438" t="s">
        <v>2031</v>
      </c>
      <c r="C55" s="851"/>
      <c r="D55" s="2406">
        <v>2.6067258073403314</v>
      </c>
      <c r="E55" s="2406">
        <v>0.28990382982</v>
      </c>
      <c r="F55" s="1500"/>
      <c r="G55" s="1500"/>
      <c r="H55" s="1500"/>
      <c r="I55" s="1500"/>
      <c r="J55" s="1500"/>
      <c r="K55" s="2440" t="s">
        <v>1847</v>
      </c>
      <c r="L55" s="2440" t="s">
        <v>1847</v>
      </c>
      <c r="M55" s="2440" t="s">
        <v>1847</v>
      </c>
      <c r="N55" s="709"/>
      <c r="O55" s="2473">
        <v>149.81283750782927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2787.1678358005643</v>
      </c>
      <c r="D60" s="2397">
        <v>0.060127788268572735</v>
      </c>
      <c r="E60" s="2397">
        <v>0.07565849046471747</v>
      </c>
      <c r="F60" s="49"/>
      <c r="G60" s="49"/>
      <c r="H60" s="49"/>
      <c r="I60" s="49"/>
      <c r="J60" s="49"/>
      <c r="K60" s="2397">
        <v>19.166815256862915</v>
      </c>
      <c r="L60" s="2397">
        <v>3.1441976084730068</v>
      </c>
      <c r="M60" s="2397">
        <v>0.5618762639663984</v>
      </c>
      <c r="N60" s="2398">
        <v>3.7114984572794016</v>
      </c>
      <c r="O60" s="2401">
        <v>2808.9009138452343</v>
      </c>
    </row>
    <row r="61" ht="18" customHeight="1" x14ac:dyDescent="0.25">
      <c r="B61" s="2400" t="s">
        <v>125</v>
      </c>
      <c r="C61" s="2405">
        <v>2332.150404333044</v>
      </c>
      <c r="D61" s="2415">
        <v>0.017227440618972727</v>
      </c>
      <c r="E61" s="2415">
        <v>0.06340124827911747</v>
      </c>
      <c r="F61" s="49"/>
      <c r="G61" s="49"/>
      <c r="H61" s="49"/>
      <c r="I61" s="49"/>
      <c r="J61" s="184"/>
      <c r="K61" s="2415">
        <v>9.184854420609197</v>
      </c>
      <c r="L61" s="2415">
        <v>2.600077608473007</v>
      </c>
      <c r="M61" s="2415">
        <v>0.31403626396639844</v>
      </c>
      <c r="N61" s="2416">
        <v>0.5657311043162018</v>
      </c>
      <c r="O61" s="2399">
        <v>2349.434103464341</v>
      </c>
    </row>
    <row r="62" ht="18" customHeight="1" x14ac:dyDescent="0.25">
      <c r="B62" s="2400" t="s">
        <v>2035</v>
      </c>
      <c r="C62" s="2405">
        <v>455.01743146752005</v>
      </c>
      <c r="D62" s="2397">
        <v>0.042900347649600004</v>
      </c>
      <c r="E62" s="2397">
        <v>0.0122572421856</v>
      </c>
      <c r="F62" s="49"/>
      <c r="G62" s="49"/>
      <c r="H62" s="49"/>
      <c r="I62" s="49"/>
      <c r="J62" s="49"/>
      <c r="K62" s="2397">
        <v>9.981960836253718</v>
      </c>
      <c r="L62" s="2397">
        <v>0.5441199999999999</v>
      </c>
      <c r="M62" s="2397">
        <v>0.24783999999999998</v>
      </c>
      <c r="N62" s="2398">
        <v>3.1457673529631998</v>
      </c>
      <c r="O62" s="2401">
        <v>459.46681038089287</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643.3226075624872</v>
      </c>
      <c r="D64" s="1508"/>
      <c r="E64" s="1508"/>
      <c r="F64" s="497"/>
      <c r="G64" s="497"/>
      <c r="H64" s="497"/>
      <c r="I64" s="497"/>
      <c r="J64" s="1508"/>
      <c r="K64" s="1508"/>
      <c r="L64" s="1508"/>
      <c r="M64" s="1508"/>
      <c r="N64" s="2456"/>
      <c r="O64" s="2457">
        <v>643.3226075624872</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48939.37786108683</v>
      </c>
      <c r="D10" s="2384">
        <v>20075.777304466614</v>
      </c>
      <c r="E10" s="2384">
        <v>6007.221635419089</v>
      </c>
      <c r="F10" s="2384">
        <v>377.12656159371966</v>
      </c>
      <c r="G10" s="2384">
        <v>243.18657000000002</v>
      </c>
      <c r="H10" s="2384" t="s">
        <v>319</v>
      </c>
      <c r="I10" s="2511">
        <v>66.54762249872056</v>
      </c>
      <c r="J10" s="2511">
        <v>43.598800000000004</v>
      </c>
      <c r="K10" s="2386">
        <v>75752.83635506497</v>
      </c>
      <c r="M10" s="1549"/>
    </row>
    <row r="11" ht="18" customHeight="1" x14ac:dyDescent="0.2">
      <c r="B11" s="2512" t="s">
        <v>1993</v>
      </c>
      <c r="C11" s="2449">
        <v>42629.580874083586</v>
      </c>
      <c r="D11" s="2449">
        <v>370.70650044795826</v>
      </c>
      <c r="E11" s="2449">
        <v>365.5769600452853</v>
      </c>
      <c r="F11" s="2391"/>
      <c r="G11" s="2391"/>
      <c r="H11" s="2513"/>
      <c r="I11" s="2513"/>
      <c r="J11" s="2514"/>
      <c r="K11" s="2515">
        <v>43365.86433457683</v>
      </c>
      <c r="L11" s="135"/>
    </row>
    <row r="12" ht="18" customHeight="1" x14ac:dyDescent="0.2">
      <c r="B12" s="2516" t="s">
        <v>154</v>
      </c>
      <c r="C12" s="2440">
        <v>42629.53674591322</v>
      </c>
      <c r="D12" s="2440">
        <v>287.72715234781305</v>
      </c>
      <c r="E12" s="2440">
        <v>365.5769600452853</v>
      </c>
      <c r="F12" s="49"/>
      <c r="G12" s="49"/>
      <c r="H12" s="49"/>
      <c r="I12" s="1289"/>
      <c r="J12" s="1289"/>
      <c r="K12" s="2517">
        <v>43282.840858306314</v>
      </c>
      <c r="L12" s="135"/>
    </row>
    <row r="13" ht="18" customHeight="1" x14ac:dyDescent="0.2">
      <c r="B13" s="2518" t="s">
        <v>1995</v>
      </c>
      <c r="C13" s="2440">
        <v>16314.635502591364</v>
      </c>
      <c r="D13" s="2440">
        <v>12.169674803863227</v>
      </c>
      <c r="E13" s="2440">
        <v>83.88050989356354</v>
      </c>
      <c r="F13" s="49"/>
      <c r="G13" s="49"/>
      <c r="H13" s="49"/>
      <c r="I13" s="1289"/>
      <c r="J13" s="1289"/>
      <c r="K13" s="2517">
        <v>16410.68568728879</v>
      </c>
      <c r="L13" s="135"/>
    </row>
    <row r="14" ht="18" customHeight="1" x14ac:dyDescent="0.2">
      <c r="B14" s="2518" t="s">
        <v>2056</v>
      </c>
      <c r="C14" s="2440">
        <v>5052.201569204313</v>
      </c>
      <c r="D14" s="2440">
        <v>9.339642894461013</v>
      </c>
      <c r="E14" s="2440">
        <v>13.907807562713275</v>
      </c>
      <c r="F14" s="49"/>
      <c r="G14" s="49"/>
      <c r="H14" s="49"/>
      <c r="I14" s="1289"/>
      <c r="J14" s="1289"/>
      <c r="K14" s="2517">
        <v>5075.449019661487</v>
      </c>
      <c r="L14" s="135"/>
    </row>
    <row r="15" ht="18" customHeight="1" x14ac:dyDescent="0.2">
      <c r="B15" s="2518" t="s">
        <v>1997</v>
      </c>
      <c r="C15" s="2440">
        <v>11279.119303171994</v>
      </c>
      <c r="D15" s="2440">
        <v>44.774407996795546</v>
      </c>
      <c r="E15" s="2440">
        <v>168.5244129493123</v>
      </c>
      <c r="F15" s="49"/>
      <c r="G15" s="49"/>
      <c r="H15" s="49"/>
      <c r="I15" s="1289"/>
      <c r="J15" s="1289"/>
      <c r="K15" s="2517">
        <v>11492.418124118103</v>
      </c>
      <c r="L15" s="135"/>
    </row>
    <row r="16" ht="18" customHeight="1" x14ac:dyDescent="0.2">
      <c r="B16" s="2518" t="s">
        <v>1998</v>
      </c>
      <c r="C16" s="2440">
        <v>9983.58037094555</v>
      </c>
      <c r="D16" s="2440">
        <v>221.44342665269332</v>
      </c>
      <c r="E16" s="2440">
        <v>99.26422963969613</v>
      </c>
      <c r="F16" s="49"/>
      <c r="G16" s="49"/>
      <c r="H16" s="49"/>
      <c r="I16" s="1289"/>
      <c r="J16" s="1289"/>
      <c r="K16" s="2517">
        <v>10304.288027237939</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0.04412817036480356</v>
      </c>
      <c r="D18" s="2440">
        <v>82.97934810014519</v>
      </c>
      <c r="E18" s="2440" t="s">
        <v>102</v>
      </c>
      <c r="F18" s="49"/>
      <c r="G18" s="49"/>
      <c r="H18" s="49"/>
      <c r="I18" s="1289"/>
      <c r="J18" s="1289"/>
      <c r="K18" s="2517">
        <v>83.02347627050999</v>
      </c>
      <c r="L18" s="135"/>
    </row>
    <row r="19" ht="18" customHeight="1" x14ac:dyDescent="0.2">
      <c r="B19" s="2518" t="s">
        <v>2000</v>
      </c>
      <c r="C19" s="2440" t="s">
        <v>109</v>
      </c>
      <c r="D19" s="2440">
        <v>28.475991600000004</v>
      </c>
      <c r="E19" s="2440" t="s">
        <v>109</v>
      </c>
      <c r="F19" s="49"/>
      <c r="G19" s="49"/>
      <c r="H19" s="49"/>
      <c r="I19" s="1289"/>
      <c r="J19" s="1289"/>
      <c r="K19" s="2517">
        <v>28.475991600000004</v>
      </c>
      <c r="L19" s="135"/>
    </row>
    <row r="20" ht="18" customHeight="1" x14ac:dyDescent="0.2">
      <c r="B20" s="2519" t="s">
        <v>2001</v>
      </c>
      <c r="C20" s="2440">
        <v>0.04412817036480356</v>
      </c>
      <c r="D20" s="2440">
        <v>54.50335650014519</v>
      </c>
      <c r="E20" s="2440" t="s">
        <v>102</v>
      </c>
      <c r="F20" s="49"/>
      <c r="G20" s="49"/>
      <c r="H20" s="49"/>
      <c r="I20" s="1289"/>
      <c r="J20" s="1289"/>
      <c r="K20" s="2517">
        <v>54.54748467050999</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2988.841979557264</v>
      </c>
      <c r="D22" s="2449" t="s">
        <v>319</v>
      </c>
      <c r="E22" s="2449">
        <v>280.90424</v>
      </c>
      <c r="F22" s="2449">
        <v>377.12656159371966</v>
      </c>
      <c r="G22" s="2449">
        <v>243.18657000000002</v>
      </c>
      <c r="H22" s="2449" t="s">
        <v>319</v>
      </c>
      <c r="I22" s="2449">
        <v>66.54762249872056</v>
      </c>
      <c r="J22" s="2522">
        <v>43.598800000000004</v>
      </c>
      <c r="K22" s="2515">
        <v>4000.205773649704</v>
      </c>
      <c r="L22" s="135"/>
    </row>
    <row r="23" ht="18" customHeight="1" x14ac:dyDescent="0.2">
      <c r="B23" s="2523" t="s">
        <v>2004</v>
      </c>
      <c r="C23" s="2440">
        <v>2063.3791229426015</v>
      </c>
      <c r="D23" s="2440" t="s">
        <v>109</v>
      </c>
      <c r="E23" s="2440" t="s">
        <v>109</v>
      </c>
      <c r="F23" s="49"/>
      <c r="G23" s="49"/>
      <c r="H23" s="49"/>
      <c r="I23" s="1289"/>
      <c r="J23" s="1289"/>
      <c r="K23" s="2517">
        <v>2063.3791229426015</v>
      </c>
      <c r="L23" s="135"/>
    </row>
    <row r="24" ht="18" customHeight="1" x14ac:dyDescent="0.2">
      <c r="B24" s="2523" t="s">
        <v>832</v>
      </c>
      <c r="C24" s="2440">
        <v>810.897793946347</v>
      </c>
      <c r="D24" s="2440" t="s">
        <v>109</v>
      </c>
      <c r="E24" s="2440">
        <v>249.7625</v>
      </c>
      <c r="F24" s="2417" t="s">
        <v>319</v>
      </c>
      <c r="G24" s="2417" t="s">
        <v>319</v>
      </c>
      <c r="H24" s="2417" t="s">
        <v>319</v>
      </c>
      <c r="I24" s="2524" t="s">
        <v>319</v>
      </c>
      <c r="J24" s="2524" t="s">
        <v>319</v>
      </c>
      <c r="K24" s="2517">
        <v>1060.6602939463469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86.60675489988529</v>
      </c>
      <c r="D26" s="2417" t="s">
        <v>109</v>
      </c>
      <c r="E26" s="2417" t="s">
        <v>109</v>
      </c>
      <c r="F26" s="49"/>
      <c r="G26" s="49"/>
      <c r="H26" s="49"/>
      <c r="I26" s="1289"/>
      <c r="J26" s="1289"/>
      <c r="K26" s="2517">
        <v>86.60675489988529</v>
      </c>
      <c r="L26" s="135"/>
    </row>
    <row r="27" ht="18" customHeight="1" x14ac:dyDescent="0.2">
      <c r="B27" s="2525" t="s">
        <v>2059</v>
      </c>
      <c r="C27" s="49"/>
      <c r="D27" s="49"/>
      <c r="E27" s="2417" t="s">
        <v>109</v>
      </c>
      <c r="F27" s="2440">
        <v>1.9964000000000002</v>
      </c>
      <c r="G27" s="2440">
        <v>243.18657000000002</v>
      </c>
      <c r="H27" s="2440" t="s">
        <v>109</v>
      </c>
      <c r="I27" s="2440">
        <v>28.106</v>
      </c>
      <c r="J27" s="2524">
        <v>43.598800000000004</v>
      </c>
      <c r="K27" s="2517">
        <v>316.88777</v>
      </c>
      <c r="L27" s="135"/>
    </row>
    <row r="28" ht="18" customHeight="1" x14ac:dyDescent="0.2">
      <c r="B28" s="2525" t="s">
        <v>2060</v>
      </c>
      <c r="C28" s="49"/>
      <c r="D28" s="49"/>
      <c r="E28" s="49"/>
      <c r="F28" s="2440">
        <v>375.1301615937196</v>
      </c>
      <c r="G28" s="2440" t="s">
        <v>109</v>
      </c>
      <c r="H28" s="2440" t="s">
        <v>109</v>
      </c>
      <c r="I28" s="2440" t="s">
        <v>109</v>
      </c>
      <c r="J28" s="2524" t="s">
        <v>109</v>
      </c>
      <c r="K28" s="2517">
        <v>375.1301615937196</v>
      </c>
      <c r="L28" s="135"/>
    </row>
    <row r="29" ht="18" customHeight="1" x14ac:dyDescent="0.2">
      <c r="B29" s="2525" t="s">
        <v>2061</v>
      </c>
      <c r="C29" s="2440">
        <v>0.08875430740879998</v>
      </c>
      <c r="D29" s="2440" t="s">
        <v>220</v>
      </c>
      <c r="E29" s="2440">
        <v>31.14174</v>
      </c>
      <c r="F29" s="2440" t="s">
        <v>319</v>
      </c>
      <c r="G29" s="2440" t="s">
        <v>319</v>
      </c>
      <c r="H29" s="2440" t="s">
        <v>109</v>
      </c>
      <c r="I29" s="2440">
        <v>38.44162249872055</v>
      </c>
      <c r="J29" s="2524" t="s">
        <v>319</v>
      </c>
      <c r="K29" s="2517">
        <v>69.67211680612934</v>
      </c>
      <c r="L29" s="135"/>
    </row>
    <row r="30" ht="18" customHeight="1" x14ac:dyDescent="0.2">
      <c r="B30" s="2520" t="s">
        <v>2062</v>
      </c>
      <c r="C30" s="2467">
        <v>27.869553461021553</v>
      </c>
      <c r="D30" s="2467" t="s">
        <v>319</v>
      </c>
      <c r="E30" s="2467" t="s">
        <v>319</v>
      </c>
      <c r="F30" s="2467" t="s">
        <v>220</v>
      </c>
      <c r="G30" s="2467" t="s">
        <v>220</v>
      </c>
      <c r="H30" s="2467" t="s">
        <v>220</v>
      </c>
      <c r="I30" s="2467" t="s">
        <v>220</v>
      </c>
      <c r="J30" s="2526" t="s">
        <v>220</v>
      </c>
      <c r="K30" s="2521">
        <v>27.869553461021553</v>
      </c>
      <c r="L30" s="135"/>
    </row>
    <row r="31" ht="18" customHeight="1" x14ac:dyDescent="0.2">
      <c r="B31" s="2527" t="s">
        <v>2009</v>
      </c>
      <c r="C31" s="2449">
        <v>354.7049223188406</v>
      </c>
      <c r="D31" s="2449">
        <v>14307.09579661909</v>
      </c>
      <c r="E31" s="2449">
        <v>5032.161459623535</v>
      </c>
      <c r="F31" s="2391"/>
      <c r="G31" s="2391"/>
      <c r="H31" s="2391"/>
      <c r="I31" s="2514"/>
      <c r="J31" s="2514"/>
      <c r="K31" s="2515">
        <v>19693.962178561465</v>
      </c>
      <c r="L31" s="135"/>
    </row>
    <row r="32" ht="18" customHeight="1" x14ac:dyDescent="0.2">
      <c r="B32" s="2516" t="s">
        <v>2010</v>
      </c>
      <c r="C32" s="49"/>
      <c r="D32" s="2440">
        <v>12456.879348700151</v>
      </c>
      <c r="E32" s="49"/>
      <c r="F32" s="49"/>
      <c r="G32" s="49"/>
      <c r="H32" s="49"/>
      <c r="I32" s="1289"/>
      <c r="J32" s="1289"/>
      <c r="K32" s="2517">
        <v>12456.879348700151</v>
      </c>
      <c r="L32" s="135"/>
    </row>
    <row r="33" ht="18" customHeight="1" x14ac:dyDescent="0.2">
      <c r="B33" s="2516" t="s">
        <v>2011</v>
      </c>
      <c r="C33" s="49"/>
      <c r="D33" s="2440">
        <v>1850.2164479189391</v>
      </c>
      <c r="E33" s="2440">
        <v>610.8775053720909</v>
      </c>
      <c r="F33" s="49"/>
      <c r="G33" s="49"/>
      <c r="H33" s="49"/>
      <c r="I33" s="1289"/>
      <c r="J33" s="1289"/>
      <c r="K33" s="2517">
        <v>2461.09395329103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4421.283954251444</v>
      </c>
      <c r="F35" s="49"/>
      <c r="G35" s="49"/>
      <c r="H35" s="49"/>
      <c r="I35" s="1289"/>
      <c r="J35" s="1289"/>
      <c r="K35" s="2517">
        <v>4421.283954251444</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273.89956</v>
      </c>
      <c r="D38" s="2529"/>
      <c r="E38" s="2529"/>
      <c r="F38" s="49"/>
      <c r="G38" s="49"/>
      <c r="H38" s="49"/>
      <c r="I38" s="1289"/>
      <c r="J38" s="1289"/>
      <c r="K38" s="2517">
        <v>273.89956</v>
      </c>
      <c r="L38" s="135"/>
    </row>
    <row r="39" ht="18" customHeight="1" x14ac:dyDescent="0.2">
      <c r="B39" s="2516" t="s">
        <v>953</v>
      </c>
      <c r="C39" s="2417">
        <v>80.8053623188406</v>
      </c>
      <c r="D39" s="2529"/>
      <c r="E39" s="2529"/>
      <c r="F39" s="49"/>
      <c r="G39" s="49"/>
      <c r="H39" s="49"/>
      <c r="I39" s="1289"/>
      <c r="J39" s="1289"/>
      <c r="K39" s="2517">
        <v>80.8053623188406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2857.9902554889886</v>
      </c>
      <c r="D42" s="2531">
        <v>3705.8503500755405</v>
      </c>
      <c r="E42" s="2531">
        <v>247.9837692630919</v>
      </c>
      <c r="F42" s="2391"/>
      <c r="G42" s="2391"/>
      <c r="H42" s="2391"/>
      <c r="I42" s="2514"/>
      <c r="J42" s="2514"/>
      <c r="K42" s="2515">
        <v>6811.824374827621</v>
      </c>
      <c r="L42" s="135"/>
    </row>
    <row r="43" ht="18" customHeight="1" x14ac:dyDescent="0.2">
      <c r="B43" s="2516" t="s">
        <v>1315</v>
      </c>
      <c r="C43" s="2417">
        <v>-955.3746663414092</v>
      </c>
      <c r="D43" s="2417">
        <v>67.23431896232997</v>
      </c>
      <c r="E43" s="2417">
        <v>198.30744388694356</v>
      </c>
      <c r="F43" s="49"/>
      <c r="G43" s="49"/>
      <c r="H43" s="49"/>
      <c r="I43" s="1289"/>
      <c r="J43" s="1289"/>
      <c r="K43" s="2517">
        <v>-689.8329034921356</v>
      </c>
      <c r="L43" s="135"/>
    </row>
    <row r="44" ht="18" customHeight="1" x14ac:dyDescent="0.2">
      <c r="B44" s="2516" t="s">
        <v>1318</v>
      </c>
      <c r="C44" s="2417">
        <v>186.0226483467796</v>
      </c>
      <c r="D44" s="2417">
        <v>0.0404838</v>
      </c>
      <c r="E44" s="2417">
        <v>0.009933525</v>
      </c>
      <c r="F44" s="49"/>
      <c r="G44" s="49"/>
      <c r="H44" s="49"/>
      <c r="I44" s="1289"/>
      <c r="J44" s="1289"/>
      <c r="K44" s="2517">
        <v>186.0730656717796</v>
      </c>
      <c r="L44" s="135"/>
    </row>
    <row r="45" ht="18" customHeight="1" x14ac:dyDescent="0.2">
      <c r="B45" s="2516" t="s">
        <v>1321</v>
      </c>
      <c r="C45" s="2417">
        <v>2011.792067502318</v>
      </c>
      <c r="D45" s="2417">
        <v>1547.17319476012</v>
      </c>
      <c r="E45" s="2417">
        <v>17.907600830904027</v>
      </c>
      <c r="F45" s="49"/>
      <c r="G45" s="49"/>
      <c r="H45" s="49"/>
      <c r="I45" s="1289"/>
      <c r="J45" s="1289"/>
      <c r="K45" s="2517">
        <v>3576.872863093342</v>
      </c>
      <c r="L45" s="135"/>
    </row>
    <row r="46" ht="18" customHeight="1" x14ac:dyDescent="0.2">
      <c r="B46" s="2516" t="s">
        <v>2064</v>
      </c>
      <c r="C46" s="2417">
        <v>2332.6682630498517</v>
      </c>
      <c r="D46" s="2417">
        <v>2091.4023525530906</v>
      </c>
      <c r="E46" s="2417">
        <v>24.450160368771428</v>
      </c>
      <c r="F46" s="49"/>
      <c r="G46" s="49"/>
      <c r="H46" s="49"/>
      <c r="I46" s="1289"/>
      <c r="J46" s="1289"/>
      <c r="K46" s="2517">
        <v>4448.520775971714</v>
      </c>
      <c r="L46" s="135"/>
    </row>
    <row r="47" ht="18" customHeight="1" x14ac:dyDescent="0.2">
      <c r="B47" s="2516" t="s">
        <v>2065</v>
      </c>
      <c r="C47" s="2417">
        <v>190.60276899203168</v>
      </c>
      <c r="D47" s="2417" t="s">
        <v>109</v>
      </c>
      <c r="E47" s="2417">
        <v>6.796308296710951</v>
      </c>
      <c r="F47" s="49"/>
      <c r="G47" s="49"/>
      <c r="H47" s="49"/>
      <c r="I47" s="1289"/>
      <c r="J47" s="1289"/>
      <c r="K47" s="2517">
        <v>197.39907728874263</v>
      </c>
      <c r="L47" s="135"/>
    </row>
    <row r="48" ht="18" customHeight="1" x14ac:dyDescent="0.2">
      <c r="B48" s="2516" t="s">
        <v>2066</v>
      </c>
      <c r="C48" s="2417">
        <v>45.692132372575166</v>
      </c>
      <c r="D48" s="2417" t="s">
        <v>109</v>
      </c>
      <c r="E48" s="2417">
        <v>0.5123223547619047</v>
      </c>
      <c r="F48" s="49"/>
      <c r="G48" s="49"/>
      <c r="H48" s="49"/>
      <c r="I48" s="1289"/>
      <c r="J48" s="1289"/>
      <c r="K48" s="2517">
        <v>46.20445472733707</v>
      </c>
      <c r="L48" s="135"/>
    </row>
    <row r="49" ht="18" customHeight="1" x14ac:dyDescent="0.2">
      <c r="B49" s="2516" t="s">
        <v>2067</v>
      </c>
      <c r="C49" s="2417">
        <v>-953.412958433158</v>
      </c>
      <c r="D49" s="2411"/>
      <c r="E49" s="2411"/>
      <c r="F49" s="49"/>
      <c r="G49" s="49"/>
      <c r="H49" s="49"/>
      <c r="I49" s="1289"/>
      <c r="J49" s="1289"/>
      <c r="K49" s="2517">
        <v>-953.412958433158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108.25982963815787</v>
      </c>
      <c r="D51" s="2531">
        <v>1692.1246573240244</v>
      </c>
      <c r="E51" s="2531">
        <v>80.59520648717724</v>
      </c>
      <c r="F51" s="2391"/>
      <c r="G51" s="2391"/>
      <c r="H51" s="2391"/>
      <c r="I51" s="2514"/>
      <c r="J51" s="2514"/>
      <c r="K51" s="2515">
        <v>1880.9796934493595</v>
      </c>
      <c r="L51" s="135"/>
    </row>
    <row r="52" ht="18" customHeight="1" x14ac:dyDescent="0.2">
      <c r="B52" s="2516" t="s">
        <v>2069</v>
      </c>
      <c r="C52" s="49"/>
      <c r="D52" s="2417">
        <v>1610.1605965103288</v>
      </c>
      <c r="E52" s="49"/>
      <c r="F52" s="49"/>
      <c r="G52" s="49"/>
      <c r="H52" s="49"/>
      <c r="I52" s="1289"/>
      <c r="J52" s="1289"/>
      <c r="K52" s="2517">
        <v>1610.1605965103288</v>
      </c>
      <c r="L52" s="135"/>
    </row>
    <row r="53" ht="18" customHeight="1" x14ac:dyDescent="0.2">
      <c r="B53" s="2516" t="s">
        <v>2070</v>
      </c>
      <c r="C53" s="49"/>
      <c r="D53" s="2417">
        <v>3.809456</v>
      </c>
      <c r="E53" s="2417">
        <v>2.1632268</v>
      </c>
      <c r="F53" s="49"/>
      <c r="G53" s="49"/>
      <c r="H53" s="49"/>
      <c r="I53" s="1289"/>
      <c r="J53" s="1289"/>
      <c r="K53" s="2517">
        <v>5.972682799999999</v>
      </c>
      <c r="L53" s="135"/>
    </row>
    <row r="54" ht="18" customHeight="1" x14ac:dyDescent="0.2">
      <c r="B54" s="2532" t="s">
        <v>2071</v>
      </c>
      <c r="C54" s="2417">
        <v>108.25982963815787</v>
      </c>
      <c r="D54" s="2417">
        <v>5.166282208166449</v>
      </c>
      <c r="E54" s="2417">
        <v>1.60746478487724</v>
      </c>
      <c r="F54" s="49"/>
      <c r="G54" s="49"/>
      <c r="H54" s="49"/>
      <c r="I54" s="1289"/>
      <c r="J54" s="1289"/>
      <c r="K54" s="2517">
        <v>115.03357663120156</v>
      </c>
      <c r="L54" s="135"/>
    </row>
    <row r="55" ht="18" customHeight="1" x14ac:dyDescent="0.2">
      <c r="B55" s="2516" t="s">
        <v>2072</v>
      </c>
      <c r="C55" s="49"/>
      <c r="D55" s="2417">
        <v>72.98832260552928</v>
      </c>
      <c r="E55" s="2417">
        <v>76.82451490230001</v>
      </c>
      <c r="F55" s="49"/>
      <c r="G55" s="49"/>
      <c r="H55" s="49"/>
      <c r="I55" s="1289"/>
      <c r="J55" s="1289"/>
      <c r="K55" s="2517">
        <v>149.81283750782927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2787.1678358005643</v>
      </c>
      <c r="D60" s="2397">
        <v>1.6835780715200366</v>
      </c>
      <c r="E60" s="2397">
        <v>20.04949997315013</v>
      </c>
      <c r="F60" s="49"/>
      <c r="G60" s="49"/>
      <c r="H60" s="527"/>
      <c r="I60" s="1290"/>
      <c r="J60" s="1290"/>
      <c r="K60" s="2398">
        <v>2808.9009138452343</v>
      </c>
    </row>
    <row r="61" ht="18" customHeight="1" x14ac:dyDescent="0.2">
      <c r="B61" s="2541" t="s">
        <v>125</v>
      </c>
      <c r="C61" s="2415">
        <v>2332.150404333044</v>
      </c>
      <c r="D61" s="2415">
        <v>0.48236833733123635</v>
      </c>
      <c r="E61" s="2415">
        <v>16.80133079396613</v>
      </c>
      <c r="F61" s="49"/>
      <c r="G61" s="49"/>
      <c r="H61" s="49"/>
      <c r="I61" s="1281"/>
      <c r="J61" s="1281"/>
      <c r="K61" s="2416">
        <v>2349.434103464341</v>
      </c>
    </row>
    <row r="62" ht="18" customHeight="1" x14ac:dyDescent="0.2">
      <c r="B62" s="2541" t="s">
        <v>2035</v>
      </c>
      <c r="C62" s="2397">
        <v>455.01743146752005</v>
      </c>
      <c r="D62" s="2397">
        <v>1.2012097341888002</v>
      </c>
      <c r="E62" s="2397">
        <v>3.248169179184</v>
      </c>
      <c r="F62" s="49"/>
      <c r="G62" s="49"/>
      <c r="H62" s="49"/>
      <c r="I62" s="1290"/>
      <c r="J62" s="1290"/>
      <c r="K62" s="2398">
        <v>459.46681038089287</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643.3226075624872</v>
      </c>
      <c r="D64" s="49"/>
      <c r="E64" s="49"/>
      <c r="F64" s="49"/>
      <c r="G64" s="49"/>
      <c r="H64" s="49"/>
      <c r="I64" s="1289"/>
      <c r="J64" s="1289"/>
      <c r="K64" s="2398">
        <v>643.3226075624872</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68941.01198023735</v>
      </c>
    </row>
    <row r="72" ht="18" customHeight="1" x14ac:dyDescent="0.2" s="175" customFormat="1">
      <c r="B72" s="2559"/>
      <c r="C72" s="2560"/>
      <c r="D72" s="2560"/>
      <c r="E72" s="2560"/>
      <c r="F72" s="2560"/>
      <c r="G72" s="2560"/>
      <c r="H72" s="2560"/>
      <c r="I72" s="2560"/>
      <c r="J72" s="2561" t="s">
        <v>2079</v>
      </c>
      <c r="K72" s="2562">
        <v>75752.83635506497</v>
      </c>
    </row>
    <row r="73" ht="18" customHeight="1" x14ac:dyDescent="0.2" s="175" customFormat="1">
      <c r="B73" s="2559"/>
      <c r="C73" s="2560"/>
      <c r="D73" s="2560"/>
      <c r="E73" s="2560"/>
      <c r="F73" s="2560"/>
      <c r="G73" s="2560"/>
      <c r="H73" s="2560"/>
      <c r="I73" s="2560"/>
      <c r="J73" s="2561" t="s">
        <v>2080</v>
      </c>
      <c r="K73" s="2562">
        <v>68941.01198023735</v>
      </c>
    </row>
    <row r="74" ht="18" customHeight="1" x14ac:dyDescent="0.2" s="175" customFormat="1">
      <c r="B74" s="2563"/>
      <c r="C74" s="2564"/>
      <c r="D74" s="2564"/>
      <c r="E74" s="2564"/>
      <c r="F74" s="2564"/>
      <c r="G74" s="2564"/>
      <c r="H74" s="2564"/>
      <c r="I74" s="2564"/>
      <c r="J74" s="2565" t="s">
        <v>2081</v>
      </c>
      <c r="K74" s="2566">
        <v>75752.83635506497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2105</v>
      </c>
      <c r="K21" s="2580" t="s">
        <v>2111</v>
      </c>
      <c r="L21" s="2580" t="s">
        <v>2105</v>
      </c>
      <c r="M21" s="2580" t="s">
        <v>220</v>
      </c>
      <c r="N21" s="2580" t="s">
        <v>220</v>
      </c>
      <c r="O21" s="2580" t="s">
        <v>2097</v>
      </c>
      <c r="P21" s="2580" t="s">
        <v>2099</v>
      </c>
      <c r="Q21" s="2580" t="s">
        <v>2111</v>
      </c>
      <c r="R21" s="2588" t="s">
        <v>2105</v>
      </c>
    </row>
    <row r="22" ht="18" customHeight="1" x14ac:dyDescent="0.2">
      <c r="B22" s="2523" t="s">
        <v>2004</v>
      </c>
      <c r="C22" s="2580" t="s">
        <v>2095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2105</v>
      </c>
      <c r="K26" s="2580" t="s">
        <v>2111</v>
      </c>
      <c r="L26" s="2580" t="s">
        <v>2105</v>
      </c>
      <c r="M26" s="2580" t="s">
        <v>220</v>
      </c>
      <c r="N26" s="2580" t="s">
        <v>220</v>
      </c>
      <c r="O26" s="2580" t="s">
        <v>2111</v>
      </c>
      <c r="P26" s="2580" t="s">
        <v>2105</v>
      </c>
      <c r="Q26" s="2580" t="s">
        <v>2111</v>
      </c>
      <c r="R26" s="2588" t="s">
        <v>2105</v>
      </c>
    </row>
    <row r="27" ht="18" customHeight="1" x14ac:dyDescent="0.2">
      <c r="B27" s="2525" t="s">
        <v>2060</v>
      </c>
      <c r="C27" s="2583"/>
      <c r="D27" s="2583"/>
      <c r="E27" s="2583"/>
      <c r="F27" s="2583"/>
      <c r="G27" s="2583"/>
      <c r="H27" s="2583"/>
      <c r="I27" s="2589" t="s">
        <v>2110</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2105</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2127</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716.4324167185827</v>
      </c>
      <c r="D10" s="2645">
        <v>316.54241395714496</v>
      </c>
      <c r="E10" s="2645">
        <v>125.91067696882887</v>
      </c>
      <c r="F10" s="2645">
        <v>170.4878247696379</v>
      </c>
      <c r="G10" s="2646" t="s">
        <v>731</v>
      </c>
      <c r="H10" s="2647" t="s">
        <v>2040</v>
      </c>
      <c r="I10" s="2648" t="s">
        <v>731</v>
      </c>
    </row>
    <row r="11" ht="18" customHeight="1" x14ac:dyDescent="0.2">
      <c r="B11" s="2649" t="s">
        <v>1993</v>
      </c>
      <c r="C11" s="1395">
        <v>13.239517873141367</v>
      </c>
      <c r="D11" s="2650">
        <v>316.52150957714497</v>
      </c>
      <c r="E11" s="2650">
        <v>43.54754897305641</v>
      </c>
      <c r="F11" s="2650">
        <v>137.6445379496379</v>
      </c>
      <c r="G11" s="2651" t="s">
        <v>116</v>
      </c>
      <c r="H11" s="2652" t="s">
        <v>116</v>
      </c>
      <c r="I11" s="2653" t="s">
        <v>116</v>
      </c>
    </row>
    <row r="12" ht="18" customHeight="1" x14ac:dyDescent="0.2">
      <c r="B12" s="2654" t="s">
        <v>2153</v>
      </c>
      <c r="C12" s="1496" t="s">
        <v>109</v>
      </c>
      <c r="D12" s="158" t="s">
        <v>109</v>
      </c>
      <c r="E12" s="158">
        <v>36.35275128986557</v>
      </c>
      <c r="F12" s="158" t="s">
        <v>109</v>
      </c>
      <c r="G12" s="528" t="s">
        <v>109</v>
      </c>
      <c r="H12" s="2655" t="s">
        <v>103</v>
      </c>
      <c r="I12" s="176" t="s">
        <v>109</v>
      </c>
    </row>
    <row r="13" ht="18" customHeight="1" x14ac:dyDescent="0.2">
      <c r="B13" s="2654" t="s">
        <v>2154</v>
      </c>
      <c r="C13" s="1496">
        <v>510.9677070221104</v>
      </c>
      <c r="D13" s="158" t="s">
        <v>109</v>
      </c>
      <c r="E13" s="158">
        <v>44.93906341887856</v>
      </c>
      <c r="F13" s="158">
        <v>32.82235597</v>
      </c>
      <c r="G13" s="2656"/>
      <c r="H13" s="2655" t="s">
        <v>116</v>
      </c>
      <c r="I13" s="176" t="s">
        <v>116</v>
      </c>
    </row>
    <row r="14" ht="18" customHeight="1" x14ac:dyDescent="0.2">
      <c r="B14" s="2654" t="s">
        <v>2155</v>
      </c>
      <c r="C14" s="1496">
        <v>131.79216834747288</v>
      </c>
      <c r="D14" s="158" t="s">
        <v>116</v>
      </c>
      <c r="E14" s="528" t="s">
        <v>116</v>
      </c>
      <c r="F14" s="528" t="s">
        <v>116</v>
      </c>
      <c r="G14" s="2656"/>
      <c r="H14" s="2657" t="s">
        <v>116</v>
      </c>
      <c r="I14" s="176" t="s">
        <v>116</v>
      </c>
    </row>
    <row r="15" ht="18" customHeight="1" x14ac:dyDescent="0.2">
      <c r="B15" s="2654" t="s">
        <v>2156</v>
      </c>
      <c r="C15" s="1496">
        <v>60.433023475858036</v>
      </c>
      <c r="D15" s="158">
        <v>0.020904380000000004</v>
      </c>
      <c r="E15" s="528">
        <v>1.0713132870283362</v>
      </c>
      <c r="F15" s="528">
        <v>0.020930849999999997</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t="s">
        <v>2176</v>
      </c>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t="s">
        <v>2176</v>
      </c>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c r="F49" s="2691"/>
      <c r="G49" s="2692"/>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t="s">
        <v>2176</v>
      </c>
      <c r="F80" s="2691" t="s">
        <v>2176</v>
      </c>
      <c r="G80" s="2692" t="s">
        <v>2176</v>
      </c>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t="s">
        <v>2176</v>
      </c>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t="s">
        <v>2176</v>
      </c>
      <c r="F161" s="2691" t="s">
        <v>2176</v>
      </c>
      <c r="G161" s="2692" t="s">
        <v>2176</v>
      </c>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t="s">
        <v>2176</v>
      </c>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t="s">
        <v>2176</v>
      </c>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c r="F187" s="2691"/>
      <c r="G187" s="2692"/>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t="s">
        <v>2176</v>
      </c>
      <c r="F196" s="2691"/>
      <c r="G196" s="2692" t="s">
        <v>2176</v>
      </c>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c r="F199" s="2691"/>
      <c r="G199" s="2692"/>
    </row>
    <row r="200" ht="18" customHeight="1" x14ac:dyDescent="0.25">
      <c r="B200" s="2689" t="s">
        <v>2272</v>
      </c>
      <c r="C200" s="2690" t="s">
        <v>2175</v>
      </c>
      <c r="D200" s="2691" t="s">
        <v>2176</v>
      </c>
      <c r="E200" s="2691" t="s">
        <v>2176</v>
      </c>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48828.355881319985</v>
      </c>
      <c r="D10" s="2724">
        <v>48939.37786108683</v>
      </c>
      <c r="E10" s="2725">
        <v>111.02197976684693</v>
      </c>
      <c r="F10" s="2726">
        <v>0.22737193944578427</v>
      </c>
      <c r="G10" s="2727">
        <v>0.16103909208450917</v>
      </c>
      <c r="H10" s="2728">
        <v>0.1465581819886851</v>
      </c>
      <c r="I10" s="2729">
        <v>20793.542982313265</v>
      </c>
      <c r="J10" s="2724">
        <v>20075.777304466614</v>
      </c>
      <c r="K10" s="2725">
        <v>-717.7656778466517</v>
      </c>
      <c r="L10" s="2726">
        <v>-3.4518681037530468</v>
      </c>
      <c r="M10" s="2727">
        <v>-1.0411301737961238</v>
      </c>
      <c r="N10" s="2728">
        <v>-0.947509971088575</v>
      </c>
      <c r="O10" s="2729">
        <v>6057.5654986327845</v>
      </c>
      <c r="P10" s="2724">
        <v>6007.221635419089</v>
      </c>
      <c r="Q10" s="2725">
        <v>-50.34386321369584</v>
      </c>
      <c r="R10" s="2726">
        <v>-0.8310906951820601</v>
      </c>
      <c r="S10" s="2727">
        <v>-0.07302454920175443</v>
      </c>
      <c r="T10" s="2728">
        <v>-0.06645805706564777</v>
      </c>
    </row>
    <row r="11" ht="18" customHeight="1" x14ac:dyDescent="0.2">
      <c r="B11" s="2730" t="s">
        <v>1993</v>
      </c>
      <c r="C11" s="2415">
        <v>42629.58087408359</v>
      </c>
      <c r="D11" s="2415">
        <v>42629.580874083586</v>
      </c>
      <c r="E11" s="2731">
        <v>-7.275957614183426e-12</v>
      </c>
      <c r="F11" s="2732">
        <v>-1.70678610133997e-14</v>
      </c>
      <c r="G11" s="2733">
        <v>-1.05538886146162e-14</v>
      </c>
      <c r="H11" s="2734">
        <v>-9.604864932159e-15</v>
      </c>
      <c r="I11" s="2447">
        <v>370.7580382775693</v>
      </c>
      <c r="J11" s="2415">
        <v>370.70650044795826</v>
      </c>
      <c r="K11" s="2731">
        <v>-0.0515378296110498</v>
      </c>
      <c r="L11" s="2732">
        <v>-0.013900664123286203</v>
      </c>
      <c r="M11" s="2733">
        <v>-0.00007475641585566462</v>
      </c>
      <c r="N11" s="2734">
        <v>-0.00006803419131329185</v>
      </c>
      <c r="O11" s="2447">
        <v>365.5800590187807</v>
      </c>
      <c r="P11" s="2415">
        <v>365.5769600452853</v>
      </c>
      <c r="Q11" s="2731">
        <v>-0.0030989734953550396</v>
      </c>
      <c r="R11" s="2732">
        <v>-0.0008476866882927656</v>
      </c>
      <c r="S11" s="2733">
        <v>-0.000004495108798581883</v>
      </c>
      <c r="T11" s="2734">
        <v>-0.0000040909009410943815</v>
      </c>
    </row>
    <row r="12" ht="18" customHeight="1" x14ac:dyDescent="0.2">
      <c r="B12" s="2516" t="s">
        <v>154</v>
      </c>
      <c r="C12" s="2415">
        <v>42629.536745913225</v>
      </c>
      <c r="D12" s="2415">
        <v>42629.53674591322</v>
      </c>
      <c r="E12" s="2415">
        <v>-7.275957614183426e-12</v>
      </c>
      <c r="F12" s="2735">
        <v>-1.70678786812783e-14</v>
      </c>
      <c r="G12" s="2733">
        <v>-1.05538886146162e-14</v>
      </c>
      <c r="H12" s="2734">
        <v>-9.604864932159e-15</v>
      </c>
      <c r="I12" s="2447">
        <v>287.77869017742415</v>
      </c>
      <c r="J12" s="2415">
        <v>287.72715234781305</v>
      </c>
      <c r="K12" s="2415">
        <v>-0.051537829611106645</v>
      </c>
      <c r="L12" s="2735">
        <v>-0.0179088415404671</v>
      </c>
      <c r="M12" s="2733">
        <v>-0.00007475641585574708</v>
      </c>
      <c r="N12" s="2734">
        <v>-0.00006803419131336689</v>
      </c>
      <c r="O12" s="2405">
        <v>365.5800590187807</v>
      </c>
      <c r="P12" s="2397">
        <v>365.5769600452853</v>
      </c>
      <c r="Q12" s="2415">
        <v>-0.0030989734953550396</v>
      </c>
      <c r="R12" s="2735">
        <v>-0.0008476866882927656</v>
      </c>
      <c r="S12" s="2733">
        <v>-0.000004495108798581883</v>
      </c>
      <c r="T12" s="2734">
        <v>-0.0000040909009410943815</v>
      </c>
    </row>
    <row r="13" ht="18" customHeight="1" x14ac:dyDescent="0.2">
      <c r="B13" s="2518" t="s">
        <v>1995</v>
      </c>
      <c r="C13" s="2397">
        <v>16314.635502591364</v>
      </c>
      <c r="D13" s="2415">
        <v>16314.635502591364</v>
      </c>
      <c r="E13" s="2415">
        <v>0</v>
      </c>
      <c r="F13" s="2735">
        <v>0</v>
      </c>
      <c r="G13" s="2733">
        <v>0</v>
      </c>
      <c r="H13" s="2734">
        <v>0</v>
      </c>
      <c r="I13" s="2447">
        <v>12.169674803863227</v>
      </c>
      <c r="J13" s="2415">
        <v>12.169674803863227</v>
      </c>
      <c r="K13" s="2415">
        <v>0</v>
      </c>
      <c r="L13" s="2735">
        <v>0</v>
      </c>
      <c r="M13" s="2733">
        <v>0</v>
      </c>
      <c r="N13" s="2734">
        <v>0</v>
      </c>
      <c r="O13" s="2405">
        <v>83.88050989356354</v>
      </c>
      <c r="P13" s="2397">
        <v>83.88050989356354</v>
      </c>
      <c r="Q13" s="2415">
        <v>0</v>
      </c>
      <c r="R13" s="2735">
        <v>0</v>
      </c>
      <c r="S13" s="2733">
        <v>0</v>
      </c>
      <c r="T13" s="2734">
        <v>0</v>
      </c>
    </row>
    <row r="14" ht="18" customHeight="1" x14ac:dyDescent="0.2">
      <c r="B14" s="2518" t="s">
        <v>2056</v>
      </c>
      <c r="C14" s="2397">
        <v>5033.606416870125</v>
      </c>
      <c r="D14" s="2415">
        <v>5052.201569204313</v>
      </c>
      <c r="E14" s="2415">
        <v>18.595152334188242</v>
      </c>
      <c r="F14" s="2735">
        <v>0.3694200697111839</v>
      </c>
      <c r="G14" s="2733">
        <v>0.02697255494235961</v>
      </c>
      <c r="H14" s="2734">
        <v>0.024547136752781057</v>
      </c>
      <c r="I14" s="2447">
        <v>9.31649830361162</v>
      </c>
      <c r="J14" s="2415">
        <v>9.339642894461013</v>
      </c>
      <c r="K14" s="2415">
        <v>0.0231445908493928</v>
      </c>
      <c r="L14" s="2735">
        <v>0.24842585803316894</v>
      </c>
      <c r="M14" s="2733">
        <v>0.00003357158559846414</v>
      </c>
      <c r="N14" s="2734">
        <v>0.00003055277130602822</v>
      </c>
      <c r="O14" s="2405">
        <v>13.8627083009461</v>
      </c>
      <c r="P14" s="2397">
        <v>13.907807562713275</v>
      </c>
      <c r="Q14" s="2415">
        <v>0.04509926176717549</v>
      </c>
      <c r="R14" s="2735">
        <v>0.32532792862775284</v>
      </c>
      <c r="S14" s="2733">
        <v>0.00006541717400392042</v>
      </c>
      <c r="T14" s="2734">
        <v>0.000059534750033369643</v>
      </c>
    </row>
    <row r="15" ht="18" customHeight="1" x14ac:dyDescent="0.2">
      <c r="B15" s="2518" t="s">
        <v>1997</v>
      </c>
      <c r="C15" s="2397">
        <v>11279.119303171994</v>
      </c>
      <c r="D15" s="2415">
        <v>11279.119303171994</v>
      </c>
      <c r="E15" s="2415">
        <v>0</v>
      </c>
      <c r="F15" s="2735">
        <v>0</v>
      </c>
      <c r="G15" s="2733">
        <v>0</v>
      </c>
      <c r="H15" s="2734">
        <v>0</v>
      </c>
      <c r="I15" s="2447">
        <v>44.77421322854189</v>
      </c>
      <c r="J15" s="2415">
        <v>44.774407996795546</v>
      </c>
      <c r="K15" s="2415">
        <v>0.00019476825365671857</v>
      </c>
      <c r="L15" s="2735">
        <v>0.0004350009516919017</v>
      </c>
      <c r="M15" s="2733">
        <v>2.8251435257804294e-7</v>
      </c>
      <c r="N15" s="2734">
        <v>2.5711017966879865e-7</v>
      </c>
      <c r="O15" s="2405">
        <v>168.5275119228077</v>
      </c>
      <c r="P15" s="2397">
        <v>168.5244129493123</v>
      </c>
      <c r="Q15" s="2415">
        <v>-0.0030989734953834613</v>
      </c>
      <c r="R15" s="2735">
        <v>-0.0018388531700408149</v>
      </c>
      <c r="S15" s="2733">
        <v>-0.000004495108798623109</v>
      </c>
      <c r="T15" s="2734">
        <v>-0.000004090900941131901</v>
      </c>
    </row>
    <row r="16" ht="18" customHeight="1" x14ac:dyDescent="0.2">
      <c r="B16" s="2518" t="s">
        <v>1998</v>
      </c>
      <c r="C16" s="2397">
        <v>10002.17552327974</v>
      </c>
      <c r="D16" s="2415">
        <v>9983.58037094555</v>
      </c>
      <c r="E16" s="2415">
        <v>-18.59515233419006</v>
      </c>
      <c r="F16" s="2735">
        <v>-0.18591107795409553</v>
      </c>
      <c r="G16" s="2733">
        <v>-0.02697255494236225</v>
      </c>
      <c r="H16" s="2734">
        <v>-0.024547136752783458</v>
      </c>
      <c r="I16" s="2447">
        <v>221.51830384140746</v>
      </c>
      <c r="J16" s="2415">
        <v>221.44342665269332</v>
      </c>
      <c r="K16" s="2415">
        <v>-0.07487718871414017</v>
      </c>
      <c r="L16" s="2735">
        <v>-0.03380180662982474</v>
      </c>
      <c r="M16" s="2733">
        <v>-0.00010861051580676607</v>
      </c>
      <c r="N16" s="2734">
        <v>-0.0000988440727990428</v>
      </c>
      <c r="O16" s="2405">
        <v>99.30932890146329</v>
      </c>
      <c r="P16" s="2397">
        <v>99.26422963969613</v>
      </c>
      <c r="Q16" s="2415">
        <v>-0.04509926176716306</v>
      </c>
      <c r="R16" s="2735">
        <v>-0.045412915650564364</v>
      </c>
      <c r="S16" s="2733">
        <v>-0.00006541717400390239</v>
      </c>
      <c r="T16" s="2734">
        <v>-0.00005953475003335323</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0.04412817036480356</v>
      </c>
      <c r="D18" s="2415">
        <v>0.04412817036480356</v>
      </c>
      <c r="E18" s="2415">
        <v>0</v>
      </c>
      <c r="F18" s="2735">
        <v>0</v>
      </c>
      <c r="G18" s="2733">
        <v>0</v>
      </c>
      <c r="H18" s="2734">
        <v>0</v>
      </c>
      <c r="I18" s="2447">
        <v>82.97934810014519</v>
      </c>
      <c r="J18" s="2415">
        <v>82.97934810014519</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28.475991600000004</v>
      </c>
      <c r="J19" s="2415">
        <v>28.475991600000004</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0.04412817036480356</v>
      </c>
      <c r="D20" s="2736">
        <v>0.04412817036480356</v>
      </c>
      <c r="E20" s="2736">
        <v>0</v>
      </c>
      <c r="F20" s="2737">
        <v>0</v>
      </c>
      <c r="G20" s="2738">
        <v>0</v>
      </c>
      <c r="H20" s="2739">
        <v>0</v>
      </c>
      <c r="I20" s="2740">
        <v>54.50335650014519</v>
      </c>
      <c r="J20" s="2736">
        <v>54.50335650014519</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2988.841979557264</v>
      </c>
      <c r="D22" s="2415">
        <v>2988.841979557264</v>
      </c>
      <c r="E22" s="2415">
        <v>0</v>
      </c>
      <c r="F22" s="2732">
        <v>0</v>
      </c>
      <c r="G22" s="2733">
        <v>0</v>
      </c>
      <c r="H22" s="2734">
        <v>0</v>
      </c>
      <c r="I22" s="2447" t="s">
        <v>319</v>
      </c>
      <c r="J22" s="2415" t="s">
        <v>319</v>
      </c>
      <c r="K22" s="2415" t="s">
        <v>2316</v>
      </c>
      <c r="L22" s="2732" t="s">
        <v>2316</v>
      </c>
      <c r="M22" s="2733" t="s">
        <v>2316</v>
      </c>
      <c r="N22" s="2734" t="s">
        <v>2316</v>
      </c>
      <c r="O22" s="2447">
        <v>280.90424</v>
      </c>
      <c r="P22" s="2415">
        <v>280.90424</v>
      </c>
      <c r="Q22" s="2415">
        <v>0</v>
      </c>
      <c r="R22" s="2732">
        <v>0</v>
      </c>
      <c r="S22" s="2733">
        <v>0</v>
      </c>
      <c r="T22" s="2734">
        <v>0</v>
      </c>
    </row>
    <row r="23" ht="18" customHeight="1" x14ac:dyDescent="0.2">
      <c r="B23" s="2523" t="s">
        <v>2004</v>
      </c>
      <c r="C23" s="2415">
        <v>2063.3791229426015</v>
      </c>
      <c r="D23" s="2415">
        <v>2063.3791229426015</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810.897793946347</v>
      </c>
      <c r="D24" s="2415">
        <v>810.897793946347</v>
      </c>
      <c r="E24" s="2415">
        <v>0</v>
      </c>
      <c r="F24" s="2735">
        <v>0</v>
      </c>
      <c r="G24" s="2733">
        <v>0</v>
      </c>
      <c r="H24" s="2734">
        <v>0</v>
      </c>
      <c r="I24" s="2447" t="s">
        <v>109</v>
      </c>
      <c r="J24" s="2415" t="s">
        <v>109</v>
      </c>
      <c r="K24" s="2415" t="s">
        <v>2316</v>
      </c>
      <c r="L24" s="2735" t="s">
        <v>2316</v>
      </c>
      <c r="M24" s="2733" t="s">
        <v>2316</v>
      </c>
      <c r="N24" s="2734" t="s">
        <v>2316</v>
      </c>
      <c r="O24" s="2405">
        <v>249.7625</v>
      </c>
      <c r="P24" s="2397">
        <v>249.7625</v>
      </c>
      <c r="Q24" s="2415">
        <v>0</v>
      </c>
      <c r="R24" s="2735">
        <v>0</v>
      </c>
      <c r="S24" s="2733">
        <v>0</v>
      </c>
      <c r="T24" s="2734">
        <v>0</v>
      </c>
    </row>
    <row r="25" ht="18" customHeight="1" x14ac:dyDescent="0.2">
      <c r="B25" s="2523" t="s">
        <v>609</v>
      </c>
      <c r="C25" s="2415" t="s">
        <v>319</v>
      </c>
      <c r="D25" s="2415" t="s">
        <v>319</v>
      </c>
      <c r="E25" s="2415" t="s">
        <v>2316</v>
      </c>
      <c r="F25" s="2735" t="s">
        <v>2316</v>
      </c>
      <c r="G25" s="2733" t="s">
        <v>2316</v>
      </c>
      <c r="H25" s="2734" t="s">
        <v>2316</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86.60675489988529</v>
      </c>
      <c r="D26" s="2415">
        <v>86.60675489988529</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0.0887543074088</v>
      </c>
      <c r="D28" s="2415">
        <v>0.08875430740879998</v>
      </c>
      <c r="E28" s="2415">
        <v>-1.38777878078e-17</v>
      </c>
      <c r="F28" s="2735">
        <v>-1.56361851193247e-14</v>
      </c>
      <c r="G28" s="2753">
        <v>-2.0129945e-20</v>
      </c>
      <c r="H28" s="2754">
        <v>-1.8319826e-20</v>
      </c>
      <c r="I28" s="2447" t="s">
        <v>220</v>
      </c>
      <c r="J28" s="2415" t="s">
        <v>220</v>
      </c>
      <c r="K28" s="2415" t="s">
        <v>2316</v>
      </c>
      <c r="L28" s="2735" t="s">
        <v>2316</v>
      </c>
      <c r="M28" s="2733" t="s">
        <v>2316</v>
      </c>
      <c r="N28" s="2734" t="s">
        <v>2316</v>
      </c>
      <c r="O28" s="2405">
        <v>31.14174</v>
      </c>
      <c r="P28" s="2397">
        <v>31.14174</v>
      </c>
      <c r="Q28" s="2415">
        <v>0</v>
      </c>
      <c r="R28" s="2735">
        <v>0</v>
      </c>
      <c r="S28" s="2733">
        <v>0</v>
      </c>
      <c r="T28" s="2734">
        <v>0</v>
      </c>
    </row>
    <row r="29" ht="18" customHeight="1" x14ac:dyDescent="0.2">
      <c r="B29" s="2520" t="s">
        <v>2062</v>
      </c>
      <c r="C29" s="2426">
        <v>27.869553461021553</v>
      </c>
      <c r="D29" s="2426">
        <v>27.869553461021553</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354.7049223188406</v>
      </c>
      <c r="D30" s="2757">
        <v>354.7049223188406</v>
      </c>
      <c r="E30" s="2415">
        <v>0</v>
      </c>
      <c r="F30" s="2758">
        <v>0</v>
      </c>
      <c r="G30" s="2759">
        <v>0</v>
      </c>
      <c r="H30" s="2760">
        <v>0</v>
      </c>
      <c r="I30" s="2761">
        <v>14987.275758726295</v>
      </c>
      <c r="J30" s="2757">
        <v>14307.09579661909</v>
      </c>
      <c r="K30" s="2415">
        <v>-680.1799621072041</v>
      </c>
      <c r="L30" s="2758">
        <v>-4.53838291265957</v>
      </c>
      <c r="M30" s="2759">
        <v>-0.9866115140610131</v>
      </c>
      <c r="N30" s="2760">
        <v>-0.8978937223143673</v>
      </c>
      <c r="O30" s="2761">
        <v>5048.152943569631</v>
      </c>
      <c r="P30" s="2757">
        <v>5032.161459623535</v>
      </c>
      <c r="Q30" s="2415">
        <v>-15.991483946096196</v>
      </c>
      <c r="R30" s="2758">
        <v>-0.3167789115119075</v>
      </c>
      <c r="S30" s="2759">
        <v>-0.023195893832658444</v>
      </c>
      <c r="T30" s="2760">
        <v>-0.021110079457806304</v>
      </c>
    </row>
    <row r="31" ht="18" customHeight="1" x14ac:dyDescent="0.2">
      <c r="B31" s="2516" t="s">
        <v>2010</v>
      </c>
      <c r="C31" s="184"/>
      <c r="D31" s="184"/>
      <c r="E31" s="184"/>
      <c r="F31" s="2749"/>
      <c r="G31" s="2750"/>
      <c r="H31" s="2751"/>
      <c r="I31" s="2447">
        <v>13134.149705126125</v>
      </c>
      <c r="J31" s="2415">
        <v>12456.879348700151</v>
      </c>
      <c r="K31" s="2762">
        <v>-677.2703564259737</v>
      </c>
      <c r="L31" s="2763">
        <v>-5.156560353211461</v>
      </c>
      <c r="M31" s="2764">
        <v>-0.9823910861942673</v>
      </c>
      <c r="N31" s="2765">
        <v>-0.8940528025267667</v>
      </c>
      <c r="O31" s="2766"/>
      <c r="P31" s="184"/>
      <c r="Q31" s="184"/>
      <c r="R31" s="2749"/>
      <c r="S31" s="2750"/>
      <c r="T31" s="2751"/>
    </row>
    <row r="32" ht="18" customHeight="1" x14ac:dyDescent="0.2">
      <c r="B32" s="2516" t="s">
        <v>2011</v>
      </c>
      <c r="C32" s="49"/>
      <c r="D32" s="49"/>
      <c r="E32" s="49"/>
      <c r="F32" s="2767"/>
      <c r="G32" s="2750"/>
      <c r="H32" s="2751"/>
      <c r="I32" s="2447">
        <v>1853.1260536001714</v>
      </c>
      <c r="J32" s="2397">
        <v>1850.2164479189391</v>
      </c>
      <c r="K32" s="2417">
        <v>-2.9096056812322786</v>
      </c>
      <c r="L32" s="2768">
        <v>-0.15701067261882296</v>
      </c>
      <c r="M32" s="2764">
        <v>-0.004220427866748384</v>
      </c>
      <c r="N32" s="2765">
        <v>-0.003840919787603091</v>
      </c>
      <c r="O32" s="2405">
        <v>579.6750022958128</v>
      </c>
      <c r="P32" s="2397">
        <v>610.8775053720909</v>
      </c>
      <c r="Q32" s="2417">
        <v>31.202503076278163</v>
      </c>
      <c r="R32" s="2768">
        <v>5.3827580890499185</v>
      </c>
      <c r="S32" s="2764">
        <v>0.04525971142579497</v>
      </c>
      <c r="T32" s="2765">
        <v>0.04118988090429687</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4468.477941273818</v>
      </c>
      <c r="P34" s="2397">
        <v>4421.283954251444</v>
      </c>
      <c r="Q34" s="2417">
        <v>-47.19398702237413</v>
      </c>
      <c r="R34" s="2768">
        <v>-1.0561535189971343</v>
      </c>
      <c r="S34" s="2764">
        <v>-0.06845560525845308</v>
      </c>
      <c r="T34" s="2765">
        <v>-0.06229996036210288</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273.89956</v>
      </c>
      <c r="D37" s="2397">
        <v>273.89956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80.8053623188406</v>
      </c>
      <c r="D38" s="2397">
        <v>80.8053623188406</v>
      </c>
      <c r="E38" s="2417">
        <v>0</v>
      </c>
      <c r="F38" s="2768">
        <v>0</v>
      </c>
      <c r="G38" s="2764">
        <v>0</v>
      </c>
      <c r="H38" s="2765">
        <v>0</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2746.9682757221335</v>
      </c>
      <c r="D41" s="2415">
        <v>2857.9902554889886</v>
      </c>
      <c r="E41" s="2780">
        <v>111.02197976685511</v>
      </c>
      <c r="F41" s="2781">
        <v>4.0416185635660185</v>
      </c>
      <c r="G41" s="2750"/>
      <c r="H41" s="2781">
        <v>0.1465581819886959</v>
      </c>
      <c r="I41" s="2447">
        <v>3743.3845279853795</v>
      </c>
      <c r="J41" s="2415">
        <v>3705.8503500755405</v>
      </c>
      <c r="K41" s="2780">
        <v>-37.534177909838945</v>
      </c>
      <c r="L41" s="2781">
        <v>-1.0026802651246505</v>
      </c>
      <c r="M41" s="2750"/>
      <c r="N41" s="2781">
        <v>-0.049548214582897716</v>
      </c>
      <c r="O41" s="2447">
        <v>282.3330495571958</v>
      </c>
      <c r="P41" s="2415">
        <v>247.9837692630919</v>
      </c>
      <c r="Q41" s="2780">
        <v>-34.34928029410392</v>
      </c>
      <c r="R41" s="2781">
        <v>-12.16622720860221</v>
      </c>
      <c r="S41" s="2750"/>
      <c r="T41" s="2782">
        <v>-0.04534388670689988</v>
      </c>
      <c r="U41" s="2783"/>
    </row>
    <row r="42" ht="18" customHeight="1" x14ac:dyDescent="0.2">
      <c r="B42" s="2516" t="s">
        <v>1315</v>
      </c>
      <c r="C42" s="2397">
        <v>-955.3746663414092</v>
      </c>
      <c r="D42" s="2397">
        <v>-955.3746663414092</v>
      </c>
      <c r="E42" s="2440">
        <v>0</v>
      </c>
      <c r="F42" s="2784">
        <v>0</v>
      </c>
      <c r="G42" s="2750"/>
      <c r="H42" s="2784">
        <v>0</v>
      </c>
      <c r="I42" s="2405">
        <v>67.23431896232997</v>
      </c>
      <c r="J42" s="2397">
        <v>67.23431896232997</v>
      </c>
      <c r="K42" s="2440">
        <v>0</v>
      </c>
      <c r="L42" s="2784">
        <v>0</v>
      </c>
      <c r="M42" s="2750"/>
      <c r="N42" s="2784">
        <v>0</v>
      </c>
      <c r="O42" s="2405">
        <v>198.30744388694356</v>
      </c>
      <c r="P42" s="2397">
        <v>198.30744388694356</v>
      </c>
      <c r="Q42" s="2440">
        <v>0</v>
      </c>
      <c r="R42" s="2784">
        <v>0</v>
      </c>
      <c r="S42" s="2750"/>
      <c r="T42" s="2785">
        <v>0</v>
      </c>
      <c r="U42" s="2783"/>
    </row>
    <row r="43" ht="18" customHeight="1" x14ac:dyDescent="0.2">
      <c r="B43" s="2516" t="s">
        <v>1318</v>
      </c>
      <c r="C43" s="2397">
        <v>186.0226483467796</v>
      </c>
      <c r="D43" s="2397">
        <v>186.0226483467796</v>
      </c>
      <c r="E43" s="2440">
        <v>0</v>
      </c>
      <c r="F43" s="2784">
        <v>0</v>
      </c>
      <c r="G43" s="2750"/>
      <c r="H43" s="2784">
        <v>0</v>
      </c>
      <c r="I43" s="2405">
        <v>0.0404838</v>
      </c>
      <c r="J43" s="2397">
        <v>0.0404838</v>
      </c>
      <c r="K43" s="2440">
        <v>0</v>
      </c>
      <c r="L43" s="2784">
        <v>0</v>
      </c>
      <c r="M43" s="2750"/>
      <c r="N43" s="2784">
        <v>0</v>
      </c>
      <c r="O43" s="2405">
        <v>0.009933525</v>
      </c>
      <c r="P43" s="2397">
        <v>0.009933525</v>
      </c>
      <c r="Q43" s="2440">
        <v>0</v>
      </c>
      <c r="R43" s="2784">
        <v>0</v>
      </c>
      <c r="S43" s="2750"/>
      <c r="T43" s="2785">
        <v>0</v>
      </c>
      <c r="U43" s="2783"/>
    </row>
    <row r="44" ht="18" customHeight="1" x14ac:dyDescent="0.2">
      <c r="B44" s="2516" t="s">
        <v>1321</v>
      </c>
      <c r="C44" s="2397">
        <v>2011.7920675023174</v>
      </c>
      <c r="D44" s="2397">
        <v>2011.792067502318</v>
      </c>
      <c r="E44" s="2440">
        <v>6.821210263296962e-13</v>
      </c>
      <c r="F44" s="2784">
        <v>3.39061395731898e-14</v>
      </c>
      <c r="G44" s="2750"/>
      <c r="H44" s="2784">
        <v>9.004560873899e-16</v>
      </c>
      <c r="I44" s="2405">
        <v>1547.1731947601195</v>
      </c>
      <c r="J44" s="2397">
        <v>1547.17319476012</v>
      </c>
      <c r="K44" s="2440">
        <v>4.547473508864641e-13</v>
      </c>
      <c r="L44" s="2784">
        <v>2.93921425491714e-14</v>
      </c>
      <c r="M44" s="2750"/>
      <c r="N44" s="2784">
        <v>6.003040582599e-16</v>
      </c>
      <c r="O44" s="2405">
        <v>22.018282817153185</v>
      </c>
      <c r="P44" s="2397">
        <v>17.907600830904027</v>
      </c>
      <c r="Q44" s="2440">
        <v>-4.110681986249158</v>
      </c>
      <c r="R44" s="2784">
        <v>-18.66940315185143</v>
      </c>
      <c r="S44" s="2750"/>
      <c r="T44" s="2785">
        <v>-0.0054264397005305155</v>
      </c>
      <c r="U44" s="2783"/>
    </row>
    <row r="45" ht="18" customHeight="1" x14ac:dyDescent="0.2">
      <c r="B45" s="2516" t="s">
        <v>2064</v>
      </c>
      <c r="C45" s="2397">
        <v>2221.6433248498392</v>
      </c>
      <c r="D45" s="2397">
        <v>2332.6682630498517</v>
      </c>
      <c r="E45" s="2440">
        <v>111.02493820001246</v>
      </c>
      <c r="F45" s="2784">
        <v>4.997424067048054</v>
      </c>
      <c r="G45" s="2750"/>
      <c r="H45" s="2784">
        <v>0.14656208736478438</v>
      </c>
      <c r="I45" s="2405">
        <v>2128.93653046293</v>
      </c>
      <c r="J45" s="2397">
        <v>2091.4023525530906</v>
      </c>
      <c r="K45" s="2440">
        <v>-37.5341779098394</v>
      </c>
      <c r="L45" s="2784">
        <v>-1.7630482343068121</v>
      </c>
      <c r="M45" s="2750"/>
      <c r="N45" s="2784">
        <v>-0.04954821458289832</v>
      </c>
      <c r="O45" s="2405">
        <v>22.738139225913148</v>
      </c>
      <c r="P45" s="2397">
        <v>24.450160368771428</v>
      </c>
      <c r="Q45" s="2440">
        <v>1.7120211428582799</v>
      </c>
      <c r="R45" s="2784">
        <v>7.529293078244516</v>
      </c>
      <c r="S45" s="2750"/>
      <c r="T45" s="2785">
        <v>0.002260009295010128</v>
      </c>
      <c r="U45" s="2783"/>
    </row>
    <row r="46" ht="18" customHeight="1" x14ac:dyDescent="0.2">
      <c r="B46" s="2516" t="s">
        <v>2065</v>
      </c>
      <c r="C46" s="2397">
        <v>190.6027689920319</v>
      </c>
      <c r="D46" s="2397">
        <v>190.60276899203168</v>
      </c>
      <c r="E46" s="2440">
        <v>-2.273736754432321e-13</v>
      </c>
      <c r="F46" s="2784">
        <v>-1.192919056977275e-13</v>
      </c>
      <c r="G46" s="2750"/>
      <c r="H46" s="2784">
        <v>-3.0015202913e-16</v>
      </c>
      <c r="I46" s="2405" t="s">
        <v>109</v>
      </c>
      <c r="J46" s="2397" t="s">
        <v>109</v>
      </c>
      <c r="K46" s="2440" t="s">
        <v>2316</v>
      </c>
      <c r="L46" s="2784" t="s">
        <v>2316</v>
      </c>
      <c r="M46" s="2750"/>
      <c r="N46" s="2784" t="s">
        <v>2316</v>
      </c>
      <c r="O46" s="2405">
        <v>23.495485340282386</v>
      </c>
      <c r="P46" s="2397">
        <v>6.796308296710951</v>
      </c>
      <c r="Q46" s="2440">
        <v>-16.699177043571435</v>
      </c>
      <c r="R46" s="2784">
        <v>-71.07398209366265</v>
      </c>
      <c r="S46" s="2750"/>
      <c r="T46" s="2785">
        <v>-0.022044292790965443</v>
      </c>
      <c r="U46" s="2783"/>
    </row>
    <row r="47" ht="18" customHeight="1" x14ac:dyDescent="0.2">
      <c r="B47" s="2516" t="s">
        <v>2066</v>
      </c>
      <c r="C47" s="2397">
        <v>45.692132372575166</v>
      </c>
      <c r="D47" s="2397">
        <v>45.692132372575166</v>
      </c>
      <c r="E47" s="2440">
        <v>0</v>
      </c>
      <c r="F47" s="2784">
        <v>0</v>
      </c>
      <c r="G47" s="2750"/>
      <c r="H47" s="2784">
        <v>0</v>
      </c>
      <c r="I47" s="2405" t="s">
        <v>109</v>
      </c>
      <c r="J47" s="2397" t="s">
        <v>109</v>
      </c>
      <c r="K47" s="2440" t="s">
        <v>2316</v>
      </c>
      <c r="L47" s="2784" t="s">
        <v>2316</v>
      </c>
      <c r="M47" s="2750"/>
      <c r="N47" s="2784" t="s">
        <v>2316</v>
      </c>
      <c r="O47" s="2405">
        <v>15.7637647619035</v>
      </c>
      <c r="P47" s="2397">
        <v>0.5123223547619047</v>
      </c>
      <c r="Q47" s="2440">
        <v>-15.251442407141596</v>
      </c>
      <c r="R47" s="2784">
        <v>-96.74999999999974</v>
      </c>
      <c r="S47" s="2750"/>
      <c r="T47" s="2785">
        <v>-0.020133163510414033</v>
      </c>
      <c r="U47" s="2783"/>
    </row>
    <row r="48" ht="18" customHeight="1" x14ac:dyDescent="0.2">
      <c r="B48" s="2516" t="s">
        <v>2067</v>
      </c>
      <c r="C48" s="2397">
        <v>-953.4100000000001</v>
      </c>
      <c r="D48" s="2397">
        <v>-953.412958433158</v>
      </c>
      <c r="E48" s="2440">
        <v>-0.002958433157914442</v>
      </c>
      <c r="F48" s="2784">
        <v>0.0003103002022125257</v>
      </c>
      <c r="G48" s="2750"/>
      <c r="H48" s="2784">
        <v>-0.000003905376089217069</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108.25982963815787</v>
      </c>
      <c r="D50" s="2415">
        <v>108.25982963815787</v>
      </c>
      <c r="E50" s="2415">
        <v>0</v>
      </c>
      <c r="F50" s="2732">
        <v>0</v>
      </c>
      <c r="G50" s="2733">
        <v>0</v>
      </c>
      <c r="H50" s="2734">
        <v>0</v>
      </c>
      <c r="I50" s="2415">
        <v>1692.124657324025</v>
      </c>
      <c r="J50" s="2415">
        <v>1692.1246573240244</v>
      </c>
      <c r="K50" s="2415">
        <v>-6.821210263296962e-13</v>
      </c>
      <c r="L50" s="2732">
        <v>-4.03115115294415e-14</v>
      </c>
      <c r="M50" s="2733">
        <v>-9.894270576203e-16</v>
      </c>
      <c r="N50" s="2734">
        <v>-9.004560873899e-16</v>
      </c>
      <c r="O50" s="2415">
        <v>80.59520648717724</v>
      </c>
      <c r="P50" s="2415">
        <v>80.59520648717724</v>
      </c>
      <c r="Q50" s="2415">
        <v>0</v>
      </c>
      <c r="R50" s="2732">
        <v>0</v>
      </c>
      <c r="S50" s="2733">
        <v>0</v>
      </c>
      <c r="T50" s="2734">
        <v>0</v>
      </c>
    </row>
    <row r="51" ht="18" customHeight="1" x14ac:dyDescent="0.2">
      <c r="B51" s="2516" t="s">
        <v>2069</v>
      </c>
      <c r="C51" s="49"/>
      <c r="D51" s="49"/>
      <c r="E51" s="184"/>
      <c r="F51" s="2767"/>
      <c r="G51" s="2769"/>
      <c r="H51" s="2770"/>
      <c r="I51" s="2415">
        <v>1610.1605965103295</v>
      </c>
      <c r="J51" s="2415">
        <v>1610.1605965103288</v>
      </c>
      <c r="K51" s="2415">
        <v>-6.821210263296962e-13</v>
      </c>
      <c r="L51" s="2732">
        <v>-4.23635398734787e-14</v>
      </c>
      <c r="M51" s="2733">
        <v>-9.894270576203e-16</v>
      </c>
      <c r="N51" s="2734">
        <v>-9.004560873899e-16</v>
      </c>
      <c r="O51" s="2766"/>
      <c r="P51" s="184"/>
      <c r="Q51" s="1061"/>
      <c r="R51" s="2795"/>
      <c r="S51" s="2796"/>
      <c r="T51" s="2751"/>
    </row>
    <row r="52" ht="18" customHeight="1" x14ac:dyDescent="0.2">
      <c r="B52" s="2516" t="s">
        <v>2070</v>
      </c>
      <c r="C52" s="49"/>
      <c r="D52" s="49"/>
      <c r="E52" s="184"/>
      <c r="F52" s="2767"/>
      <c r="G52" s="2769"/>
      <c r="H52" s="2770"/>
      <c r="I52" s="2402">
        <v>3.809456</v>
      </c>
      <c r="J52" s="2397">
        <v>3.809456</v>
      </c>
      <c r="K52" s="2415">
        <v>0</v>
      </c>
      <c r="L52" s="2768">
        <v>0</v>
      </c>
      <c r="M52" s="2771">
        <v>0</v>
      </c>
      <c r="N52" s="2772">
        <v>0</v>
      </c>
      <c r="O52" s="2415">
        <v>2.1632268</v>
      </c>
      <c r="P52" s="2415">
        <v>2.1632268</v>
      </c>
      <c r="Q52" s="2415">
        <v>0</v>
      </c>
      <c r="R52" s="2732">
        <v>0</v>
      </c>
      <c r="S52" s="2733">
        <v>0</v>
      </c>
      <c r="T52" s="2734">
        <v>0</v>
      </c>
    </row>
    <row r="53" ht="18" customHeight="1" x14ac:dyDescent="0.2">
      <c r="B53" s="2532" t="s">
        <v>2071</v>
      </c>
      <c r="C53" s="2415">
        <v>108.25982963815787</v>
      </c>
      <c r="D53" s="2415">
        <v>108.25982963815787</v>
      </c>
      <c r="E53" s="2415">
        <v>0</v>
      </c>
      <c r="F53" s="2732">
        <v>0</v>
      </c>
      <c r="G53" s="2733">
        <v>0</v>
      </c>
      <c r="H53" s="2734">
        <v>0</v>
      </c>
      <c r="I53" s="2402">
        <v>5.166282208166449</v>
      </c>
      <c r="J53" s="2397">
        <v>5.166282208166449</v>
      </c>
      <c r="K53" s="2415">
        <v>0</v>
      </c>
      <c r="L53" s="2763">
        <v>0</v>
      </c>
      <c r="M53" s="2764">
        <v>0</v>
      </c>
      <c r="N53" s="2765">
        <v>0</v>
      </c>
      <c r="O53" s="2415">
        <v>1.60746478487724</v>
      </c>
      <c r="P53" s="2415">
        <v>1.60746478487724</v>
      </c>
      <c r="Q53" s="2415">
        <v>0</v>
      </c>
      <c r="R53" s="2732">
        <v>0</v>
      </c>
      <c r="S53" s="2733">
        <v>0</v>
      </c>
      <c r="T53" s="2734">
        <v>0</v>
      </c>
    </row>
    <row r="54" ht="18" customHeight="1" x14ac:dyDescent="0.2">
      <c r="B54" s="2516" t="s">
        <v>2031</v>
      </c>
      <c r="C54" s="497"/>
      <c r="D54" s="49"/>
      <c r="E54" s="184"/>
      <c r="F54" s="2767"/>
      <c r="G54" s="2769"/>
      <c r="H54" s="2770"/>
      <c r="I54" s="2397">
        <v>72.98832260552928</v>
      </c>
      <c r="J54" s="2397">
        <v>72.98832260552928</v>
      </c>
      <c r="K54" s="2415">
        <v>0</v>
      </c>
      <c r="L54" s="2732">
        <v>0</v>
      </c>
      <c r="M54" s="2733">
        <v>0</v>
      </c>
      <c r="N54" s="2734">
        <v>0</v>
      </c>
      <c r="O54" s="2415">
        <v>76.82451490230001</v>
      </c>
      <c r="P54" s="2415">
        <v>76.82451490230001</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2787.1678358005643</v>
      </c>
      <c r="D59" s="2397">
        <v>2787.1678358005643</v>
      </c>
      <c r="E59" s="2415">
        <v>0</v>
      </c>
      <c r="F59" s="2732">
        <v>0</v>
      </c>
      <c r="G59" s="2733">
        <v>0</v>
      </c>
      <c r="H59" s="2734">
        <v>0</v>
      </c>
      <c r="I59" s="2397">
        <v>1.6835780715200366</v>
      </c>
      <c r="J59" s="2397">
        <v>1.6835780715200366</v>
      </c>
      <c r="K59" s="2415">
        <v>0</v>
      </c>
      <c r="L59" s="2732">
        <v>0</v>
      </c>
      <c r="M59" s="2733">
        <v>0</v>
      </c>
      <c r="N59" s="2734">
        <v>0</v>
      </c>
      <c r="O59" s="2405">
        <v>20.04949997315013</v>
      </c>
      <c r="P59" s="2397">
        <v>20.04949997315013</v>
      </c>
      <c r="Q59" s="2415">
        <v>0</v>
      </c>
      <c r="R59" s="2810">
        <v>0</v>
      </c>
      <c r="S59" s="2811">
        <v>0</v>
      </c>
      <c r="T59" s="2754">
        <v>0</v>
      </c>
    </row>
    <row r="60" ht="18" customHeight="1" x14ac:dyDescent="0.2">
      <c r="B60" s="2812" t="s">
        <v>125</v>
      </c>
      <c r="C60" s="2397">
        <v>2332.150404333044</v>
      </c>
      <c r="D60" s="2397">
        <v>2332.150404333044</v>
      </c>
      <c r="E60" s="2415">
        <v>0</v>
      </c>
      <c r="F60" s="2732">
        <v>0</v>
      </c>
      <c r="G60" s="2733">
        <v>0</v>
      </c>
      <c r="H60" s="2734">
        <v>0</v>
      </c>
      <c r="I60" s="2397">
        <v>0.48236833733123635</v>
      </c>
      <c r="J60" s="2397">
        <v>0.48236833733123635</v>
      </c>
      <c r="K60" s="2415">
        <v>0</v>
      </c>
      <c r="L60" s="2732">
        <v>0</v>
      </c>
      <c r="M60" s="2733">
        <v>0</v>
      </c>
      <c r="N60" s="2734">
        <v>0</v>
      </c>
      <c r="O60" s="2405">
        <v>16.80133079396613</v>
      </c>
      <c r="P60" s="2397">
        <v>16.80133079396613</v>
      </c>
      <c r="Q60" s="2415">
        <v>0</v>
      </c>
      <c r="R60" s="2810">
        <v>0</v>
      </c>
      <c r="S60" s="2811">
        <v>0</v>
      </c>
      <c r="T60" s="2754">
        <v>0</v>
      </c>
    </row>
    <row r="61" ht="18" customHeight="1" x14ac:dyDescent="0.2">
      <c r="B61" s="2812" t="s">
        <v>2035</v>
      </c>
      <c r="C61" s="2397">
        <v>455.01743146752005</v>
      </c>
      <c r="D61" s="2397">
        <v>455.01743146752005</v>
      </c>
      <c r="E61" s="2415">
        <v>0</v>
      </c>
      <c r="F61" s="2732">
        <v>0</v>
      </c>
      <c r="G61" s="2733">
        <v>0</v>
      </c>
      <c r="H61" s="2734">
        <v>0</v>
      </c>
      <c r="I61" s="2397">
        <v>1.2012097341888002</v>
      </c>
      <c r="J61" s="2397">
        <v>1.2012097341888002</v>
      </c>
      <c r="K61" s="2415">
        <v>0</v>
      </c>
      <c r="L61" s="2732">
        <v>0</v>
      </c>
      <c r="M61" s="2733">
        <v>0</v>
      </c>
      <c r="N61" s="2734">
        <v>0</v>
      </c>
      <c r="O61" s="2405">
        <v>3.248169179184</v>
      </c>
      <c r="P61" s="2397">
        <v>3.248169179184</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643.3226075624872</v>
      </c>
      <c r="D63" s="2397">
        <v>643.3226075624872</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378.12096730086944</v>
      </c>
      <c r="D10" s="2865">
        <v>377.12656159371966</v>
      </c>
      <c r="E10" s="2865">
        <v>-0.9944057071497809</v>
      </c>
      <c r="F10" s="2866">
        <v>-0.2629861322550082</v>
      </c>
      <c r="G10" s="2867">
        <v>-0.0014424007982865663</v>
      </c>
      <c r="H10" s="2868">
        <v>-0.0013126976559515889</v>
      </c>
      <c r="I10" s="2869">
        <v>243.18657000000002</v>
      </c>
      <c r="J10" s="2865">
        <v>243.18657000000002</v>
      </c>
      <c r="K10" s="2865">
        <v>0</v>
      </c>
      <c r="L10" s="2866">
        <v>0</v>
      </c>
      <c r="M10" s="2867">
        <v>0</v>
      </c>
      <c r="N10" s="2868">
        <v>0</v>
      </c>
      <c r="O10" s="2864" t="s">
        <v>109</v>
      </c>
      <c r="P10" s="2865" t="s">
        <v>319</v>
      </c>
      <c r="Q10" s="2865" t="s">
        <v>2316</v>
      </c>
      <c r="R10" s="2870" t="s">
        <v>2316</v>
      </c>
      <c r="S10" s="2871" t="s">
        <v>2316</v>
      </c>
      <c r="T10" s="2868" t="s">
        <v>2316</v>
      </c>
      <c r="U10" s="2864">
        <v>66.54762249872051</v>
      </c>
      <c r="V10" s="2865">
        <v>66.54762249872056</v>
      </c>
      <c r="W10" s="2865">
        <v>4.2632564145606e-14</v>
      </c>
      <c r="X10" s="2870">
        <v>6.40632415476987e-14</v>
      </c>
      <c r="Y10" s="2871">
        <v>6.18391911013e-17</v>
      </c>
      <c r="Z10" s="2868">
        <v>5.62785054619e-17</v>
      </c>
      <c r="AA10" s="2865">
        <v>43.598800000000004</v>
      </c>
      <c r="AB10" s="2865">
        <v>43.598800000000004</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1.9964000000000002</v>
      </c>
      <c r="D16" s="2397">
        <v>1.9964000000000002</v>
      </c>
      <c r="E16" s="2397">
        <v>0</v>
      </c>
      <c r="F16" s="2735">
        <v>0</v>
      </c>
      <c r="G16" s="2753">
        <v>0</v>
      </c>
      <c r="H16" s="2754">
        <v>0</v>
      </c>
      <c r="I16" s="2439">
        <v>243.18657000000002</v>
      </c>
      <c r="J16" s="2415">
        <v>243.18657000000002</v>
      </c>
      <c r="K16" s="2415">
        <v>0</v>
      </c>
      <c r="L16" s="2763">
        <v>0</v>
      </c>
      <c r="M16" s="2764">
        <v>0</v>
      </c>
      <c r="N16" s="2734">
        <v>0</v>
      </c>
      <c r="O16" s="2405" t="s">
        <v>109</v>
      </c>
      <c r="P16" s="2397"/>
      <c r="Q16" s="2397" t="s">
        <v>2316</v>
      </c>
      <c r="R16" s="2810" t="s">
        <v>2316</v>
      </c>
      <c r="S16" s="2811" t="s">
        <v>2316</v>
      </c>
      <c r="T16" s="2754" t="s">
        <v>2316</v>
      </c>
      <c r="U16" s="2405">
        <v>28.106</v>
      </c>
      <c r="V16" s="2397">
        <v>28.106</v>
      </c>
      <c r="W16" s="2397">
        <v>0</v>
      </c>
      <c r="X16" s="2810">
        <v>0</v>
      </c>
      <c r="Y16" s="2811">
        <v>0</v>
      </c>
      <c r="Z16" s="2754">
        <v>0</v>
      </c>
      <c r="AA16" s="2397">
        <v>43.598800000000004</v>
      </c>
      <c r="AB16" s="2397">
        <v>43.598800000000004</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238.1956558132982</v>
      </c>
      <c r="D21" s="2397">
        <v>237.36234073853566</v>
      </c>
      <c r="E21" s="2397">
        <v>-0.8333150747625382</v>
      </c>
      <c r="F21" s="2735">
        <v>-0.3498447828182495</v>
      </c>
      <c r="G21" s="2753">
        <v>-0.0012087363542058484</v>
      </c>
      <c r="H21" s="2754">
        <v>-0.0011000447176085456</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v>10.567943861325674</v>
      </c>
      <c r="D23" s="2397">
        <v>10.567943861325666</v>
      </c>
      <c r="E23" s="2397">
        <v>-7.105427357601e-15</v>
      </c>
      <c r="F23" s="2735">
        <v>-6.72356652423556e-14</v>
      </c>
      <c r="G23" s="2753">
        <v>-1.03065318502e-17</v>
      </c>
      <c r="H23" s="2754">
        <v>-9.3797509103e-18</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127.36096762624553</v>
      </c>
      <c r="D24" s="2397">
        <v>127.19987699385833</v>
      </c>
      <c r="E24" s="2397">
        <v>-0.16109063238720012</v>
      </c>
      <c r="F24" s="2735">
        <v>-0.1264835179801224</v>
      </c>
      <c r="G24" s="2753">
        <v>-0.00023366444408065608</v>
      </c>
      <c r="H24" s="2754">
        <v>-0.00021265293834298694</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25.388603608940624</v>
      </c>
      <c r="V27" s="2397">
        <v>25.38860360894065</v>
      </c>
      <c r="W27" s="2397">
        <v>2.48689957516035e-14</v>
      </c>
      <c r="X27" s="2810">
        <v>9.79533815039984e-14</v>
      </c>
      <c r="Y27" s="2811">
        <v>3.60728614757e-17</v>
      </c>
      <c r="Z27" s="2754">
        <v>3.28291281861e-17</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13.053018889779898</v>
      </c>
      <c r="V28" s="2397">
        <v>13.053018889779898</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76410.91832206563</v>
      </c>
      <c r="F34" s="2910"/>
      <c r="G34" s="2911">
        <v>75752.83635506497</v>
      </c>
      <c r="H34" s="2910"/>
      <c r="I34" s="2912">
        <v>-658.0819670006604</v>
      </c>
      <c r="J34" s="2913">
        <v>-0.8612407512587402</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69638.23246880092</v>
      </c>
      <c r="F35" s="2918"/>
      <c r="G35" s="2919">
        <v>68941.01198023735</v>
      </c>
      <c r="H35" s="2920"/>
      <c r="I35" s="2921">
        <v>-697.2204885635729</v>
      </c>
      <c r="J35" s="2922">
        <v>-1.0012035972853548</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4.25" customHeight="1" x14ac:dyDescent="0.2">
      <c r="B20" s="2930" t="s">
        <v>2351</v>
      </c>
      <c r="C20" s="2931" t="s">
        <v>2358</v>
      </c>
      <c r="D20" s="2931" t="s">
        <v>2364</v>
      </c>
      <c r="E20" s="2932" t="s">
        <v>297</v>
      </c>
      <c r="F20" s="2933"/>
    </row>
    <row r="21" ht="13.5" customHeight="1" x14ac:dyDescent="0.2">
      <c r="B21" s="2930" t="s">
        <v>2365</v>
      </c>
      <c r="C21" s="2931" t="s">
        <v>1993</v>
      </c>
      <c r="D21" s="2931" t="s">
        <v>2366</v>
      </c>
      <c r="E21" s="2932" t="s">
        <v>297</v>
      </c>
      <c r="F21" s="2933"/>
    </row>
    <row r="22" ht="13.5" customHeight="1" x14ac:dyDescent="0.2">
      <c r="B22" s="2930" t="s">
        <v>2365</v>
      </c>
      <c r="C22" s="2931" t="s">
        <v>2352</v>
      </c>
      <c r="D22" s="2931" t="s">
        <v>2367</v>
      </c>
      <c r="E22" s="2932" t="s">
        <v>297</v>
      </c>
      <c r="F22" s="2933"/>
    </row>
    <row r="23" ht="13.5" customHeight="1" x14ac:dyDescent="0.2">
      <c r="B23" s="2930" t="s">
        <v>2365</v>
      </c>
      <c r="C23" s="2931" t="s">
        <v>2358</v>
      </c>
      <c r="D23" s="2931" t="s">
        <v>2359</v>
      </c>
      <c r="E23" s="2932" t="s">
        <v>297</v>
      </c>
      <c r="F23" s="2933"/>
    </row>
    <row r="24" ht="13.5" customHeight="1" x14ac:dyDescent="0.2">
      <c r="B24" s="2930" t="s">
        <v>2365</v>
      </c>
      <c r="C24" s="2931" t="s">
        <v>1993</v>
      </c>
      <c r="D24" s="2931" t="s">
        <v>2362</v>
      </c>
      <c r="E24" s="2932" t="s">
        <v>297</v>
      </c>
      <c r="F24" s="2933"/>
    </row>
    <row r="25" ht="13.5" customHeight="1" x14ac:dyDescent="0.2">
      <c r="B25" s="2930" t="s">
        <v>2368</v>
      </c>
      <c r="C25" s="2931" t="s">
        <v>2358</v>
      </c>
      <c r="D25" s="2931" t="s">
        <v>2363</v>
      </c>
      <c r="E25" s="2932" t="s">
        <v>297</v>
      </c>
      <c r="F25" s="2933"/>
    </row>
    <row r="26" ht="13.5" customHeight="1" x14ac:dyDescent="0.2">
      <c r="B26" s="2930" t="s">
        <v>2368</v>
      </c>
      <c r="C26" s="2931" t="s">
        <v>2358</v>
      </c>
      <c r="D26" s="2931" t="s">
        <v>2369</v>
      </c>
      <c r="E26" s="2932" t="s">
        <v>297</v>
      </c>
      <c r="F26" s="2933"/>
    </row>
    <row r="27" ht="13.5" customHeight="1" x14ac:dyDescent="0.2">
      <c r="B27" s="2930" t="s">
        <v>2368</v>
      </c>
      <c r="C27" s="2931" t="s">
        <v>2358</v>
      </c>
      <c r="D27" s="2931" t="s">
        <v>2370</v>
      </c>
      <c r="E27" s="2932" t="s">
        <v>297</v>
      </c>
      <c r="F27" s="2933"/>
    </row>
    <row r="28" ht="13.5" customHeight="1" x14ac:dyDescent="0.2">
      <c r="B28" s="2930" t="s">
        <v>2368</v>
      </c>
      <c r="C28" s="2931" t="s">
        <v>2156</v>
      </c>
      <c r="D28" s="2931" t="s">
        <v>2360</v>
      </c>
      <c r="E28" s="2932" t="s">
        <v>297</v>
      </c>
      <c r="F28" s="2933"/>
    </row>
    <row r="29" ht="13.5" customHeight="1" x14ac:dyDescent="0.2">
      <c r="B29" s="2930" t="s">
        <v>2368</v>
      </c>
      <c r="C29" s="2931" t="s">
        <v>2371</v>
      </c>
      <c r="D29" s="2931" t="s">
        <v>2372</v>
      </c>
      <c r="E29" s="2932" t="s">
        <v>2373</v>
      </c>
      <c r="F29" s="2933"/>
    </row>
    <row r="30" ht="13.5" customHeight="1" x14ac:dyDescent="0.2">
      <c r="B30" s="2930" t="s">
        <v>2368</v>
      </c>
      <c r="C30" s="2931" t="s">
        <v>2358</v>
      </c>
      <c r="D30" s="2931" t="s">
        <v>2370</v>
      </c>
      <c r="E30" s="2932" t="s">
        <v>297</v>
      </c>
      <c r="F30" s="2933"/>
    </row>
    <row r="31" ht="13.5" customHeight="1" x14ac:dyDescent="0.2">
      <c r="B31" s="2930" t="s">
        <v>2368</v>
      </c>
      <c r="C31" s="2931" t="s">
        <v>2371</v>
      </c>
      <c r="D31" s="2931" t="s">
        <v>2372</v>
      </c>
      <c r="E31" s="2932" t="s">
        <v>297</v>
      </c>
      <c r="F31" s="2933"/>
    </row>
    <row r="32" ht="13.5" customHeight="1" x14ac:dyDescent="0.2">
      <c r="B32" s="2930" t="s">
        <v>2368</v>
      </c>
      <c r="C32" s="2931" t="s">
        <v>2156</v>
      </c>
      <c r="D32" s="2931" t="s">
        <v>2374</v>
      </c>
      <c r="E32" s="2932" t="s">
        <v>297</v>
      </c>
      <c r="F32" s="2933"/>
    </row>
    <row r="33" ht="13.5" customHeight="1" x14ac:dyDescent="0.2">
      <c r="B33" s="2930" t="s">
        <v>2368</v>
      </c>
      <c r="C33" s="2931" t="s">
        <v>2358</v>
      </c>
      <c r="D33" s="2931" t="s">
        <v>2359</v>
      </c>
      <c r="E33" s="2932" t="s">
        <v>297</v>
      </c>
      <c r="F33" s="2933"/>
    </row>
    <row r="34" ht="13.5" customHeight="1" x14ac:dyDescent="0.2">
      <c r="B34" s="2930" t="s">
        <v>2368</v>
      </c>
      <c r="C34" s="2931" t="s">
        <v>2358</v>
      </c>
      <c r="D34" s="2931" t="s">
        <v>2369</v>
      </c>
      <c r="E34" s="2932" t="s">
        <v>297</v>
      </c>
      <c r="F34" s="2933"/>
    </row>
    <row r="35" ht="13.5" customHeight="1" x14ac:dyDescent="0.2">
      <c r="B35" s="2930" t="s">
        <v>2368</v>
      </c>
      <c r="C35" s="2931" t="s">
        <v>2352</v>
      </c>
      <c r="D35" s="2931" t="s">
        <v>2353</v>
      </c>
      <c r="E35" s="2932" t="s">
        <v>297</v>
      </c>
      <c r="F35" s="2933"/>
    </row>
    <row r="36" ht="18" customHeight="1" x14ac:dyDescent="0.25">
      <c r="B36" s="2934"/>
      <c r="C36" s="2935"/>
      <c r="D36" s="2935"/>
      <c r="E36" s="2935"/>
      <c r="F36" s="2936"/>
    </row>
    <row r="37" ht="18" customHeight="1" x14ac:dyDescent="0.2">
      <c r="B37" s="2937" t="s">
        <v>2375</v>
      </c>
      <c r="C37" s="2937"/>
      <c r="D37" s="2937"/>
      <c r="E37" s="2937"/>
      <c r="F37" s="2937"/>
    </row>
    <row r="38" ht="18" customHeight="1" x14ac:dyDescent="0.25">
      <c r="B38" s="2938" t="s">
        <v>2347</v>
      </c>
      <c r="C38" s="2577" t="s">
        <v>2376</v>
      </c>
      <c r="D38" s="2577" t="s">
        <v>2377</v>
      </c>
      <c r="E38" s="2577" t="s">
        <v>2378</v>
      </c>
      <c r="F38" s="2939" t="s">
        <v>2350</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2388</v>
      </c>
      <c r="D48" s="2931" t="s">
        <v>297</v>
      </c>
      <c r="E48" s="2931" t="s">
        <v>297</v>
      </c>
      <c r="F48" s="2940" t="s">
        <v>297</v>
      </c>
    </row>
    <row r="49" ht="14.25" customHeight="1" x14ac:dyDescent="0.2">
      <c r="B49" s="2930" t="s">
        <v>2351</v>
      </c>
      <c r="C49" s="2931" t="s">
        <v>2385</v>
      </c>
      <c r="D49" s="2931" t="s">
        <v>297</v>
      </c>
      <c r="E49" s="2931" t="s">
        <v>297</v>
      </c>
      <c r="F49" s="2940" t="s">
        <v>297</v>
      </c>
    </row>
    <row r="50" ht="14.25" customHeight="1" x14ac:dyDescent="0.2">
      <c r="B50" s="2930" t="s">
        <v>2351</v>
      </c>
      <c r="C50" s="2931" t="s">
        <v>2389</v>
      </c>
      <c r="D50" s="2931" t="s">
        <v>297</v>
      </c>
      <c r="E50" s="2931" t="s">
        <v>297</v>
      </c>
      <c r="F50" s="2940" t="s">
        <v>2390</v>
      </c>
    </row>
    <row r="51" ht="14.25" customHeight="1" x14ac:dyDescent="0.2">
      <c r="B51" s="2930" t="s">
        <v>2351</v>
      </c>
      <c r="C51" s="2931" t="s">
        <v>2388</v>
      </c>
      <c r="D51" s="2931" t="s">
        <v>297</v>
      </c>
      <c r="E51" s="2931" t="s">
        <v>297</v>
      </c>
      <c r="F51" s="2940" t="s">
        <v>297</v>
      </c>
    </row>
    <row r="52" ht="14.25" customHeight="1" x14ac:dyDescent="0.2">
      <c r="B52" s="2930" t="s">
        <v>2351</v>
      </c>
      <c r="C52" s="2931" t="s">
        <v>2387</v>
      </c>
      <c r="D52" s="2931" t="s">
        <v>297</v>
      </c>
      <c r="E52" s="2931" t="s">
        <v>297</v>
      </c>
      <c r="F52" s="2940" t="s">
        <v>297</v>
      </c>
    </row>
    <row r="53" ht="14.25" customHeight="1" x14ac:dyDescent="0.2">
      <c r="B53" s="2930" t="s">
        <v>2351</v>
      </c>
      <c r="C53" s="2931" t="s">
        <v>2391</v>
      </c>
      <c r="D53" s="2931" t="s">
        <v>297</v>
      </c>
      <c r="E53" s="2931" t="s">
        <v>297</v>
      </c>
      <c r="F53" s="2940" t="s">
        <v>2392</v>
      </c>
    </row>
    <row r="54" ht="14.25" customHeight="1" x14ac:dyDescent="0.2">
      <c r="B54" s="2930" t="s">
        <v>2351</v>
      </c>
      <c r="C54" s="2931" t="s">
        <v>2383</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2394</v>
      </c>
      <c r="D56" s="2931" t="s">
        <v>297</v>
      </c>
      <c r="E56" s="2931" t="s">
        <v>297</v>
      </c>
      <c r="F56" s="2940" t="s">
        <v>297</v>
      </c>
    </row>
    <row r="57" ht="14.25" customHeight="1" x14ac:dyDescent="0.2">
      <c r="B57" s="2930" t="s">
        <v>2351</v>
      </c>
      <c r="C57" s="2931" t="s">
        <v>2388</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297</v>
      </c>
    </row>
    <row r="61" ht="14.25" customHeight="1" x14ac:dyDescent="0.2">
      <c r="B61" s="2930" t="s">
        <v>2351</v>
      </c>
      <c r="C61" s="2931" t="s">
        <v>2398</v>
      </c>
      <c r="D61" s="2931" t="s">
        <v>297</v>
      </c>
      <c r="E61" s="2931" t="s">
        <v>297</v>
      </c>
      <c r="F61" s="2940" t="s">
        <v>2399</v>
      </c>
    </row>
    <row r="62" ht="14.25" customHeight="1" x14ac:dyDescent="0.2">
      <c r="B62" s="2930" t="s">
        <v>2351</v>
      </c>
      <c r="C62" s="2931" t="s">
        <v>2398</v>
      </c>
      <c r="D62" s="2931" t="s">
        <v>297</v>
      </c>
      <c r="E62" s="2931" t="s">
        <v>297</v>
      </c>
      <c r="F62" s="2940" t="s">
        <v>2399</v>
      </c>
    </row>
    <row r="63" ht="14.25" customHeight="1" x14ac:dyDescent="0.2">
      <c r="B63" s="2930" t="s">
        <v>2351</v>
      </c>
      <c r="C63" s="2931" t="s">
        <v>2398</v>
      </c>
      <c r="D63" s="2931" t="s">
        <v>297</v>
      </c>
      <c r="E63" s="2931" t="s">
        <v>297</v>
      </c>
      <c r="F63" s="2940" t="s">
        <v>2399</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2402</v>
      </c>
      <c r="D66" s="2931" t="s">
        <v>297</v>
      </c>
      <c r="E66" s="2931" t="s">
        <v>297</v>
      </c>
      <c r="F66" s="2940" t="s">
        <v>297</v>
      </c>
    </row>
    <row r="67" ht="14.25" customHeight="1" x14ac:dyDescent="0.2">
      <c r="B67" s="2930" t="s">
        <v>2351</v>
      </c>
      <c r="C67" s="2931" t="s">
        <v>2402</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2403</v>
      </c>
      <c r="D69" s="2931" t="s">
        <v>297</v>
      </c>
      <c r="E69" s="2931" t="s">
        <v>297</v>
      </c>
      <c r="F69" s="2940" t="s">
        <v>297</v>
      </c>
    </row>
    <row r="70" ht="14.25" customHeight="1" x14ac:dyDescent="0.2">
      <c r="B70" s="2930" t="s">
        <v>2351</v>
      </c>
      <c r="C70" s="2931" t="s">
        <v>2403</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2404</v>
      </c>
      <c r="D72" s="2931" t="s">
        <v>297</v>
      </c>
      <c r="E72" s="2931" t="s">
        <v>297</v>
      </c>
      <c r="F72" s="2940" t="s">
        <v>297</v>
      </c>
    </row>
    <row r="73" ht="14.25" customHeight="1" x14ac:dyDescent="0.2">
      <c r="B73" s="2930" t="s">
        <v>2351</v>
      </c>
      <c r="C73" s="2931" t="s">
        <v>2404</v>
      </c>
      <c r="D73" s="2931" t="s">
        <v>297</v>
      </c>
      <c r="E73" s="2931" t="s">
        <v>297</v>
      </c>
      <c r="F73" s="2940" t="s">
        <v>297</v>
      </c>
    </row>
    <row r="74" ht="14.25" customHeight="1" x14ac:dyDescent="0.2">
      <c r="B74" s="2930" t="s">
        <v>2351</v>
      </c>
      <c r="C74" s="2931" t="s">
        <v>2404</v>
      </c>
      <c r="D74" s="2931" t="s">
        <v>297</v>
      </c>
      <c r="E74" s="2931" t="s">
        <v>297</v>
      </c>
      <c r="F74" s="2940" t="s">
        <v>297</v>
      </c>
    </row>
    <row r="75" ht="14.25" customHeight="1" x14ac:dyDescent="0.2">
      <c r="B75" s="2930" t="s">
        <v>2351</v>
      </c>
      <c r="C75" s="2931" t="s">
        <v>2364</v>
      </c>
      <c r="D75" s="2931" t="s">
        <v>297</v>
      </c>
      <c r="E75" s="2931" t="s">
        <v>297</v>
      </c>
      <c r="F75" s="2940" t="s">
        <v>297</v>
      </c>
    </row>
    <row r="76" ht="14.25" customHeight="1" x14ac:dyDescent="0.2">
      <c r="B76" s="2930" t="s">
        <v>2351</v>
      </c>
      <c r="C76" s="2931" t="s">
        <v>2405</v>
      </c>
      <c r="D76" s="2931" t="s">
        <v>297</v>
      </c>
      <c r="E76" s="2931" t="s">
        <v>297</v>
      </c>
      <c r="F76" s="2940" t="s">
        <v>297</v>
      </c>
    </row>
    <row r="77" ht="13.5" customHeight="1" x14ac:dyDescent="0.2">
      <c r="B77" s="2930" t="s">
        <v>2365</v>
      </c>
      <c r="C77" s="2931" t="s">
        <v>2387</v>
      </c>
      <c r="D77" s="2931" t="s">
        <v>297</v>
      </c>
      <c r="E77" s="2931" t="s">
        <v>297</v>
      </c>
      <c r="F77" s="2940" t="s">
        <v>297</v>
      </c>
    </row>
    <row r="78" ht="13.5" customHeight="1" x14ac:dyDescent="0.2">
      <c r="B78" s="2930" t="s">
        <v>2365</v>
      </c>
      <c r="C78" s="2931" t="s">
        <v>2394</v>
      </c>
      <c r="D78" s="2931" t="s">
        <v>297</v>
      </c>
      <c r="E78" s="2931" t="s">
        <v>297</v>
      </c>
      <c r="F78" s="2940" t="s">
        <v>297</v>
      </c>
    </row>
    <row r="79" ht="13.5" customHeight="1" x14ac:dyDescent="0.2">
      <c r="B79" s="2930" t="s">
        <v>2365</v>
      </c>
      <c r="C79" s="2931" t="s">
        <v>2357</v>
      </c>
      <c r="D79" s="2931" t="s">
        <v>297</v>
      </c>
      <c r="E79" s="2931" t="s">
        <v>297</v>
      </c>
      <c r="F79" s="2940" t="s">
        <v>297</v>
      </c>
    </row>
    <row r="80" ht="13.5" customHeight="1" x14ac:dyDescent="0.2">
      <c r="B80" s="2930" t="s">
        <v>2365</v>
      </c>
      <c r="C80" s="2931" t="s">
        <v>2385</v>
      </c>
      <c r="D80" s="2931" t="s">
        <v>297</v>
      </c>
      <c r="E80" s="2931" t="s">
        <v>297</v>
      </c>
      <c r="F80" s="2940" t="s">
        <v>297</v>
      </c>
    </row>
    <row r="81" ht="13.5" customHeight="1" x14ac:dyDescent="0.2">
      <c r="B81" s="2930" t="s">
        <v>2365</v>
      </c>
      <c r="C81" s="2931" t="s">
        <v>2406</v>
      </c>
      <c r="D81" s="2931" t="s">
        <v>297</v>
      </c>
      <c r="E81" s="2931" t="s">
        <v>297</v>
      </c>
      <c r="F81" s="2940" t="s">
        <v>297</v>
      </c>
    </row>
    <row r="82" ht="13.5" customHeight="1" x14ac:dyDescent="0.2">
      <c r="B82" s="2930" t="s">
        <v>2365</v>
      </c>
      <c r="C82" s="2931" t="s">
        <v>2384</v>
      </c>
      <c r="D82" s="2931" t="s">
        <v>297</v>
      </c>
      <c r="E82" s="2931" t="s">
        <v>297</v>
      </c>
      <c r="F82" s="2940" t="s">
        <v>297</v>
      </c>
    </row>
    <row r="83" ht="13.5" customHeight="1" x14ac:dyDescent="0.2">
      <c r="B83" s="2930" t="s">
        <v>2365</v>
      </c>
      <c r="C83" s="2931" t="s">
        <v>2391</v>
      </c>
      <c r="D83" s="2931" t="s">
        <v>297</v>
      </c>
      <c r="E83" s="2931" t="s">
        <v>297</v>
      </c>
      <c r="F83" s="2940" t="s">
        <v>2392</v>
      </c>
    </row>
    <row r="84" ht="13.5" customHeight="1" x14ac:dyDescent="0.2">
      <c r="B84" s="2930" t="s">
        <v>2365</v>
      </c>
      <c r="C84" s="2931" t="s">
        <v>2407</v>
      </c>
      <c r="D84" s="2931" t="s">
        <v>297</v>
      </c>
      <c r="E84" s="2931" t="s">
        <v>297</v>
      </c>
      <c r="F84" s="2940" t="s">
        <v>297</v>
      </c>
    </row>
    <row r="85" ht="13.5" customHeight="1" x14ac:dyDescent="0.2">
      <c r="B85" s="2930" t="s">
        <v>2365</v>
      </c>
      <c r="C85" s="2931" t="s">
        <v>2389</v>
      </c>
      <c r="D85" s="2931" t="s">
        <v>297</v>
      </c>
      <c r="E85" s="2931" t="s">
        <v>297</v>
      </c>
      <c r="F85" s="2940" t="s">
        <v>2390</v>
      </c>
    </row>
    <row r="86" ht="13.5" customHeight="1" x14ac:dyDescent="0.2">
      <c r="B86" s="2930" t="s">
        <v>2365</v>
      </c>
      <c r="C86" s="2931" t="s">
        <v>2395</v>
      </c>
      <c r="D86" s="2931" t="s">
        <v>297</v>
      </c>
      <c r="E86" s="2931" t="s">
        <v>297</v>
      </c>
      <c r="F86" s="2940" t="s">
        <v>297</v>
      </c>
    </row>
    <row r="87" ht="13.5" customHeight="1" x14ac:dyDescent="0.2">
      <c r="B87" s="2930" t="s">
        <v>2365</v>
      </c>
      <c r="C87" s="2931" t="s">
        <v>2383</v>
      </c>
      <c r="D87" s="2931" t="s">
        <v>297</v>
      </c>
      <c r="E87" s="2931" t="s">
        <v>297</v>
      </c>
      <c r="F87" s="2940" t="s">
        <v>297</v>
      </c>
    </row>
    <row r="88" ht="13.5" customHeight="1" x14ac:dyDescent="0.2">
      <c r="B88" s="2930" t="s">
        <v>2365</v>
      </c>
      <c r="C88" s="2931" t="s">
        <v>2382</v>
      </c>
      <c r="D88" s="2931" t="s">
        <v>297</v>
      </c>
      <c r="E88" s="2931" t="s">
        <v>297</v>
      </c>
      <c r="F88" s="2940" t="s">
        <v>297</v>
      </c>
    </row>
    <row r="89" ht="13.5" customHeight="1" x14ac:dyDescent="0.2">
      <c r="B89" s="2930" t="s">
        <v>2365</v>
      </c>
      <c r="C89" s="2931" t="s">
        <v>2397</v>
      </c>
      <c r="D89" s="2931" t="s">
        <v>297</v>
      </c>
      <c r="E89" s="2931" t="s">
        <v>297</v>
      </c>
      <c r="F89" s="2940" t="s">
        <v>297</v>
      </c>
    </row>
    <row r="90" ht="13.5" customHeight="1" x14ac:dyDescent="0.2">
      <c r="B90" s="2930" t="s">
        <v>2365</v>
      </c>
      <c r="C90" s="2931" t="s">
        <v>2408</v>
      </c>
      <c r="D90" s="2931" t="s">
        <v>297</v>
      </c>
      <c r="E90" s="2931" t="s">
        <v>297</v>
      </c>
      <c r="F90" s="2940" t="s">
        <v>297</v>
      </c>
    </row>
    <row r="91" ht="13.5" customHeight="1" x14ac:dyDescent="0.2">
      <c r="B91" s="2930" t="s">
        <v>2365</v>
      </c>
      <c r="C91" s="2931" t="s">
        <v>2383</v>
      </c>
      <c r="D91" s="2931" t="s">
        <v>297</v>
      </c>
      <c r="E91" s="2931" t="s">
        <v>297</v>
      </c>
      <c r="F91" s="2940" t="s">
        <v>297</v>
      </c>
    </row>
    <row r="92" ht="13.5" customHeight="1" x14ac:dyDescent="0.2">
      <c r="B92" s="2930" t="s">
        <v>2365</v>
      </c>
      <c r="C92" s="2931" t="s">
        <v>2385</v>
      </c>
      <c r="D92" s="2931" t="s">
        <v>297</v>
      </c>
      <c r="E92" s="2931" t="s">
        <v>297</v>
      </c>
      <c r="F92" s="2940" t="s">
        <v>297</v>
      </c>
    </row>
    <row r="93" ht="13.5" customHeight="1" x14ac:dyDescent="0.2">
      <c r="B93" s="2930" t="s">
        <v>2368</v>
      </c>
      <c r="C93" s="2931" t="s">
        <v>2382</v>
      </c>
      <c r="D93" s="2931" t="s">
        <v>297</v>
      </c>
      <c r="E93" s="2931" t="s">
        <v>297</v>
      </c>
      <c r="F93" s="2940" t="s">
        <v>297</v>
      </c>
    </row>
    <row r="94" ht="13.5" customHeight="1" x14ac:dyDescent="0.2">
      <c r="B94" s="2930" t="s">
        <v>2368</v>
      </c>
      <c r="C94" s="2931" t="s">
        <v>2409</v>
      </c>
      <c r="D94" s="2931" t="s">
        <v>297</v>
      </c>
      <c r="E94" s="2931" t="s">
        <v>297</v>
      </c>
      <c r="F94" s="2940" t="s">
        <v>297</v>
      </c>
    </row>
    <row r="95" ht="13.5" customHeight="1" x14ac:dyDescent="0.2">
      <c r="B95" s="2930" t="s">
        <v>2368</v>
      </c>
      <c r="C95" s="2931" t="s">
        <v>2410</v>
      </c>
      <c r="D95" s="2931" t="s">
        <v>297</v>
      </c>
      <c r="E95" s="2931" t="s">
        <v>297</v>
      </c>
      <c r="F95" s="2940" t="s">
        <v>297</v>
      </c>
    </row>
    <row r="96" ht="13.5" customHeight="1" x14ac:dyDescent="0.2">
      <c r="B96" s="2930" t="s">
        <v>2368</v>
      </c>
      <c r="C96" s="2931" t="s">
        <v>2397</v>
      </c>
      <c r="D96" s="2931" t="s">
        <v>297</v>
      </c>
      <c r="E96" s="2931" t="s">
        <v>297</v>
      </c>
      <c r="F96" s="2940" t="s">
        <v>297</v>
      </c>
    </row>
    <row r="97" ht="13.5" customHeight="1" x14ac:dyDescent="0.2">
      <c r="B97" s="2930" t="s">
        <v>2368</v>
      </c>
      <c r="C97" s="2931" t="s">
        <v>2363</v>
      </c>
      <c r="D97" s="2931" t="s">
        <v>297</v>
      </c>
      <c r="E97" s="2931" t="s">
        <v>297</v>
      </c>
      <c r="F97" s="2940" t="s">
        <v>297</v>
      </c>
    </row>
    <row r="98" ht="13.5" customHeight="1" x14ac:dyDescent="0.2">
      <c r="B98" s="2930" t="s">
        <v>2368</v>
      </c>
      <c r="C98" s="2931" t="s">
        <v>2406</v>
      </c>
      <c r="D98" s="2931" t="s">
        <v>297</v>
      </c>
      <c r="E98" s="2931" t="s">
        <v>297</v>
      </c>
      <c r="F98" s="2940" t="s">
        <v>297</v>
      </c>
    </row>
    <row r="99" ht="13.5" customHeight="1" x14ac:dyDescent="0.2">
      <c r="B99" s="2930" t="s">
        <v>2368</v>
      </c>
      <c r="C99" s="2931" t="s">
        <v>2385</v>
      </c>
      <c r="D99" s="2931" t="s">
        <v>297</v>
      </c>
      <c r="E99" s="2931" t="s">
        <v>297</v>
      </c>
      <c r="F99" s="2940" t="s">
        <v>297</v>
      </c>
    </row>
    <row r="100" ht="13.5" customHeight="1" x14ac:dyDescent="0.2">
      <c r="B100" s="2930" t="s">
        <v>2368</v>
      </c>
      <c r="C100" s="2931" t="s">
        <v>2407</v>
      </c>
      <c r="D100" s="2931" t="s">
        <v>297</v>
      </c>
      <c r="E100" s="2931" t="s">
        <v>297</v>
      </c>
      <c r="F100" s="2940" t="s">
        <v>297</v>
      </c>
    </row>
    <row r="101" ht="13.5" customHeight="1" x14ac:dyDescent="0.2">
      <c r="B101" s="2930" t="s">
        <v>2368</v>
      </c>
      <c r="C101" s="2931" t="s">
        <v>2406</v>
      </c>
      <c r="D101" s="2931" t="s">
        <v>297</v>
      </c>
      <c r="E101" s="2931" t="s">
        <v>297</v>
      </c>
      <c r="F101" s="2940" t="s">
        <v>297</v>
      </c>
    </row>
    <row r="102" ht="13.5" customHeight="1" x14ac:dyDescent="0.2">
      <c r="B102" s="2930" t="s">
        <v>2368</v>
      </c>
      <c r="C102" s="2931" t="s">
        <v>2384</v>
      </c>
      <c r="D102" s="2931" t="s">
        <v>297</v>
      </c>
      <c r="E102" s="2931" t="s">
        <v>297</v>
      </c>
      <c r="F102" s="2940" t="s">
        <v>297</v>
      </c>
    </row>
    <row r="103" ht="13.5" customHeight="1" x14ac:dyDescent="0.2">
      <c r="B103" s="2930" t="s">
        <v>2368</v>
      </c>
      <c r="C103" s="2931" t="s">
        <v>2383</v>
      </c>
      <c r="D103" s="2931" t="s">
        <v>297</v>
      </c>
      <c r="E103" s="2931" t="s">
        <v>297</v>
      </c>
      <c r="F103" s="2940" t="s">
        <v>297</v>
      </c>
    </row>
    <row r="104" ht="13.5" customHeight="1" x14ac:dyDescent="0.2">
      <c r="B104" s="2930" t="s">
        <v>2368</v>
      </c>
      <c r="C104" s="2931" t="s">
        <v>2394</v>
      </c>
      <c r="D104" s="2931" t="s">
        <v>297</v>
      </c>
      <c r="E104" s="2931" t="s">
        <v>297</v>
      </c>
      <c r="F104" s="2940" t="s">
        <v>297</v>
      </c>
    </row>
    <row r="105" ht="13.5" customHeight="1" x14ac:dyDescent="0.2">
      <c r="B105" s="2930" t="s">
        <v>2368</v>
      </c>
      <c r="C105" s="2931" t="s">
        <v>2411</v>
      </c>
      <c r="D105" s="2931" t="s">
        <v>297</v>
      </c>
      <c r="E105" s="2931" t="s">
        <v>297</v>
      </c>
      <c r="F105" s="2940" t="s">
        <v>297</v>
      </c>
    </row>
    <row r="106" ht="13.5" customHeight="1" x14ac:dyDescent="0.2">
      <c r="B106" s="2930" t="s">
        <v>2368</v>
      </c>
      <c r="C106" s="2931" t="s">
        <v>2395</v>
      </c>
      <c r="D106" s="2931" t="s">
        <v>297</v>
      </c>
      <c r="E106" s="2931" t="s">
        <v>297</v>
      </c>
      <c r="F106" s="2940" t="s">
        <v>297</v>
      </c>
    </row>
    <row r="107" ht="13.5" customHeight="1" x14ac:dyDescent="0.2">
      <c r="B107" s="2930" t="s">
        <v>2368</v>
      </c>
      <c r="C107" s="2931" t="s">
        <v>2383</v>
      </c>
      <c r="D107" s="2931" t="s">
        <v>297</v>
      </c>
      <c r="E107" s="2931" t="s">
        <v>297</v>
      </c>
      <c r="F107" s="2940" t="s">
        <v>297</v>
      </c>
    </row>
    <row r="108" ht="13.5" customHeight="1" x14ac:dyDescent="0.2">
      <c r="B108" s="2930" t="s">
        <v>2368</v>
      </c>
      <c r="C108" s="2931" t="s">
        <v>2391</v>
      </c>
      <c r="D108" s="2931" t="s">
        <v>297</v>
      </c>
      <c r="E108" s="2931" t="s">
        <v>297</v>
      </c>
      <c r="F108" s="2940" t="s">
        <v>2392</v>
      </c>
    </row>
    <row r="109" ht="13.5" customHeight="1" x14ac:dyDescent="0.2">
      <c r="B109" s="2930" t="s">
        <v>2368</v>
      </c>
      <c r="C109" s="2931" t="s">
        <v>2412</v>
      </c>
      <c r="D109" s="2931" t="s">
        <v>297</v>
      </c>
      <c r="E109" s="2931" t="s">
        <v>297</v>
      </c>
      <c r="F109" s="2940" t="s">
        <v>297</v>
      </c>
    </row>
    <row r="110" ht="13.5" customHeight="1" x14ac:dyDescent="0.2">
      <c r="B110" s="2930" t="s">
        <v>2368</v>
      </c>
      <c r="C110" s="2931" t="s">
        <v>2408</v>
      </c>
      <c r="D110" s="2931" t="s">
        <v>297</v>
      </c>
      <c r="E110" s="2931" t="s">
        <v>297</v>
      </c>
      <c r="F110" s="2940" t="s">
        <v>297</v>
      </c>
    </row>
    <row r="111" ht="13.5" customHeight="1" x14ac:dyDescent="0.2">
      <c r="B111" s="2930" t="s">
        <v>2368</v>
      </c>
      <c r="C111" s="2931" t="s">
        <v>2387</v>
      </c>
      <c r="D111" s="2931" t="s">
        <v>297</v>
      </c>
      <c r="E111" s="2931" t="s">
        <v>297</v>
      </c>
      <c r="F111" s="2940" t="s">
        <v>297</v>
      </c>
    </row>
    <row r="112" ht="13.5" customHeight="1" x14ac:dyDescent="0.2">
      <c r="B112" s="2930" t="s">
        <v>2368</v>
      </c>
      <c r="C112" s="2931" t="s">
        <v>2385</v>
      </c>
      <c r="D112" s="2931" t="s">
        <v>297</v>
      </c>
      <c r="E112" s="2931" t="s">
        <v>297</v>
      </c>
      <c r="F112" s="2940" t="s">
        <v>297</v>
      </c>
    </row>
    <row r="113" ht="13.5" customHeight="1" x14ac:dyDescent="0.2">
      <c r="B113" s="2930" t="s">
        <v>2368</v>
      </c>
      <c r="C113" s="2931" t="s">
        <v>2389</v>
      </c>
      <c r="D113" s="2931" t="s">
        <v>297</v>
      </c>
      <c r="E113" s="2931" t="s">
        <v>297</v>
      </c>
      <c r="F113" s="2940" t="s">
        <v>2390</v>
      </c>
    </row>
    <row r="114" ht="13.5" customHeight="1" x14ac:dyDescent="0.2">
      <c r="B114" s="2930" t="s">
        <v>2368</v>
      </c>
      <c r="C114" s="2931" t="s">
        <v>2363</v>
      </c>
      <c r="D114" s="2931" t="s">
        <v>297</v>
      </c>
      <c r="E114" s="2931" t="s">
        <v>297</v>
      </c>
      <c r="F114" s="2940" t="s">
        <v>297</v>
      </c>
    </row>
    <row r="115" ht="13.5" customHeight="1" x14ac:dyDescent="0.2">
      <c r="B115" s="2930" t="s">
        <v>2368</v>
      </c>
      <c r="C115" s="2931" t="s">
        <v>2363</v>
      </c>
      <c r="D115" s="2931" t="s">
        <v>297</v>
      </c>
      <c r="E115" s="2931" t="s">
        <v>297</v>
      </c>
      <c r="F115" s="2940" t="s">
        <v>297</v>
      </c>
    </row>
    <row r="116" x14ac:dyDescent="0.2">
      <c r="B116" s="2930" t="s">
        <v>759</v>
      </c>
      <c r="C116" s="2931" t="s">
        <v>2413</v>
      </c>
      <c r="D116" s="2931" t="s">
        <v>297</v>
      </c>
      <c r="E116" s="2931" t="s">
        <v>297</v>
      </c>
      <c r="F116" s="2940" t="s">
        <v>297</v>
      </c>
    </row>
    <row r="117" x14ac:dyDescent="0.2">
      <c r="B117" s="2930" t="s">
        <v>759</v>
      </c>
      <c r="C117" s="2931" t="s">
        <v>2414</v>
      </c>
      <c r="D117" s="2931" t="s">
        <v>297</v>
      </c>
      <c r="E117" s="2931" t="s">
        <v>297</v>
      </c>
      <c r="F117" s="2940" t="s">
        <v>297</v>
      </c>
    </row>
    <row r="118" x14ac:dyDescent="0.2">
      <c r="B118" s="2930" t="s">
        <v>759</v>
      </c>
      <c r="C118" s="2931" t="s">
        <v>2415</v>
      </c>
      <c r="D118" s="2931" t="s">
        <v>297</v>
      </c>
      <c r="E118" s="2931" t="s">
        <v>297</v>
      </c>
      <c r="F118" s="2940" t="s">
        <v>297</v>
      </c>
    </row>
    <row r="119" x14ac:dyDescent="0.2">
      <c r="B119" s="2930" t="s">
        <v>759</v>
      </c>
      <c r="C119" s="2931" t="s">
        <v>2416</v>
      </c>
      <c r="D119" s="2931" t="s">
        <v>297</v>
      </c>
      <c r="E119" s="2931" t="s">
        <v>297</v>
      </c>
      <c r="F119" s="2940" t="s">
        <v>297</v>
      </c>
    </row>
    <row r="120" x14ac:dyDescent="0.2">
      <c r="B120" s="2930" t="s">
        <v>759</v>
      </c>
      <c r="C120" s="2931" t="s">
        <v>2416</v>
      </c>
      <c r="D120" s="2931" t="s">
        <v>297</v>
      </c>
      <c r="E120" s="2931" t="s">
        <v>297</v>
      </c>
      <c r="F120" s="2940" t="s">
        <v>297</v>
      </c>
    </row>
    <row r="121" x14ac:dyDescent="0.2">
      <c r="B121" s="2930" t="s">
        <v>759</v>
      </c>
      <c r="C121" s="2931" t="s">
        <v>2414</v>
      </c>
      <c r="D121" s="2931" t="s">
        <v>297</v>
      </c>
      <c r="E121" s="2931" t="s">
        <v>297</v>
      </c>
      <c r="F121" s="2940" t="s">
        <v>297</v>
      </c>
    </row>
    <row r="122" x14ac:dyDescent="0.2">
      <c r="B122" s="2930" t="s">
        <v>759</v>
      </c>
      <c r="C122" s="2931" t="s">
        <v>2415</v>
      </c>
      <c r="D122" s="2931" t="s">
        <v>297</v>
      </c>
      <c r="E122" s="2931" t="s">
        <v>297</v>
      </c>
      <c r="F122" s="2940" t="s">
        <v>297</v>
      </c>
    </row>
    <row r="123" x14ac:dyDescent="0.2">
      <c r="B123" s="2930" t="s">
        <v>759</v>
      </c>
      <c r="C123" s="2931" t="s">
        <v>2413</v>
      </c>
      <c r="D123" s="2931" t="s">
        <v>297</v>
      </c>
      <c r="E123" s="2931" t="s">
        <v>297</v>
      </c>
      <c r="F123" s="2940" t="s">
        <v>297</v>
      </c>
    </row>
    <row r="124" x14ac:dyDescent="0.2">
      <c r="B124" s="2930" t="s">
        <v>760</v>
      </c>
      <c r="C124" s="2931" t="s">
        <v>2417</v>
      </c>
      <c r="D124" s="2931" t="s">
        <v>297</v>
      </c>
      <c r="E124" s="2931" t="s">
        <v>297</v>
      </c>
      <c r="F124" s="2940" t="s">
        <v>297</v>
      </c>
    </row>
    <row r="125" x14ac:dyDescent="0.2">
      <c r="B125" s="2930" t="s">
        <v>760</v>
      </c>
      <c r="C125" s="2931" t="s">
        <v>2418</v>
      </c>
      <c r="D125" s="2931" t="s">
        <v>297</v>
      </c>
      <c r="E125" s="2931" t="s">
        <v>297</v>
      </c>
      <c r="F125" s="2940" t="s">
        <v>297</v>
      </c>
    </row>
    <row r="126" x14ac:dyDescent="0.2">
      <c r="B126" s="2930" t="s">
        <v>760</v>
      </c>
      <c r="C126" s="2931" t="s">
        <v>2417</v>
      </c>
      <c r="D126" s="2931" t="s">
        <v>297</v>
      </c>
      <c r="E126" s="2931" t="s">
        <v>297</v>
      </c>
      <c r="F126" s="2940" t="s">
        <v>297</v>
      </c>
    </row>
    <row r="127" x14ac:dyDescent="0.2">
      <c r="B127" s="2930" t="s">
        <v>760</v>
      </c>
      <c r="C127" s="2931" t="s">
        <v>2419</v>
      </c>
      <c r="D127" s="2931" t="s">
        <v>297</v>
      </c>
      <c r="E127" s="2931" t="s">
        <v>297</v>
      </c>
      <c r="F127" s="2940" t="s">
        <v>297</v>
      </c>
    </row>
    <row r="128" x14ac:dyDescent="0.2">
      <c r="B128" s="2930" t="s">
        <v>760</v>
      </c>
      <c r="C128" s="2931" t="s">
        <v>2420</v>
      </c>
      <c r="D128" s="2931" t="s">
        <v>297</v>
      </c>
      <c r="E128" s="2931" t="s">
        <v>297</v>
      </c>
      <c r="F128" s="2940" t="s">
        <v>297</v>
      </c>
    </row>
    <row r="129" x14ac:dyDescent="0.2">
      <c r="B129" s="2930" t="s">
        <v>760</v>
      </c>
      <c r="C129" s="2931" t="s">
        <v>2418</v>
      </c>
      <c r="D129" s="2931" t="s">
        <v>297</v>
      </c>
      <c r="E129" s="2931" t="s">
        <v>297</v>
      </c>
      <c r="F129" s="2940" t="s">
        <v>297</v>
      </c>
    </row>
    <row r="130" x14ac:dyDescent="0.2">
      <c r="B130" s="2930" t="s">
        <v>760</v>
      </c>
      <c r="C130" s="2931" t="s">
        <v>2420</v>
      </c>
      <c r="D130" s="2931" t="s">
        <v>297</v>
      </c>
      <c r="E130" s="2931" t="s">
        <v>297</v>
      </c>
      <c r="F130" s="2940" t="s">
        <v>297</v>
      </c>
    </row>
    <row r="131" x14ac:dyDescent="0.2">
      <c r="B131" s="2930" t="s">
        <v>760</v>
      </c>
      <c r="C131" s="2931" t="s">
        <v>2419</v>
      </c>
      <c r="D131" s="2931" t="s">
        <v>297</v>
      </c>
      <c r="E131" s="2931" t="s">
        <v>297</v>
      </c>
      <c r="F131" s="2940" t="s">
        <v>297</v>
      </c>
    </row>
    <row r="132" x14ac:dyDescent="0.2">
      <c r="B132" s="2930" t="s">
        <v>763</v>
      </c>
      <c r="C132" s="2931" t="s">
        <v>2421</v>
      </c>
      <c r="D132" s="2931" t="s">
        <v>297</v>
      </c>
      <c r="E132" s="2931" t="s">
        <v>297</v>
      </c>
      <c r="F132" s="2940" t="s">
        <v>297</v>
      </c>
    </row>
    <row r="133" x14ac:dyDescent="0.2">
      <c r="B133" s="2930" t="s">
        <v>763</v>
      </c>
      <c r="C133" s="2931" t="s">
        <v>2422</v>
      </c>
      <c r="D133" s="2931" t="s">
        <v>297</v>
      </c>
      <c r="E133" s="2931" t="s">
        <v>297</v>
      </c>
      <c r="F133" s="2940" t="s">
        <v>297</v>
      </c>
    </row>
    <row r="134" x14ac:dyDescent="0.2">
      <c r="B134" s="2930" t="s">
        <v>763</v>
      </c>
      <c r="C134" s="2931" t="s">
        <v>2421</v>
      </c>
      <c r="D134" s="2931" t="s">
        <v>297</v>
      </c>
      <c r="E134" s="2931" t="s">
        <v>297</v>
      </c>
      <c r="F134" s="2940" t="s">
        <v>297</v>
      </c>
    </row>
    <row r="135" x14ac:dyDescent="0.2">
      <c r="B135" s="2930" t="s">
        <v>763</v>
      </c>
      <c r="C135" s="2931" t="s">
        <v>2423</v>
      </c>
      <c r="D135" s="2931" t="s">
        <v>297</v>
      </c>
      <c r="E135" s="2931" t="s">
        <v>297</v>
      </c>
      <c r="F135" s="2940" t="s">
        <v>297</v>
      </c>
    </row>
    <row r="136" x14ac:dyDescent="0.2">
      <c r="B136" s="2930" t="s">
        <v>763</v>
      </c>
      <c r="C136" s="2931" t="s">
        <v>2422</v>
      </c>
      <c r="D136" s="2931" t="s">
        <v>297</v>
      </c>
      <c r="E136" s="2931" t="s">
        <v>297</v>
      </c>
      <c r="F136" s="2940" t="s">
        <v>297</v>
      </c>
    </row>
    <row r="137" x14ac:dyDescent="0.2">
      <c r="B137" s="2930" t="s">
        <v>763</v>
      </c>
      <c r="C137" s="2931" t="s">
        <v>2424</v>
      </c>
      <c r="D137" s="2931" t="s">
        <v>297</v>
      </c>
      <c r="E137" s="2931" t="s">
        <v>297</v>
      </c>
      <c r="F137" s="2940" t="s">
        <v>297</v>
      </c>
    </row>
    <row r="138" x14ac:dyDescent="0.2">
      <c r="B138" s="2930" t="s">
        <v>763</v>
      </c>
      <c r="C138" s="2931" t="s">
        <v>2423</v>
      </c>
      <c r="D138" s="2931" t="s">
        <v>297</v>
      </c>
      <c r="E138" s="2931" t="s">
        <v>297</v>
      </c>
      <c r="F138" s="2940" t="s">
        <v>297</v>
      </c>
    </row>
    <row r="139" x14ac:dyDescent="0.2">
      <c r="B139" s="2930" t="s">
        <v>763</v>
      </c>
      <c r="C139" s="2931" t="s">
        <v>2424</v>
      </c>
      <c r="D139" s="2931" t="s">
        <v>297</v>
      </c>
      <c r="E139" s="2931" t="s">
        <v>297</v>
      </c>
      <c r="F139" s="2940" t="s">
        <v>297</v>
      </c>
    </row>
    <row r="140" x14ac:dyDescent="0.2">
      <c r="B140" s="2930" t="s">
        <v>765</v>
      </c>
      <c r="C140" s="2931" t="s">
        <v>2425</v>
      </c>
      <c r="D140" s="2931" t="s">
        <v>297</v>
      </c>
      <c r="E140" s="2931" t="s">
        <v>297</v>
      </c>
      <c r="F140" s="2940" t="s">
        <v>297</v>
      </c>
    </row>
    <row r="141" x14ac:dyDescent="0.2">
      <c r="B141" s="2930" t="s">
        <v>765</v>
      </c>
      <c r="C141" s="2931" t="s">
        <v>2426</v>
      </c>
      <c r="D141" s="2931" t="s">
        <v>297</v>
      </c>
      <c r="E141" s="2931" t="s">
        <v>297</v>
      </c>
      <c r="F141" s="2940" t="s">
        <v>297</v>
      </c>
    </row>
    <row r="142" x14ac:dyDescent="0.2">
      <c r="B142" s="2930" t="s">
        <v>765</v>
      </c>
      <c r="C142" s="2931" t="s">
        <v>2427</v>
      </c>
      <c r="D142" s="2931" t="s">
        <v>297</v>
      </c>
      <c r="E142" s="2931" t="s">
        <v>297</v>
      </c>
      <c r="F142" s="2940" t="s">
        <v>297</v>
      </c>
    </row>
    <row r="143" x14ac:dyDescent="0.2">
      <c r="B143" s="2930" t="s">
        <v>765</v>
      </c>
      <c r="C143" s="2931" t="s">
        <v>2427</v>
      </c>
      <c r="D143" s="2931" t="s">
        <v>297</v>
      </c>
      <c r="E143" s="2931" t="s">
        <v>297</v>
      </c>
      <c r="F143" s="2940" t="s">
        <v>297</v>
      </c>
    </row>
    <row r="144" x14ac:dyDescent="0.2">
      <c r="B144" s="2930" t="s">
        <v>765</v>
      </c>
      <c r="C144" s="2931" t="s">
        <v>2428</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2426</v>
      </c>
      <c r="D146" s="2931" t="s">
        <v>297</v>
      </c>
      <c r="E146" s="2931" t="s">
        <v>297</v>
      </c>
      <c r="F146" s="2940" t="s">
        <v>297</v>
      </c>
    </row>
    <row r="147" x14ac:dyDescent="0.2">
      <c r="B147" s="2930" t="s">
        <v>765</v>
      </c>
      <c r="C147" s="2931" t="s">
        <v>2428</v>
      </c>
      <c r="D147" s="2931" t="s">
        <v>297</v>
      </c>
      <c r="E147" s="2931" t="s">
        <v>297</v>
      </c>
      <c r="F147" s="2940" t="s">
        <v>297</v>
      </c>
    </row>
    <row r="148" x14ac:dyDescent="0.2">
      <c r="B148" s="2930" t="s">
        <v>767</v>
      </c>
      <c r="C148" s="2931" t="s">
        <v>2429</v>
      </c>
      <c r="D148" s="2931" t="s">
        <v>297</v>
      </c>
      <c r="E148" s="2931" t="s">
        <v>297</v>
      </c>
      <c r="F148" s="2940" t="s">
        <v>297</v>
      </c>
    </row>
    <row r="149" x14ac:dyDescent="0.2">
      <c r="B149" s="2930" t="s">
        <v>767</v>
      </c>
      <c r="C149" s="2931" t="s">
        <v>2430</v>
      </c>
      <c r="D149" s="2931" t="s">
        <v>297</v>
      </c>
      <c r="E149" s="2931" t="s">
        <v>297</v>
      </c>
      <c r="F149" s="2940" t="s">
        <v>297</v>
      </c>
    </row>
    <row r="150" x14ac:dyDescent="0.2">
      <c r="B150" s="2930" t="s">
        <v>767</v>
      </c>
      <c r="C150" s="2931" t="s">
        <v>2431</v>
      </c>
      <c r="D150" s="2931" t="s">
        <v>297</v>
      </c>
      <c r="E150" s="2931" t="s">
        <v>297</v>
      </c>
      <c r="F150" s="2940" t="s">
        <v>297</v>
      </c>
    </row>
    <row r="151" x14ac:dyDescent="0.2">
      <c r="B151" s="2930" t="s">
        <v>767</v>
      </c>
      <c r="C151" s="2931" t="s">
        <v>2430</v>
      </c>
      <c r="D151" s="2931" t="s">
        <v>297</v>
      </c>
      <c r="E151" s="2931" t="s">
        <v>297</v>
      </c>
      <c r="F151" s="2940" t="s">
        <v>297</v>
      </c>
    </row>
    <row r="152" x14ac:dyDescent="0.2">
      <c r="B152" s="2930" t="s">
        <v>767</v>
      </c>
      <c r="C152" s="2931" t="s">
        <v>2431</v>
      </c>
      <c r="D152" s="2931" t="s">
        <v>297</v>
      </c>
      <c r="E152" s="2931" t="s">
        <v>297</v>
      </c>
      <c r="F152" s="2940" t="s">
        <v>297</v>
      </c>
    </row>
    <row r="153" x14ac:dyDescent="0.2">
      <c r="B153" s="2930" t="s">
        <v>767</v>
      </c>
      <c r="C153" s="2931" t="s">
        <v>2429</v>
      </c>
      <c r="D153" s="2931" t="s">
        <v>297</v>
      </c>
      <c r="E153" s="2931" t="s">
        <v>297</v>
      </c>
      <c r="F153" s="2940" t="s">
        <v>297</v>
      </c>
    </row>
    <row r="154" x14ac:dyDescent="0.2">
      <c r="B154" s="2930" t="s">
        <v>767</v>
      </c>
      <c r="C154" s="2931" t="s">
        <v>2432</v>
      </c>
      <c r="D154" s="2931" t="s">
        <v>297</v>
      </c>
      <c r="E154" s="2931" t="s">
        <v>297</v>
      </c>
      <c r="F154" s="2940" t="s">
        <v>297</v>
      </c>
    </row>
    <row r="155" x14ac:dyDescent="0.2">
      <c r="B155" s="2930" t="s">
        <v>767</v>
      </c>
      <c r="C155" s="2931" t="s">
        <v>2432</v>
      </c>
      <c r="D155" s="2931" t="s">
        <v>297</v>
      </c>
      <c r="E155" s="2931" t="s">
        <v>297</v>
      </c>
      <c r="F155" s="2940" t="s">
        <v>297</v>
      </c>
    </row>
    <row r="156" x14ac:dyDescent="0.2">
      <c r="B156" s="2930" t="s">
        <v>769</v>
      </c>
      <c r="C156" s="2931" t="s">
        <v>2433</v>
      </c>
      <c r="D156" s="2931" t="s">
        <v>297</v>
      </c>
      <c r="E156" s="2931" t="s">
        <v>297</v>
      </c>
      <c r="F156" s="2940" t="s">
        <v>297</v>
      </c>
    </row>
    <row r="157" x14ac:dyDescent="0.2">
      <c r="B157" s="2930" t="s">
        <v>769</v>
      </c>
      <c r="C157" s="2931" t="s">
        <v>2434</v>
      </c>
      <c r="D157" s="2931" t="s">
        <v>297</v>
      </c>
      <c r="E157" s="2931" t="s">
        <v>297</v>
      </c>
      <c r="F157" s="2940" t="s">
        <v>297</v>
      </c>
    </row>
    <row r="158" x14ac:dyDescent="0.2">
      <c r="B158" s="2930" t="s">
        <v>769</v>
      </c>
      <c r="C158" s="2931" t="s">
        <v>2435</v>
      </c>
      <c r="D158" s="2931" t="s">
        <v>297</v>
      </c>
      <c r="E158" s="2931" t="s">
        <v>297</v>
      </c>
      <c r="F158" s="2940" t="s">
        <v>297</v>
      </c>
    </row>
    <row r="159" x14ac:dyDescent="0.2">
      <c r="B159" s="2930" t="s">
        <v>769</v>
      </c>
      <c r="C159" s="2931" t="s">
        <v>2436</v>
      </c>
      <c r="D159" s="2931" t="s">
        <v>297</v>
      </c>
      <c r="E159" s="2931" t="s">
        <v>297</v>
      </c>
      <c r="F159" s="2940" t="s">
        <v>297</v>
      </c>
    </row>
    <row r="160" x14ac:dyDescent="0.2">
      <c r="B160" s="2930" t="s">
        <v>769</v>
      </c>
      <c r="C160" s="2931" t="s">
        <v>2434</v>
      </c>
      <c r="D160" s="2931" t="s">
        <v>297</v>
      </c>
      <c r="E160" s="2931" t="s">
        <v>297</v>
      </c>
      <c r="F160" s="2940" t="s">
        <v>297</v>
      </c>
    </row>
    <row r="161" x14ac:dyDescent="0.2">
      <c r="B161" s="2930" t="s">
        <v>769</v>
      </c>
      <c r="C161" s="2931" t="s">
        <v>2433</v>
      </c>
      <c r="D161" s="2931" t="s">
        <v>297</v>
      </c>
      <c r="E161" s="2931" t="s">
        <v>297</v>
      </c>
      <c r="F161" s="2940" t="s">
        <v>297</v>
      </c>
    </row>
    <row r="162" x14ac:dyDescent="0.2">
      <c r="B162" s="2930" t="s">
        <v>769</v>
      </c>
      <c r="C162" s="2931" t="s">
        <v>2435</v>
      </c>
      <c r="D162" s="2931" t="s">
        <v>297</v>
      </c>
      <c r="E162" s="2931" t="s">
        <v>297</v>
      </c>
      <c r="F162" s="2940" t="s">
        <v>297</v>
      </c>
    </row>
    <row r="163" x14ac:dyDescent="0.2">
      <c r="B163" s="2930" t="s">
        <v>769</v>
      </c>
      <c r="C163" s="2931" t="s">
        <v>2436</v>
      </c>
      <c r="D163" s="2931" t="s">
        <v>297</v>
      </c>
      <c r="E163" s="2931" t="s">
        <v>297</v>
      </c>
      <c r="F163" s="2940" t="s">
        <v>297</v>
      </c>
    </row>
    <row r="164" x14ac:dyDescent="0.2">
      <c r="B164" s="2930" t="s">
        <v>836</v>
      </c>
      <c r="C164" s="2931" t="s">
        <v>2437</v>
      </c>
      <c r="D164" s="2931" t="s">
        <v>297</v>
      </c>
      <c r="E164" s="2931" t="s">
        <v>297</v>
      </c>
      <c r="F164" s="2940" t="s">
        <v>297</v>
      </c>
    </row>
    <row r="165" ht="14.1" customHeight="1" x14ac:dyDescent="0.2">
      <c r="B165" s="502" t="s">
        <v>2438</v>
      </c>
      <c r="C165" s="98"/>
      <c r="D165" s="98"/>
      <c r="E165" s="98"/>
      <c r="F165" s="98"/>
    </row>
    <row r="166" ht="14.1" customHeight="1" x14ac:dyDescent="0.2">
      <c r="B166" s="206" t="s">
        <v>2439</v>
      </c>
      <c r="C166" s="2941"/>
      <c r="D166" s="2941"/>
      <c r="E166" s="2941"/>
      <c r="F166" s="2941"/>
    </row>
    <row r="167" ht="14.1" customHeight="1" x14ac:dyDescent="0.2">
      <c r="B167" s="206" t="s">
        <v>2440</v>
      </c>
      <c r="C167" s="2941"/>
      <c r="D167" s="2941"/>
      <c r="E167" s="2941"/>
      <c r="F167" s="2941"/>
    </row>
    <row r="168" ht="14.1" customHeight="1" x14ac:dyDescent="0.2">
      <c r="B168" s="206" t="s">
        <v>2441</v>
      </c>
      <c r="C168" s="1462"/>
      <c r="D168" s="1462"/>
      <c r="E168" s="2941"/>
      <c r="F168" s="2941"/>
    </row>
    <row r="169" ht="14.1" customHeight="1" x14ac:dyDescent="0.2">
      <c r="B169" s="2941"/>
      <c r="C169" s="2941"/>
      <c r="D169" s="2941"/>
      <c r="E169" s="2941"/>
      <c r="F169" s="2941"/>
    </row>
    <row r="170" ht="14.1" customHeight="1" x14ac:dyDescent="0.2">
      <c r="B170" s="143" t="s">
        <v>135</v>
      </c>
      <c r="C170" s="2942"/>
      <c r="D170" s="2942"/>
      <c r="E170" s="2942"/>
      <c r="F170" s="2942"/>
    </row>
    <row r="171" ht="14.1" customHeight="1" x14ac:dyDescent="0.2">
      <c r="B171" s="503"/>
    </row>
    <row r="172" ht="14.1" customHeight="1" x14ac:dyDescent="0.2">
      <c r="B172" s="2661" t="s">
        <v>1859</v>
      </c>
      <c r="C172" s="2662"/>
      <c r="D172" s="2662"/>
      <c r="E172" s="2662"/>
      <c r="F172" s="2663"/>
    </row>
    <row r="173" ht="14.1" customHeight="1" x14ac:dyDescent="0.2">
      <c r="B173" s="2664" t="s">
        <v>2442</v>
      </c>
      <c r="C173" s="2626"/>
      <c r="D173" s="2626"/>
      <c r="E173" s="2626"/>
      <c r="F173" s="2627"/>
    </row>
    <row r="174" ht="14.1" customHeight="1" x14ac:dyDescent="0.2">
      <c r="B174" s="2667" t="s">
        <v>2443</v>
      </c>
      <c r="C174" s="2629"/>
      <c r="D174" s="2629"/>
      <c r="E174" s="2629"/>
      <c r="F174" s="2630"/>
    </row>
    <row r="175" ht="18" customHeight="1" x14ac:dyDescent="0.2">
      <c r="B175" s="2670"/>
      <c r="C175" s="2671"/>
      <c r="D175" s="2671"/>
      <c r="E175" s="2671"/>
      <c r="F175" s="2672"/>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854"/>
      <c r="F188" s="2943"/>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2444</v>
      </c>
      <c r="R1" s="100" t="s">
        <v>61</v>
      </c>
    </row>
    <row r="2" ht="18.95" customHeight="1" x14ac:dyDescent="0.2">
      <c r="B2" s="5" t="s">
        <v>2445</v>
      </c>
      <c r="R2" s="100" t="s">
        <v>63</v>
      </c>
    </row>
    <row r="3" ht="18.95" customHeight="1" x14ac:dyDescent="0.2">
      <c r="B3" s="5" t="s">
        <v>2446</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C7" s="1549"/>
    </row>
    <row r="8" ht="60" customHeight="1" x14ac:dyDescent="0.2">
      <c r="B8" s="2944" t="s">
        <v>66</v>
      </c>
      <c r="C8" s="2945" t="s">
        <v>2447</v>
      </c>
      <c r="D8" s="2945" t="s">
        <v>2448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row>
    <row r="9" ht="18" customHeight="1" x14ac:dyDescent="0.25">
      <c r="A9" s="553" t="s">
        <v>496</v>
      </c>
      <c r="B9" s="2948"/>
      <c r="C9" s="2949" t="s">
        <v>2450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1" t="s">
        <v>868</v>
      </c>
    </row>
    <row r="10" ht="18" customHeight="1" x14ac:dyDescent="0.25">
      <c r="B10" s="2952" t="s">
        <v>2451</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4">
        <v>24.52413399475847</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6">
        <v>39.585913693128795</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8">
        <v>39.852290909371604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8">
        <v>46.31490039963037</v>
      </c>
    </row>
    <row r="14" ht="18" customHeight="1" x14ac:dyDescent="0.2">
      <c r="B14" s="2400" t="s">
        <v>2452</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8">
        <v>24.563813315776358</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8">
        <v>123.44612361398404</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8">
        <v>-2.0050817206624494</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8">
        <v>-29.96135434974714</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8">
        <v>-54.23584709404518</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8">
        <v>-3.14063001087658</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3">
        <v>25.07357208621923</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8">
        <v>84.77050018155408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8">
        <v>-43.441510794295205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8" t="s">
        <v>2316</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8">
        <v>-9.327098011291078</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8">
        <v>29386.435158045577</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8">
        <v>11.662737133848184</v>
      </c>
    </row>
    <row r="30" ht="18" customHeight="1" x14ac:dyDescent="0.25">
      <c r="B30" s="2423" t="s">
        <v>2453</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5">
        <v>31.721956518958134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6">
        <v>-0.33362797915322123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8">
        <v>-0.18663929952144787</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8">
        <v>1.0907311584429058</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8">
        <v>0.6332640453381881</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8" t="s">
        <v>2316</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1">
        <v>-22.853017722146486</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1">
        <v>-16.41720063994341</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1" t="s">
        <v>2316</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1" t="s">
        <v>2316</v>
      </c>
    </row>
    <row r="42" ht="18" customHeight="1" x14ac:dyDescent="0.2">
      <c r="B42" s="2966" t="s">
        <v>2454</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3">
        <v>33.59282504351223</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8">
        <v>-74.66840627999959</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8">
        <v>-486.9521822580883</v>
      </c>
    </row>
    <row r="45" ht="18" customHeight="1" x14ac:dyDescent="0.2">
      <c r="B45" s="2438" t="s">
        <v>2455</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8">
        <v>-8.936349057353118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8">
        <v>3.641455473067727</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8">
        <v>216.57247317682345</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8">
        <v>5456.1897412187955</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1">
        <v>130.8243194245854</v>
      </c>
    </row>
    <row r="50" ht="18" customHeight="1" x14ac:dyDescent="0.25">
      <c r="B50" s="2446" t="s">
        <v>2456</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6">
        <v>10.047853571533283</v>
      </c>
    </row>
    <row r="52" ht="18" customHeight="1" x14ac:dyDescent="0.2">
      <c r="B52" s="2438" t="s">
        <v>2457</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8">
        <v>9.071440143703816</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8">
        <v>17.692527328152565</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8">
        <v>10.764730741444108</v>
      </c>
    </row>
    <row r="56" ht="18" customHeight="1" x14ac:dyDescent="0.25">
      <c r="B56" s="2443" t="s">
        <v>2458</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1" t="s">
        <v>2316</v>
      </c>
    </row>
    <row r="57" ht="18" customHeight="1" x14ac:dyDescent="0.25">
      <c r="B57" s="2967" t="s">
        <v>2131</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9" t="s">
        <v>2316</v>
      </c>
    </row>
    <row r="58" ht="18" customHeight="1" x14ac:dyDescent="0.25">
      <c r="B58" s="2970"/>
      <c r="C58" s="2971"/>
      <c r="D58" s="2971"/>
      <c r="E58" s="2971"/>
      <c r="F58" s="2971"/>
      <c r="G58" s="2971"/>
      <c r="H58" s="2971"/>
      <c r="I58" s="2971"/>
      <c r="J58" s="2971"/>
      <c r="K58" s="2971"/>
      <c r="L58" s="2971"/>
      <c r="M58" s="2971"/>
      <c r="N58" s="2971"/>
      <c r="O58" s="2971"/>
      <c r="P58" s="2971"/>
      <c r="Q58" s="2971"/>
      <c r="R58" s="2971"/>
    </row>
    <row r="59" ht="18" customHeight="1" x14ac:dyDescent="0.2">
      <c r="B59" s="2972" t="s">
        <v>2459</v>
      </c>
      <c r="C59" s="2973"/>
      <c r="D59" s="2974"/>
      <c r="E59" s="2974"/>
      <c r="F59" s="2974"/>
      <c r="G59" s="2974"/>
      <c r="H59" s="2974"/>
      <c r="I59" s="2974"/>
      <c r="J59" s="2974"/>
      <c r="K59" s="2974"/>
      <c r="L59" s="2974"/>
      <c r="M59" s="2974"/>
      <c r="N59" s="2974"/>
      <c r="O59" s="2974"/>
      <c r="P59" s="2974"/>
      <c r="Q59" s="2974"/>
      <c r="R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8">
        <v>146.79348479622644</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8">
        <v>117.37307851977006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8">
        <v>701.4680301046382</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8">
        <v>28.454823004427737</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8" t="s">
        <v>2316</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1" t="s">
        <v>2316</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5" t="s">
        <v>2316</v>
      </c>
    </row>
    <row r="68" ht="18" customHeight="1" x14ac:dyDescent="0.25">
      <c r="C68" s="2537"/>
      <c r="D68" s="2537"/>
      <c r="E68" s="2537"/>
      <c r="F68" s="2537"/>
      <c r="G68" s="2537"/>
      <c r="H68" s="2537"/>
      <c r="I68" s="2537"/>
      <c r="J68" s="2537"/>
      <c r="K68" s="2537"/>
      <c r="L68" s="2537"/>
      <c r="M68" s="2537"/>
      <c r="N68" s="2537"/>
      <c r="O68" s="2537"/>
      <c r="P68" s="2537"/>
      <c r="Q68" s="2537"/>
      <c r="R68" s="2537"/>
    </row>
    <row r="69" ht="18" customHeight="1" x14ac:dyDescent="0.25">
      <c r="B69" s="2550" t="s">
        <v>2460</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8" t="s">
        <v>2316</v>
      </c>
    </row>
    <row r="70" ht="18" customHeight="1" x14ac:dyDescent="0.25">
      <c r="B70" s="2979"/>
      <c r="C70" s="2971"/>
      <c r="D70" s="2971"/>
      <c r="E70" s="2971"/>
      <c r="F70" s="2971"/>
      <c r="G70" s="2971"/>
      <c r="H70" s="2971"/>
      <c r="I70" s="2971"/>
      <c r="J70" s="2971"/>
      <c r="K70" s="2971"/>
      <c r="L70" s="2971"/>
      <c r="M70" s="2971"/>
      <c r="N70" s="2971"/>
      <c r="O70" s="2971"/>
      <c r="P70" s="2971"/>
      <c r="Q70" s="2971"/>
      <c r="R70" s="2971"/>
    </row>
    <row r="71" ht="18" customHeight="1" x14ac:dyDescent="0.2">
      <c r="B71" s="2527" t="s">
        <v>2461</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1">
        <v>23.69447891539628</v>
      </c>
    </row>
    <row r="72" ht="18" customHeight="1" x14ac:dyDescent="0.2">
      <c r="B72" s="2982" t="s">
        <v>2462</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8">
        <v>24.52413399475847</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8">
        <v>23.69447891539628</v>
      </c>
    </row>
    <row r="74" ht="18" customHeight="1" x14ac:dyDescent="0.25">
      <c r="B74" s="2983" t="s">
        <v>2463</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5">
        <v>24.52413399475847</v>
      </c>
    </row>
    <row r="75" ht="14.1" customHeight="1" x14ac:dyDescent="0.2">
      <c r="B75" s="143" t="s">
        <v>135</v>
      </c>
      <c r="C75" s="2984"/>
      <c r="D75" s="2984"/>
    </row>
    <row r="76" ht="14.1" customHeight="1" x14ac:dyDescent="0.2">
      <c r="B76" s="143" t="s">
        <v>2464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2444</v>
      </c>
      <c r="C1" s="167"/>
      <c r="D1" s="167"/>
      <c r="E1" s="167"/>
      <c r="F1" s="167"/>
      <c r="G1" s="167"/>
      <c r="H1" s="167"/>
      <c r="I1" s="167"/>
      <c r="J1" s="167"/>
      <c r="K1" s="167"/>
      <c r="L1" s="167"/>
      <c r="M1" s="167"/>
      <c r="N1" s="167"/>
      <c r="O1" s="167"/>
      <c r="P1" s="167"/>
      <c r="Q1" s="167"/>
      <c r="R1" s="100" t="s">
        <v>61</v>
      </c>
    </row>
    <row r="2" ht="18.95" customHeight="1" x14ac:dyDescent="0.2">
      <c r="B2" s="5" t="s">
        <v>2465</v>
      </c>
      <c r="C2" s="167"/>
      <c r="D2" s="167"/>
      <c r="E2" s="167"/>
      <c r="F2" s="167"/>
      <c r="G2" s="167"/>
      <c r="H2" s="167"/>
      <c r="I2" s="167"/>
      <c r="J2" s="167"/>
      <c r="K2" s="167"/>
      <c r="L2" s="167"/>
      <c r="M2" s="167"/>
      <c r="N2" s="167"/>
      <c r="O2" s="167"/>
      <c r="P2" s="167"/>
      <c r="Q2" s="167"/>
      <c r="R2" s="100" t="s">
        <v>63</v>
      </c>
    </row>
    <row r="3" ht="18.95" customHeight="1" x14ac:dyDescent="0.2">
      <c r="B3" s="5" t="s">
        <v>2466</v>
      </c>
      <c r="C3" s="167"/>
      <c r="D3" s="167"/>
      <c r="E3" s="167"/>
      <c r="F3" s="167"/>
      <c r="G3" s="167"/>
      <c r="H3" s="167"/>
      <c r="I3" s="167"/>
      <c r="J3" s="167"/>
      <c r="K3" s="167"/>
      <c r="L3" s="167"/>
      <c r="M3" s="167"/>
      <c r="N3" s="167"/>
      <c r="O3" s="167"/>
      <c r="P3" s="167"/>
      <c r="Q3" s="167"/>
      <c r="R3" s="100" t="s">
        <v>64</v>
      </c>
    </row>
    <row r="4" hidden="1" ht="15.75" customHeight="1" x14ac:dyDescent="0.2">
      <c r="B4" s="5"/>
      <c r="C4" s="167"/>
      <c r="D4" s="167"/>
      <c r="E4" s="167"/>
      <c r="F4" s="167"/>
      <c r="G4" s="167"/>
      <c r="H4" s="167"/>
      <c r="I4" s="167"/>
      <c r="J4" s="167"/>
      <c r="K4" s="167"/>
      <c r="L4" s="167"/>
      <c r="M4" s="167"/>
      <c r="N4" s="167"/>
      <c r="O4" s="167"/>
      <c r="P4" s="167"/>
      <c r="Q4" s="167"/>
      <c r="R4" s="100"/>
    </row>
    <row r="5" hidden="1" ht="15.75" customHeight="1" x14ac:dyDescent="0.2">
      <c r="B5" s="5"/>
      <c r="C5" s="167"/>
      <c r="D5" s="167"/>
      <c r="E5" s="167"/>
      <c r="F5" s="167"/>
      <c r="G5" s="167"/>
      <c r="H5" s="167"/>
      <c r="I5" s="167"/>
      <c r="J5" s="167"/>
      <c r="K5" s="167"/>
      <c r="L5" s="167"/>
      <c r="M5" s="167"/>
      <c r="N5" s="167"/>
      <c r="O5" s="167"/>
      <c r="P5" s="167"/>
      <c r="Q5" s="167"/>
      <c r="R5" s="100"/>
    </row>
    <row r="6" hidden="1" ht="15.75" customHeight="1" x14ac:dyDescent="0.2">
      <c r="B6" s="5"/>
      <c r="C6" s="167"/>
      <c r="D6" s="167"/>
      <c r="E6" s="167"/>
      <c r="F6" s="167"/>
      <c r="G6" s="167"/>
      <c r="H6" s="167"/>
      <c r="I6" s="167"/>
      <c r="J6" s="167"/>
      <c r="K6" s="167"/>
      <c r="L6" s="167"/>
      <c r="M6" s="167"/>
      <c r="N6" s="167"/>
      <c r="O6" s="167"/>
      <c r="P6" s="167"/>
      <c r="Q6" s="167"/>
      <c r="R6" s="100"/>
    </row>
    <row r="7" ht="12.75" customHeight="1" x14ac:dyDescent="0.25">
      <c r="B7" s="6" t="s">
        <v>65</v>
      </c>
      <c r="C7" s="167"/>
      <c r="D7" s="167"/>
      <c r="E7" s="167"/>
      <c r="F7" s="167"/>
      <c r="G7" s="167"/>
      <c r="H7" s="167"/>
      <c r="I7" s="167"/>
      <c r="J7" s="167"/>
      <c r="K7" s="167"/>
      <c r="L7" s="167"/>
      <c r="M7" s="167"/>
      <c r="N7" s="167"/>
      <c r="O7" s="167"/>
      <c r="P7" s="167"/>
      <c r="Q7" s="167"/>
      <c r="R7" s="167"/>
    </row>
    <row r="8" ht="60" customHeight="1" x14ac:dyDescent="0.2">
      <c r="B8" s="2985" t="s">
        <v>66</v>
      </c>
      <c r="C8" s="2945" t="s">
        <v>2447</v>
      </c>
      <c r="D8" s="2945" t="s">
        <v>2448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c r="S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1" t="s">
        <v>868</v>
      </c>
      <c r="S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6">
        <v>41.40002188322272</v>
      </c>
      <c r="S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8">
        <v>41.39990369628513</v>
      </c>
      <c r="S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8">
        <v>46.385168521546774</v>
      </c>
      <c r="S12" s="2783"/>
    </row>
    <row r="13" ht="18" customHeight="1" x14ac:dyDescent="0.2">
      <c r="B13" s="2400" t="s">
        <v>2452</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8">
        <v>24.571516803678133</v>
      </c>
      <c r="S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8">
        <v>124.25337701097772</v>
      </c>
      <c r="S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8">
        <v>0.6621738102027166</v>
      </c>
      <c r="S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8" t="s">
        <v>2316</v>
      </c>
      <c r="S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8">
        <v>634.3507068800834</v>
      </c>
      <c r="S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8" t="s">
        <v>2316</v>
      </c>
      <c r="S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8">
        <v>634.3507068800834</v>
      </c>
      <c r="S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1" t="s">
        <v>2316</v>
      </c>
      <c r="S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3">
        <v>32.85000442473531</v>
      </c>
      <c r="S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8">
        <v>84.77050018155408</v>
      </c>
      <c r="S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8">
        <v>-18.110446100256063</v>
      </c>
      <c r="S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8" t="s">
        <v>2316</v>
      </c>
      <c r="S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8">
        <v>-9.327098011291078</v>
      </c>
      <c r="S25" s="2783"/>
    </row>
    <row r="26" ht="18" customHeight="1" x14ac:dyDescent="0.2">
      <c r="B26" s="2395" t="s">
        <v>2006</v>
      </c>
      <c r="C26" s="923"/>
      <c r="D26" s="923"/>
      <c r="E26" s="923"/>
      <c r="F26" s="923"/>
      <c r="G26" s="923"/>
      <c r="H26" s="923"/>
      <c r="I26" s="923"/>
      <c r="J26" s="923"/>
      <c r="K26" s="923"/>
      <c r="L26" s="923"/>
      <c r="M26" s="923"/>
      <c r="N26" s="923"/>
      <c r="O26" s="923"/>
      <c r="P26" s="923"/>
      <c r="Q26" s="923"/>
      <c r="R26" s="1302"/>
      <c r="S26" s="2783"/>
    </row>
    <row r="27" ht="18" customHeight="1" x14ac:dyDescent="0.2">
      <c r="B27" s="2395" t="s">
        <v>2007</v>
      </c>
      <c r="C27" s="923"/>
      <c r="D27" s="923"/>
      <c r="E27" s="923"/>
      <c r="F27" s="923"/>
      <c r="G27" s="923"/>
      <c r="H27" s="923"/>
      <c r="I27" s="923"/>
      <c r="J27" s="923"/>
      <c r="K27" s="923"/>
      <c r="L27" s="923"/>
      <c r="M27" s="923"/>
      <c r="N27" s="923"/>
      <c r="O27" s="923"/>
      <c r="P27" s="923"/>
      <c r="Q27" s="923"/>
      <c r="R27" s="1302"/>
      <c r="S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8">
        <v>19.086951043584488</v>
      </c>
      <c r="S28" s="2783"/>
    </row>
    <row r="29" ht="18" customHeight="1" x14ac:dyDescent="0.25">
      <c r="B29" s="2423" t="s">
        <v>2453</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5">
        <v>31.721956518958134</v>
      </c>
      <c r="S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6">
        <v>-21.475604175597102</v>
      </c>
      <c r="S30" s="2783"/>
    </row>
    <row r="31" ht="18" customHeight="1" x14ac:dyDescent="0.2">
      <c r="B31" s="2438" t="s">
        <v>2010</v>
      </c>
      <c r="C31" s="923"/>
      <c r="D31" s="923"/>
      <c r="E31" s="923"/>
      <c r="F31" s="923"/>
      <c r="G31" s="923"/>
      <c r="H31" s="923"/>
      <c r="I31" s="923"/>
      <c r="J31" s="923"/>
      <c r="K31" s="923"/>
      <c r="L31" s="923"/>
      <c r="M31" s="923"/>
      <c r="N31" s="923"/>
      <c r="O31" s="923"/>
      <c r="P31" s="923"/>
      <c r="Q31" s="923"/>
      <c r="R31" s="1302"/>
      <c r="S31" s="2783"/>
    </row>
    <row r="32" ht="18" customHeight="1" x14ac:dyDescent="0.2">
      <c r="B32" s="2438" t="s">
        <v>2011</v>
      </c>
      <c r="C32" s="923"/>
      <c r="D32" s="923"/>
      <c r="E32" s="923"/>
      <c r="F32" s="923"/>
      <c r="G32" s="923"/>
      <c r="H32" s="923"/>
      <c r="I32" s="923"/>
      <c r="J32" s="923"/>
      <c r="K32" s="923"/>
      <c r="L32" s="923"/>
      <c r="M32" s="923"/>
      <c r="N32" s="923"/>
      <c r="O32" s="923"/>
      <c r="P32" s="923"/>
      <c r="Q32" s="923"/>
      <c r="R32" s="1302"/>
      <c r="S32" s="2783"/>
    </row>
    <row r="33" ht="18" customHeight="1" x14ac:dyDescent="0.2">
      <c r="B33" s="2438" t="s">
        <v>2012</v>
      </c>
      <c r="C33" s="923"/>
      <c r="D33" s="923"/>
      <c r="E33" s="923"/>
      <c r="F33" s="923"/>
      <c r="G33" s="923"/>
      <c r="H33" s="923"/>
      <c r="I33" s="923"/>
      <c r="J33" s="923"/>
      <c r="K33" s="923"/>
      <c r="L33" s="923"/>
      <c r="M33" s="923"/>
      <c r="N33" s="923"/>
      <c r="O33" s="923"/>
      <c r="P33" s="923"/>
      <c r="Q33" s="923"/>
      <c r="R33" s="1302"/>
      <c r="S33" s="2783"/>
    </row>
    <row r="34" ht="18" customHeight="1" x14ac:dyDescent="0.2">
      <c r="B34" s="2438" t="s">
        <v>2013</v>
      </c>
      <c r="C34" s="923"/>
      <c r="D34" s="923"/>
      <c r="E34" s="923"/>
      <c r="F34" s="923"/>
      <c r="G34" s="923"/>
      <c r="H34" s="923"/>
      <c r="I34" s="923"/>
      <c r="J34" s="923"/>
      <c r="K34" s="923"/>
      <c r="L34" s="923"/>
      <c r="M34" s="923"/>
      <c r="N34" s="923"/>
      <c r="O34" s="923"/>
      <c r="P34" s="923"/>
      <c r="Q34" s="923"/>
      <c r="R34" s="1302"/>
      <c r="S34" s="2783"/>
    </row>
    <row r="35" ht="18" customHeight="1" x14ac:dyDescent="0.2">
      <c r="B35" s="2438" t="s">
        <v>2014</v>
      </c>
      <c r="C35" s="923"/>
      <c r="D35" s="923"/>
      <c r="E35" s="923"/>
      <c r="F35" s="923"/>
      <c r="G35" s="923"/>
      <c r="H35" s="923"/>
      <c r="I35" s="923"/>
      <c r="J35" s="923"/>
      <c r="K35" s="923"/>
      <c r="L35" s="923"/>
      <c r="M35" s="923"/>
      <c r="N35" s="923"/>
      <c r="O35" s="923"/>
      <c r="P35" s="923"/>
      <c r="Q35" s="923"/>
      <c r="R35" s="1302"/>
      <c r="S35" s="2783"/>
    </row>
    <row r="36" ht="18" customHeight="1" x14ac:dyDescent="0.2">
      <c r="B36" s="2438" t="s">
        <v>2015</v>
      </c>
      <c r="C36" s="923"/>
      <c r="D36" s="923"/>
      <c r="E36" s="923"/>
      <c r="F36" s="923"/>
      <c r="G36" s="923"/>
      <c r="H36" s="923"/>
      <c r="I36" s="923"/>
      <c r="J36" s="923"/>
      <c r="K36" s="923"/>
      <c r="L36" s="923"/>
      <c r="M36" s="923"/>
      <c r="N36" s="923"/>
      <c r="O36" s="923"/>
      <c r="P36" s="923"/>
      <c r="Q36" s="923"/>
      <c r="R36" s="1302"/>
      <c r="S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1">
        <v>-22.853017722146486</v>
      </c>
      <c r="S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1">
        <v>-16.41720063994341</v>
      </c>
      <c r="S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1" t="s">
        <v>2316</v>
      </c>
      <c r="S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1" t="s">
        <v>2316</v>
      </c>
      <c r="S40" s="2783"/>
    </row>
    <row r="41" ht="18" customHeight="1" x14ac:dyDescent="0.2">
      <c r="B41" s="2988" t="s">
        <v>2467</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3">
        <v>252.2177591358576</v>
      </c>
      <c r="S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8">
        <v>-67.33628968495177</v>
      </c>
      <c r="S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8">
        <v>-486.32448555791353</v>
      </c>
      <c r="S43" s="2783"/>
    </row>
    <row r="44" ht="18" customHeight="1" x14ac:dyDescent="0.2">
      <c r="B44" s="2438" t="s">
        <v>2455</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8">
        <v>-11.019599895222514</v>
      </c>
      <c r="S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8">
        <v>24.361692515197507</v>
      </c>
      <c r="S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8">
        <v>217.5319270910844</v>
      </c>
      <c r="S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8">
        <v>5409.046798560877</v>
      </c>
      <c r="S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1">
        <v>130.8243194245854</v>
      </c>
      <c r="S48" s="2783"/>
    </row>
    <row r="49" ht="18" customHeight="1" x14ac:dyDescent="0.25">
      <c r="B49" s="2446" t="s">
        <v>2456</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5" t="s">
        <v>2316</v>
      </c>
      <c r="S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6">
        <v>13.258619900221488</v>
      </c>
      <c r="S50" s="2783"/>
    </row>
    <row r="51" ht="18" customHeight="1" x14ac:dyDescent="0.2">
      <c r="B51" s="2438" t="s">
        <v>2457</v>
      </c>
      <c r="C51" s="923"/>
      <c r="D51" s="923"/>
      <c r="E51" s="923"/>
      <c r="F51" s="923"/>
      <c r="G51" s="923"/>
      <c r="H51" s="923"/>
      <c r="I51" s="923"/>
      <c r="J51" s="923"/>
      <c r="K51" s="923"/>
      <c r="L51" s="923"/>
      <c r="M51" s="923"/>
      <c r="N51" s="923"/>
      <c r="O51" s="923"/>
      <c r="P51" s="923"/>
      <c r="Q51" s="923"/>
      <c r="R51" s="1302"/>
      <c r="S51" s="2783"/>
    </row>
    <row r="52" ht="18" customHeight="1" x14ac:dyDescent="0.2">
      <c r="B52" s="2438" t="s">
        <v>2070</v>
      </c>
      <c r="C52" s="923"/>
      <c r="D52" s="923"/>
      <c r="E52" s="923"/>
      <c r="F52" s="923"/>
      <c r="G52" s="923"/>
      <c r="H52" s="923"/>
      <c r="I52" s="923"/>
      <c r="J52" s="923"/>
      <c r="K52" s="923"/>
      <c r="L52" s="923"/>
      <c r="M52" s="923"/>
      <c r="N52" s="923"/>
      <c r="O52" s="923"/>
      <c r="P52" s="923"/>
      <c r="Q52" s="923"/>
      <c r="R52" s="1302"/>
      <c r="S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8">
        <v>13.258619900221488</v>
      </c>
      <c r="S53" s="2783"/>
    </row>
    <row r="54" ht="18" customHeight="1" x14ac:dyDescent="0.2">
      <c r="B54" s="2438" t="s">
        <v>2031</v>
      </c>
      <c r="C54" s="923"/>
      <c r="D54" s="923"/>
      <c r="E54" s="923"/>
      <c r="F54" s="923"/>
      <c r="G54" s="923"/>
      <c r="H54" s="923"/>
      <c r="I54" s="923"/>
      <c r="J54" s="923"/>
      <c r="K54" s="923"/>
      <c r="L54" s="923"/>
      <c r="M54" s="923"/>
      <c r="N54" s="923"/>
      <c r="O54" s="923"/>
      <c r="P54" s="923"/>
      <c r="Q54" s="923"/>
      <c r="R54" s="1302"/>
      <c r="S54" s="2783"/>
    </row>
    <row r="55" ht="18" customHeight="1" x14ac:dyDescent="0.25">
      <c r="B55" s="2443" t="s">
        <v>2458</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1" t="s">
        <v>2316</v>
      </c>
      <c r="S55" s="2783"/>
    </row>
    <row r="56" ht="18" customHeight="1" x14ac:dyDescent="0.25">
      <c r="B56" s="2967" t="s">
        <v>2468</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9" t="s">
        <v>2316</v>
      </c>
      <c r="S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135"/>
    </row>
    <row r="58" ht="18" customHeight="1" x14ac:dyDescent="0.2">
      <c r="B58" s="2527" t="s">
        <v>2459</v>
      </c>
      <c r="C58" s="953"/>
      <c r="D58" s="953"/>
      <c r="E58" s="953"/>
      <c r="F58" s="953"/>
      <c r="G58" s="953"/>
      <c r="H58" s="953"/>
      <c r="I58" s="953"/>
      <c r="J58" s="953"/>
      <c r="K58" s="953"/>
      <c r="L58" s="953"/>
      <c r="M58" s="953"/>
      <c r="N58" s="953"/>
      <c r="O58" s="953"/>
      <c r="P58" s="953"/>
      <c r="Q58" s="953"/>
      <c r="R58" s="2989"/>
      <c r="S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8">
        <v>146.7682940657845</v>
      </c>
      <c r="S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8">
        <v>117.4110362438777</v>
      </c>
      <c r="S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8">
        <v>701.4293117216304</v>
      </c>
      <c r="S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8" t="s">
        <v>2316</v>
      </c>
      <c r="S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8">
        <v>28.454823004427737</v>
      </c>
      <c r="S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8" t="s">
        <v>2316</v>
      </c>
      <c r="S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1" t="s">
        <v>2316</v>
      </c>
      <c r="S65" s="135"/>
    </row>
    <row r="66" ht="18" customHeight="1" x14ac:dyDescent="0.25">
      <c r="B66" s="2976" t="s">
        <v>2469</v>
      </c>
      <c r="C66" s="2990"/>
      <c r="D66" s="2990"/>
      <c r="E66" s="2990"/>
      <c r="F66" s="2990"/>
      <c r="G66" s="2990"/>
      <c r="H66" s="2990"/>
      <c r="I66" s="2990"/>
      <c r="J66" s="2990"/>
      <c r="K66" s="2990"/>
      <c r="L66" s="2990"/>
      <c r="M66" s="2990"/>
      <c r="N66" s="2990"/>
      <c r="O66" s="2990"/>
      <c r="P66" s="2990"/>
      <c r="Q66" s="2990"/>
      <c r="R66" s="2991"/>
    </row>
    <row r="67" ht="18" customHeight="1" x14ac:dyDescent="0.25">
      <c r="C67" s="2537"/>
      <c r="D67" s="2537"/>
      <c r="E67" s="2537"/>
      <c r="F67" s="2537"/>
      <c r="G67" s="2537"/>
      <c r="H67" s="2537"/>
      <c r="I67" s="2537"/>
      <c r="J67" s="2537"/>
      <c r="K67" s="2537"/>
      <c r="L67" s="2537"/>
      <c r="M67" s="2537"/>
      <c r="N67" s="2537"/>
      <c r="O67" s="2537"/>
      <c r="P67" s="2537"/>
      <c r="Q67" s="2537"/>
      <c r="R67" s="2537"/>
    </row>
    <row r="68" ht="18" customHeight="1" x14ac:dyDescent="0.25">
      <c r="B68" s="2550" t="s">
        <v>2470</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8" t="s">
        <v>2316</v>
      </c>
    </row>
    <row r="69" ht="18" customHeight="1" x14ac:dyDescent="0.25">
      <c r="C69" s="2537"/>
      <c r="D69" s="2537"/>
      <c r="E69" s="2537"/>
      <c r="F69" s="2537"/>
      <c r="G69" s="2537"/>
      <c r="H69" s="2537"/>
      <c r="I69" s="2537"/>
      <c r="J69" s="2537"/>
      <c r="K69" s="2537"/>
      <c r="L69" s="2537"/>
      <c r="M69" s="2537"/>
      <c r="N69" s="2537"/>
      <c r="O69" s="2537"/>
      <c r="P69" s="2537"/>
      <c r="Q69" s="2537"/>
      <c r="R69" s="2992"/>
    </row>
    <row r="70" ht="18" customHeight="1" x14ac:dyDescent="0.2">
      <c r="B70" s="2527" t="s">
        <v>2471</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1">
        <v>39.87241729953494</v>
      </c>
    </row>
    <row r="71" ht="18" customHeight="1" x14ac:dyDescent="0.2">
      <c r="B71" s="2982" t="s">
        <v>2472</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8">
        <v>44.97666684764861</v>
      </c>
    </row>
    <row r="72" ht="18" customHeight="1" x14ac:dyDescent="0.2">
      <c r="B72" s="2982" t="s">
        <v>2473</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8">
        <v>39.87241729953494</v>
      </c>
    </row>
    <row r="73" ht="18" customHeight="1" x14ac:dyDescent="0.25">
      <c r="B73" s="2983" t="s">
        <v>2463</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5">
        <v>44.97666684764861</v>
      </c>
    </row>
    <row r="74" ht="14.1" customHeight="1" x14ac:dyDescent="0.2">
      <c r="B74" s="143" t="s">
        <v>135</v>
      </c>
    </row>
    <row r="75" ht="14.1" customHeight="1" x14ac:dyDescent="0.2">
      <c r="B75" s="143" t="s">
        <v>2464</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2444</v>
      </c>
      <c r="R1" s="100" t="s">
        <v>61</v>
      </c>
    </row>
    <row r="2" ht="18.95" customHeight="1" x14ac:dyDescent="0.2">
      <c r="B2" s="5" t="s">
        <v>2474</v>
      </c>
      <c r="R2" s="100" t="s">
        <v>63</v>
      </c>
    </row>
    <row r="3" ht="18.95" customHeight="1" x14ac:dyDescent="0.2">
      <c r="B3" s="5" t="s">
        <v>2475</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2993" t="s">
        <v>66</v>
      </c>
      <c r="C8" s="2945" t="s">
        <v>2476</v>
      </c>
      <c r="D8" s="2945" t="s">
        <v>2477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c r="S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1" t="s">
        <v>868</v>
      </c>
      <c r="S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6">
        <v>-46.52415761450697</v>
      </c>
      <c r="S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8">
        <v>-49.93340299735793</v>
      </c>
      <c r="S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8">
        <v>64.00944324985613</v>
      </c>
      <c r="S12" s="2783"/>
    </row>
    <row r="13" ht="18" customHeight="1" x14ac:dyDescent="0.2">
      <c r="B13" s="2400" t="s">
        <v>2452</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8">
        <v>22.947980995802272</v>
      </c>
      <c r="S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8">
        <v>-18.61689664169863</v>
      </c>
      <c r="S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8">
        <v>-56.11988190366765</v>
      </c>
      <c r="S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8" t="s">
        <v>2316</v>
      </c>
      <c r="S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8">
        <v>-29.99503212415734</v>
      </c>
      <c r="S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8">
        <v>-54.235847094045184</v>
      </c>
      <c r="S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8">
        <v>-3.208659928572375</v>
      </c>
      <c r="S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6"/>
      <c r="S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3" t="s">
        <v>2316</v>
      </c>
      <c r="S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8" t="s">
        <v>2316</v>
      </c>
      <c r="S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8" t="s">
        <v>2316</v>
      </c>
      <c r="S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8" t="s">
        <v>2316</v>
      </c>
      <c r="S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8" t="s">
        <v>2316</v>
      </c>
      <c r="S25" s="2783"/>
    </row>
    <row r="26" ht="18" customHeight="1" x14ac:dyDescent="0.2">
      <c r="B26" s="2395" t="s">
        <v>2006</v>
      </c>
      <c r="C26" s="923"/>
      <c r="D26" s="923"/>
      <c r="E26" s="923"/>
      <c r="F26" s="923"/>
      <c r="G26" s="923"/>
      <c r="H26" s="923"/>
      <c r="I26" s="923"/>
      <c r="J26" s="923"/>
      <c r="K26" s="923"/>
      <c r="L26" s="923"/>
      <c r="M26" s="923"/>
      <c r="N26" s="923"/>
      <c r="O26" s="923"/>
      <c r="P26" s="923"/>
      <c r="Q26" s="923"/>
      <c r="R26" s="1302"/>
      <c r="S26" s="2783"/>
    </row>
    <row r="27" ht="18" customHeight="1" x14ac:dyDescent="0.2">
      <c r="B27" s="2395" t="s">
        <v>2007</v>
      </c>
      <c r="C27" s="923"/>
      <c r="D27" s="923"/>
      <c r="E27" s="923"/>
      <c r="F27" s="923"/>
      <c r="G27" s="923"/>
      <c r="H27" s="923"/>
      <c r="I27" s="923"/>
      <c r="J27" s="923"/>
      <c r="K27" s="923"/>
      <c r="L27" s="923"/>
      <c r="M27" s="923"/>
      <c r="N27" s="923"/>
      <c r="O27" s="923"/>
      <c r="P27" s="923"/>
      <c r="Q27" s="923"/>
      <c r="R27" s="1302"/>
      <c r="S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8" t="s">
        <v>2316</v>
      </c>
      <c r="S28" s="2783"/>
    </row>
    <row r="29" ht="18" customHeight="1" x14ac:dyDescent="0.25">
      <c r="B29" s="2423" t="s">
        <v>2453</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5" t="s">
        <v>2316</v>
      </c>
      <c r="S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6">
        <v>0.08332399239403604</v>
      </c>
      <c r="S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8">
        <v>-0.1866392995214497</v>
      </c>
      <c r="S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8">
        <v>1.9396136317165924</v>
      </c>
      <c r="S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8" t="s">
        <v>2316</v>
      </c>
      <c r="S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8" t="s">
        <v>2316</v>
      </c>
      <c r="S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8" t="s">
        <v>2316</v>
      </c>
      <c r="S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8" t="s">
        <v>2316</v>
      </c>
      <c r="S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6"/>
      <c r="S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6"/>
      <c r="S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6"/>
      <c r="S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1" t="s">
        <v>2316</v>
      </c>
      <c r="S40" s="2783"/>
    </row>
    <row r="41" ht="18" customHeight="1" x14ac:dyDescent="0.2">
      <c r="B41" s="2988" t="s">
        <v>2454</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3">
        <v>-9.438792969437907</v>
      </c>
      <c r="S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8">
        <v>17.461349349242134</v>
      </c>
      <c r="S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8">
        <v>-22.530906729879867</v>
      </c>
      <c r="S43" s="2783"/>
    </row>
    <row r="44" ht="18" customHeight="1" x14ac:dyDescent="0.2">
      <c r="B44" s="2438" t="s">
        <v>2455</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8">
        <v>-6.738410146675097</v>
      </c>
      <c r="S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8">
        <v>-11.972166842428937</v>
      </c>
      <c r="S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8" t="s">
        <v>2316</v>
      </c>
      <c r="S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8" t="s">
        <v>2316</v>
      </c>
      <c r="S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6"/>
      <c r="S48" s="2783"/>
    </row>
    <row r="49" ht="18" customHeight="1" x14ac:dyDescent="0.25">
      <c r="B49" s="2446" t="s">
        <v>2456</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5" t="s">
        <v>2316</v>
      </c>
      <c r="S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6">
        <v>9.462172088308634</v>
      </c>
      <c r="S50" s="2783"/>
    </row>
    <row r="51" ht="18" customHeight="1" x14ac:dyDescent="0.2">
      <c r="B51" s="2438" t="s">
        <v>2457</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8">
        <v>9.07144014370381</v>
      </c>
      <c r="S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8" t="s">
        <v>2316</v>
      </c>
      <c r="S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8">
        <v>338.5880696614805</v>
      </c>
      <c r="S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8">
        <v>6.659090827703114</v>
      </c>
      <c r="S54" s="2783"/>
    </row>
    <row r="55" ht="18" customHeight="1" x14ac:dyDescent="0.25">
      <c r="B55" s="2443" t="s">
        <v>2458</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1" t="s">
        <v>2316</v>
      </c>
      <c r="S55" s="2783"/>
    </row>
    <row r="56" ht="18" customHeight="1" x14ac:dyDescent="0.25">
      <c r="B56" s="2967" t="s">
        <v>2131</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9" t="s">
        <v>2316</v>
      </c>
      <c r="S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135"/>
    </row>
    <row r="58" ht="18" customHeight="1" x14ac:dyDescent="0.25">
      <c r="B58" s="2985" t="s">
        <v>2478</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1">
        <v>-0.9938953533093766</v>
      </c>
      <c r="S58" s="2783"/>
    </row>
    <row r="59" ht="18" customHeight="1" x14ac:dyDescent="0.25">
      <c r="B59" s="3002" t="s">
        <v>2479</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1">
        <v>-2.6692917539114234</v>
      </c>
      <c r="S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135"/>
    </row>
    <row r="61" ht="18" customHeight="1" x14ac:dyDescent="0.2">
      <c r="B61" s="2972" t="s">
        <v>2459</v>
      </c>
      <c r="C61" s="953"/>
      <c r="D61" s="953"/>
      <c r="E61" s="953"/>
      <c r="F61" s="953"/>
      <c r="G61" s="953"/>
      <c r="H61" s="953"/>
      <c r="I61" s="953"/>
      <c r="J61" s="953"/>
      <c r="K61" s="953"/>
      <c r="L61" s="953"/>
      <c r="M61" s="953"/>
      <c r="N61" s="953"/>
      <c r="O61" s="953"/>
      <c r="P61" s="953"/>
      <c r="Q61" s="953"/>
      <c r="R61" s="2989"/>
      <c r="S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8">
        <v>200.79641562790647</v>
      </c>
      <c r="S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8">
        <v>17.487157850710723</v>
      </c>
      <c r="S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8">
        <v>705.4474322785123</v>
      </c>
      <c r="S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8" t="s">
        <v>2316</v>
      </c>
      <c r="S65" s="2783"/>
    </row>
    <row r="66" ht="18" customHeight="1" x14ac:dyDescent="0.2">
      <c r="B66" s="2482" t="s">
        <v>128</v>
      </c>
      <c r="C66" s="923"/>
      <c r="D66" s="923"/>
      <c r="E66" s="923"/>
      <c r="F66" s="923"/>
      <c r="G66" s="923"/>
      <c r="H66" s="923"/>
      <c r="I66" s="923"/>
      <c r="J66" s="923"/>
      <c r="K66" s="923"/>
      <c r="L66" s="923"/>
      <c r="M66" s="923"/>
      <c r="N66" s="923"/>
      <c r="O66" s="923"/>
      <c r="P66" s="923"/>
      <c r="Q66" s="923"/>
      <c r="R66" s="1302"/>
      <c r="S66" s="2783"/>
    </row>
    <row r="67" ht="18" customHeight="1" x14ac:dyDescent="0.2">
      <c r="B67" s="2482" t="s">
        <v>2036</v>
      </c>
      <c r="C67" s="923"/>
      <c r="D67" s="923"/>
      <c r="E67" s="923"/>
      <c r="F67" s="923"/>
      <c r="G67" s="923"/>
      <c r="H67" s="923"/>
      <c r="I67" s="923"/>
      <c r="J67" s="923"/>
      <c r="K67" s="923"/>
      <c r="L67" s="923"/>
      <c r="M67" s="923"/>
      <c r="N67" s="923"/>
      <c r="O67" s="923"/>
      <c r="P67" s="923"/>
      <c r="Q67" s="923"/>
      <c r="R67" s="1302"/>
      <c r="S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6"/>
      <c r="S68" s="135"/>
    </row>
    <row r="69" ht="18" customHeight="1" x14ac:dyDescent="0.25">
      <c r="B69" s="2976" t="s">
        <v>2469</v>
      </c>
      <c r="C69" s="2990"/>
      <c r="D69" s="2990"/>
      <c r="E69" s="2990"/>
      <c r="F69" s="2990"/>
      <c r="G69" s="2990"/>
      <c r="H69" s="2990"/>
      <c r="I69" s="2990"/>
      <c r="J69" s="2990"/>
      <c r="K69" s="2990"/>
      <c r="L69" s="2990"/>
      <c r="M69" s="2990"/>
      <c r="N69" s="2990"/>
      <c r="O69" s="2990"/>
      <c r="P69" s="2990"/>
      <c r="Q69" s="2990"/>
      <c r="R69" s="2991"/>
    </row>
    <row r="70" ht="18" customHeight="1" x14ac:dyDescent="0.25">
      <c r="C70" s="2537"/>
      <c r="D70" s="2537"/>
      <c r="E70" s="2537"/>
      <c r="F70" s="2537"/>
      <c r="G70" s="2537"/>
      <c r="H70" s="2537"/>
      <c r="I70" s="2537"/>
      <c r="J70" s="2537"/>
      <c r="K70" s="2537"/>
      <c r="L70" s="2537"/>
      <c r="M70" s="2537"/>
      <c r="N70" s="2537"/>
      <c r="O70" s="2537"/>
      <c r="P70" s="2537"/>
      <c r="Q70" s="2537"/>
      <c r="R70" s="2537"/>
    </row>
    <row r="71" ht="18" customHeight="1" x14ac:dyDescent="0.25">
      <c r="B71" s="2550" t="s">
        <v>2480</v>
      </c>
      <c r="C71" s="3003"/>
      <c r="D71" s="3003"/>
      <c r="E71" s="3003"/>
      <c r="F71" s="3003"/>
      <c r="G71" s="3003"/>
      <c r="H71" s="3003"/>
      <c r="I71" s="3003"/>
      <c r="J71" s="3003"/>
      <c r="K71" s="3003"/>
      <c r="L71" s="3003"/>
      <c r="M71" s="3003"/>
      <c r="N71" s="3003"/>
      <c r="O71" s="3003"/>
      <c r="P71" s="3003"/>
      <c r="Q71" s="3003"/>
      <c r="R71" s="3004"/>
    </row>
    <row r="72" ht="14.1" customHeight="1" x14ac:dyDescent="0.2">
      <c r="B72" s="143" t="s">
        <v>135</v>
      </c>
      <c r="G72" s="135"/>
    </row>
    <row r="73" ht="14.1" customHeight="1" x14ac:dyDescent="0.2">
      <c r="B73" s="143" t="s">
        <v>2464</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2444</v>
      </c>
      <c r="R1" s="100" t="s">
        <v>61</v>
      </c>
    </row>
    <row r="2" ht="18.95" customHeight="1" x14ac:dyDescent="0.2">
      <c r="B2" s="5" t="s">
        <v>2481</v>
      </c>
      <c r="R2" s="100" t="s">
        <v>63</v>
      </c>
    </row>
    <row r="3" ht="18.95" customHeight="1" x14ac:dyDescent="0.2">
      <c r="B3" s="5" t="s">
        <v>2482</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2993" t="s">
        <v>66</v>
      </c>
      <c r="C8" s="2945" t="s">
        <v>2476</v>
      </c>
      <c r="D8" s="2945" t="s">
        <v>2477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c r="S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1" t="s">
        <v>868</v>
      </c>
      <c r="S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6">
        <v>61.708591812891896</v>
      </c>
      <c r="S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8">
        <v>61.708591812891896</v>
      </c>
      <c r="S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8">
        <v>31.932149839694095</v>
      </c>
      <c r="S12" s="2783"/>
    </row>
    <row r="13" ht="18" customHeight="1" x14ac:dyDescent="0.2">
      <c r="B13" s="2400" t="s">
        <v>2452</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8">
        <v>22.88780329302916</v>
      </c>
      <c r="S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8">
        <v>187.52222273090447</v>
      </c>
      <c r="S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8">
        <v>7.2398859949587155</v>
      </c>
      <c r="S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8" t="s">
        <v>2316</v>
      </c>
      <c r="S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8" t="s">
        <v>2316</v>
      </c>
      <c r="S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8" t="s">
        <v>2316</v>
      </c>
      <c r="S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8" t="s">
        <v>2316</v>
      </c>
      <c r="S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6"/>
      <c r="S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3">
        <v>-69.2318588262886</v>
      </c>
      <c r="S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8" t="s">
        <v>2316</v>
      </c>
      <c r="S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8">
        <v>-71.78143712574851</v>
      </c>
      <c r="S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8" t="s">
        <v>2316</v>
      </c>
      <c r="S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8" t="s">
        <v>2316</v>
      </c>
      <c r="S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8" t="s">
        <v>2316</v>
      </c>
      <c r="S26" s="2783"/>
    </row>
    <row r="27" ht="18" customHeight="1" x14ac:dyDescent="0.2">
      <c r="B27" s="2395" t="s">
        <v>2007</v>
      </c>
      <c r="C27" s="923"/>
      <c r="D27" s="923"/>
      <c r="E27" s="923"/>
      <c r="F27" s="923"/>
      <c r="G27" s="923"/>
      <c r="H27" s="923"/>
      <c r="I27" s="923"/>
      <c r="J27" s="923"/>
      <c r="K27" s="923"/>
      <c r="L27" s="923"/>
      <c r="M27" s="923"/>
      <c r="N27" s="923"/>
      <c r="O27" s="923"/>
      <c r="P27" s="923"/>
      <c r="Q27" s="923"/>
      <c r="R27" s="1302"/>
      <c r="S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8">
        <v>11.734839408979397</v>
      </c>
      <c r="S28" s="2783"/>
    </row>
    <row r="29" ht="18" customHeight="1" x14ac:dyDescent="0.25">
      <c r="B29" s="2423" t="s">
        <v>2453</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5" t="s">
        <v>2316</v>
      </c>
      <c r="S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6">
        <v>0.3824518880799466</v>
      </c>
      <c r="S30" s="2783"/>
    </row>
    <row r="31" ht="18" customHeight="1" x14ac:dyDescent="0.2">
      <c r="B31" s="2438" t="s">
        <v>2010</v>
      </c>
      <c r="C31" s="923"/>
      <c r="D31" s="923"/>
      <c r="E31" s="923"/>
      <c r="F31" s="923"/>
      <c r="G31" s="923"/>
      <c r="H31" s="923"/>
      <c r="I31" s="923"/>
      <c r="J31" s="923"/>
      <c r="K31" s="923"/>
      <c r="L31" s="923"/>
      <c r="M31" s="923"/>
      <c r="N31" s="923"/>
      <c r="O31" s="923"/>
      <c r="P31" s="923"/>
      <c r="Q31" s="923"/>
      <c r="R31" s="1302"/>
      <c r="S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8">
        <v>-1.396216066234719</v>
      </c>
      <c r="S32" s="2783"/>
    </row>
    <row r="33" ht="18" customHeight="1" x14ac:dyDescent="0.2">
      <c r="B33" s="2438" t="s">
        <v>2012</v>
      </c>
      <c r="C33" s="923"/>
      <c r="D33" s="923"/>
      <c r="E33" s="923"/>
      <c r="F33" s="923"/>
      <c r="G33" s="923"/>
      <c r="H33" s="923"/>
      <c r="I33" s="923"/>
      <c r="J33" s="923"/>
      <c r="K33" s="923"/>
      <c r="L33" s="923"/>
      <c r="M33" s="923"/>
      <c r="N33" s="923"/>
      <c r="O33" s="923"/>
      <c r="P33" s="923"/>
      <c r="Q33" s="923"/>
      <c r="R33" s="1302"/>
      <c r="S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8">
        <v>0.6332640453381954</v>
      </c>
      <c r="S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8" t="s">
        <v>2316</v>
      </c>
      <c r="S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8" t="s">
        <v>2316</v>
      </c>
      <c r="S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6"/>
      <c r="S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6"/>
      <c r="S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6"/>
      <c r="S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1" t="s">
        <v>2316</v>
      </c>
      <c r="S40" s="2783"/>
    </row>
    <row r="41" ht="18" customHeight="1" x14ac:dyDescent="0.2">
      <c r="B41" s="2988" t="s">
        <v>2454</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3">
        <v>26.895892879550935</v>
      </c>
      <c r="S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8">
        <v>37.30360916166294</v>
      </c>
      <c r="S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8">
        <v>-22.530906729879845</v>
      </c>
      <c r="S43" s="2783"/>
    </row>
    <row r="44" ht="18" customHeight="1" x14ac:dyDescent="0.2">
      <c r="B44" s="2438" t="s">
        <v>2455</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8">
        <v>124.32431537341948</v>
      </c>
      <c r="S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8">
        <v>-39.87632454734295</v>
      </c>
      <c r="S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8">
        <v>191.8415684246921</v>
      </c>
      <c r="S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8">
        <v>23363.636363636364</v>
      </c>
      <c r="S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6"/>
      <c r="S48" s="2783"/>
    </row>
    <row r="49" ht="18" customHeight="1" x14ac:dyDescent="0.25">
      <c r="B49" s="2446" t="s">
        <v>2456</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5" t="s">
        <v>2316</v>
      </c>
      <c r="S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6">
        <v>18.875107681335273</v>
      </c>
      <c r="S50" s="2783"/>
    </row>
    <row r="51" ht="18" customHeight="1" x14ac:dyDescent="0.2">
      <c r="B51" s="2438" t="s">
        <v>2457</v>
      </c>
      <c r="C51" s="923"/>
      <c r="D51" s="923"/>
      <c r="E51" s="923"/>
      <c r="F51" s="923"/>
      <c r="G51" s="923"/>
      <c r="H51" s="923"/>
      <c r="I51" s="923"/>
      <c r="J51" s="923"/>
      <c r="K51" s="923"/>
      <c r="L51" s="923"/>
      <c r="M51" s="923"/>
      <c r="N51" s="923"/>
      <c r="O51" s="923"/>
      <c r="P51" s="923"/>
      <c r="Q51" s="923"/>
      <c r="R51" s="1302"/>
      <c r="S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8" t="s">
        <v>2316</v>
      </c>
      <c r="S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8">
        <v>64.62555031778844</v>
      </c>
      <c r="S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8">
        <v>14.969268970818286</v>
      </c>
      <c r="S54" s="2783"/>
    </row>
    <row r="55" ht="18" customHeight="1" x14ac:dyDescent="0.25">
      <c r="B55" s="2443" t="s">
        <v>2458</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1" t="s">
        <v>2316</v>
      </c>
      <c r="S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9" t="s">
        <v>2316</v>
      </c>
      <c r="S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135"/>
    </row>
    <row r="58" ht="18" customHeight="1" x14ac:dyDescent="0.25">
      <c r="B58" s="2985" t="s">
        <v>2483</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8">
        <v>-7.405220152895044</v>
      </c>
      <c r="S58" s="2783"/>
    </row>
    <row r="59" ht="18" customHeight="1" x14ac:dyDescent="0.25">
      <c r="B59" s="3009" t="s">
        <v>2484</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8">
        <v>-6.360331250085431</v>
      </c>
      <c r="S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135"/>
    </row>
    <row r="61" ht="18" customHeight="1" x14ac:dyDescent="0.2">
      <c r="B61" s="2972" t="s">
        <v>2459</v>
      </c>
      <c r="C61" s="953"/>
      <c r="D61" s="953"/>
      <c r="E61" s="953"/>
      <c r="F61" s="953"/>
      <c r="G61" s="953"/>
      <c r="H61" s="953"/>
      <c r="I61" s="953"/>
      <c r="J61" s="953"/>
      <c r="K61" s="953"/>
      <c r="L61" s="953"/>
      <c r="M61" s="953"/>
      <c r="N61" s="953"/>
      <c r="O61" s="953"/>
      <c r="P61" s="953"/>
      <c r="Q61" s="953"/>
      <c r="R61" s="2989"/>
      <c r="S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8">
        <v>146.57534980956478</v>
      </c>
      <c r="S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8">
        <v>117.4110362438777</v>
      </c>
      <c r="S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8">
        <v>705.4474322785123</v>
      </c>
      <c r="S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8" t="s">
        <v>2316</v>
      </c>
      <c r="S65" s="2783"/>
    </row>
    <row r="66" ht="18" customHeight="1" x14ac:dyDescent="0.2">
      <c r="B66" s="2482" t="s">
        <v>128</v>
      </c>
      <c r="C66" s="923"/>
      <c r="D66" s="923"/>
      <c r="E66" s="923"/>
      <c r="F66" s="923"/>
      <c r="G66" s="923"/>
      <c r="H66" s="923"/>
      <c r="I66" s="923"/>
      <c r="J66" s="923"/>
      <c r="K66" s="923"/>
      <c r="L66" s="923"/>
      <c r="M66" s="923"/>
      <c r="N66" s="923"/>
      <c r="O66" s="923"/>
      <c r="P66" s="923"/>
      <c r="Q66" s="923"/>
      <c r="R66" s="1302"/>
      <c r="S66" s="2783"/>
    </row>
    <row r="67" ht="18" customHeight="1" x14ac:dyDescent="0.2">
      <c r="B67" s="2482" t="s">
        <v>2036</v>
      </c>
      <c r="C67" s="923"/>
      <c r="D67" s="923"/>
      <c r="E67" s="923"/>
      <c r="F67" s="923"/>
      <c r="G67" s="923"/>
      <c r="H67" s="923"/>
      <c r="I67" s="923"/>
      <c r="J67" s="923"/>
      <c r="K67" s="923"/>
      <c r="L67" s="923"/>
      <c r="M67" s="923"/>
      <c r="N67" s="923"/>
      <c r="O67" s="923"/>
      <c r="P67" s="923"/>
      <c r="Q67" s="923"/>
      <c r="R67" s="1302"/>
      <c r="S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6"/>
      <c r="S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5" t="s">
        <v>2316</v>
      </c>
    </row>
    <row r="70" ht="18" customHeight="1" x14ac:dyDescent="0.25">
      <c r="C70" s="2537"/>
      <c r="D70" s="2537"/>
      <c r="E70" s="2537"/>
      <c r="F70" s="2537"/>
      <c r="G70" s="2537"/>
      <c r="H70" s="2537"/>
      <c r="I70" s="2537"/>
      <c r="J70" s="2537"/>
      <c r="K70" s="2537"/>
      <c r="L70" s="2537"/>
      <c r="M70" s="2537"/>
      <c r="N70" s="2537"/>
      <c r="O70" s="2537"/>
      <c r="P70" s="2537"/>
      <c r="Q70" s="2537"/>
      <c r="R70" s="2537"/>
    </row>
    <row r="71" ht="18" customHeight="1" x14ac:dyDescent="0.25">
      <c r="B71" s="2550" t="s">
        <v>2480</v>
      </c>
      <c r="C71" s="3003"/>
      <c r="D71" s="3003"/>
      <c r="E71" s="3003"/>
      <c r="F71" s="3003"/>
      <c r="G71" s="3003"/>
      <c r="H71" s="3003"/>
      <c r="I71" s="3003"/>
      <c r="J71" s="3003"/>
      <c r="K71" s="3003"/>
      <c r="L71" s="3003"/>
      <c r="M71" s="3003"/>
      <c r="N71" s="3003"/>
      <c r="O71" s="3003"/>
      <c r="P71" s="3003"/>
      <c r="Q71" s="3003"/>
      <c r="R71" s="3004"/>
    </row>
    <row r="72" ht="14.1" customHeight="1" x14ac:dyDescent="0.2">
      <c r="B72" s="143" t="s">
        <v>135</v>
      </c>
      <c r="C72" s="503"/>
      <c r="D72" s="503"/>
      <c r="E72" s="503"/>
      <c r="F72" s="503"/>
    </row>
    <row r="73" ht="14.1" customHeight="1" x14ac:dyDescent="0.2">
      <c r="B73" s="143" t="s">
        <v>2464</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2444</v>
      </c>
      <c r="R1" s="100" t="s">
        <v>61</v>
      </c>
    </row>
    <row r="2" ht="18.95" customHeight="1" x14ac:dyDescent="0.2">
      <c r="B2" s="5" t="s">
        <v>2485</v>
      </c>
      <c r="R2" s="100" t="s">
        <v>63</v>
      </c>
    </row>
    <row r="3" ht="18.95" customHeight="1" x14ac:dyDescent="0.2">
      <c r="B3" s="5" t="s">
        <v>2486</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R7" s="3010"/>
    </row>
    <row r="8" ht="60" customHeight="1" x14ac:dyDescent="0.2">
      <c r="B8" s="3011" t="s">
        <v>66</v>
      </c>
      <c r="C8" s="2945" t="s">
        <v>2447</v>
      </c>
      <c r="D8" s="2945" t="s">
        <v>2448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c r="S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3013" t="s">
        <v>868</v>
      </c>
      <c r="S9" s="135"/>
    </row>
    <row r="10" ht="18" customHeight="1" x14ac:dyDescent="0.25">
      <c r="B10" s="3014" t="s">
        <v>2487</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6">
        <v>102483.65965928322</v>
      </c>
      <c r="S10" s="135"/>
    </row>
    <row r="11" ht="18" customHeight="1" x14ac:dyDescent="0.2">
      <c r="B11" s="3017" t="s">
        <v>2488</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20">
        <v>75933.58096647574</v>
      </c>
      <c r="S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3">
        <v>323.4791982148475</v>
      </c>
      <c r="S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3" t="s">
        <v>2316</v>
      </c>
      <c r="S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3" t="s">
        <v>2316</v>
      </c>
      <c r="S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3" t="s">
        <v>2316</v>
      </c>
      <c r="S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3" t="s">
        <v>2316</v>
      </c>
      <c r="S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3" t="s">
        <v>2316</v>
      </c>
      <c r="S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3" t="s">
        <v>2316</v>
      </c>
      <c r="S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3" t="s">
        <v>2316</v>
      </c>
      <c r="S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3" t="s">
        <v>2316</v>
      </c>
      <c r="S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3" t="s">
        <v>2316</v>
      </c>
      <c r="S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3" t="s">
        <v>2316</v>
      </c>
      <c r="S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3" t="s">
        <v>2316</v>
      </c>
      <c r="S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3" t="s">
        <v>2316</v>
      </c>
      <c r="S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3" t="s">
        <v>2316</v>
      </c>
      <c r="S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3" t="s">
        <v>2316</v>
      </c>
      <c r="S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3" t="s">
        <v>2316</v>
      </c>
      <c r="S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3" t="s">
        <v>2316</v>
      </c>
      <c r="S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3" t="s">
        <v>2316</v>
      </c>
      <c r="S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3" t="s">
        <v>2316</v>
      </c>
      <c r="S30" s="135"/>
    </row>
    <row r="31" ht="18" customHeight="1" x14ac:dyDescent="0.25">
      <c r="B31" s="3024" t="s">
        <v>2489</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6" t="s">
        <v>2316</v>
      </c>
      <c r="S31" s="135"/>
    </row>
    <row r="32" ht="18" customHeight="1" x14ac:dyDescent="0.25">
      <c r="B32" s="3027"/>
      <c r="C32" s="3028"/>
      <c r="D32" s="3028"/>
      <c r="E32" s="3028"/>
      <c r="F32" s="3028"/>
      <c r="G32" s="3028"/>
      <c r="H32" s="3028"/>
      <c r="I32" s="3028"/>
      <c r="J32" s="3028"/>
      <c r="K32" s="3028"/>
      <c r="L32" s="3028"/>
      <c r="M32" s="3028"/>
      <c r="N32" s="3028"/>
      <c r="O32" s="3028"/>
      <c r="P32" s="3028"/>
      <c r="Q32" s="3028"/>
      <c r="R32" s="3029"/>
      <c r="S32" s="135"/>
    </row>
    <row r="33" ht="18" customHeight="1" x14ac:dyDescent="0.2">
      <c r="B33" s="3030" t="s">
        <v>2490</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3">
        <v>223643.27905051064</v>
      </c>
      <c r="S33" s="135"/>
    </row>
    <row r="34" ht="18" customHeight="1" x14ac:dyDescent="0.2">
      <c r="B34" s="3021" t="s">
        <v>2491</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3">
        <v>203200</v>
      </c>
      <c r="S34" s="135"/>
    </row>
    <row r="35" ht="18" customHeight="1" x14ac:dyDescent="0.2">
      <c r="B35" s="3021" t="s">
        <v>2492</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3">
        <v>227105.00000000003</v>
      </c>
      <c r="S35" s="135"/>
    </row>
    <row r="36" ht="18" customHeight="1" x14ac:dyDescent="0.2">
      <c r="B36" s="3021" t="s">
        <v>2493</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3" t="s">
        <v>2316</v>
      </c>
      <c r="S36" s="135"/>
    </row>
    <row r="37" ht="18" customHeight="1" x14ac:dyDescent="0.2">
      <c r="B37" s="3021" t="s">
        <v>2494</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3" t="s">
        <v>2316</v>
      </c>
      <c r="S37" s="135"/>
    </row>
    <row r="38" ht="18" customHeight="1" x14ac:dyDescent="0.2">
      <c r="B38" s="3021" t="s">
        <v>2495</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3" t="s">
        <v>2316</v>
      </c>
      <c r="S38" s="135"/>
    </row>
    <row r="39" ht="18" customHeight="1" x14ac:dyDescent="0.2">
      <c r="B39" s="3021" t="s">
        <v>2496</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3" t="s">
        <v>2316</v>
      </c>
      <c r="S39" s="135"/>
    </row>
    <row r="40" ht="18" customHeight="1" x14ac:dyDescent="0.2">
      <c r="B40" s="3021" t="s">
        <v>2497</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3" t="s">
        <v>2316</v>
      </c>
      <c r="S40" s="135"/>
    </row>
    <row r="41" ht="18" customHeight="1" x14ac:dyDescent="0.2">
      <c r="B41" s="3021" t="s">
        <v>2498</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3" t="s">
        <v>2316</v>
      </c>
      <c r="S41" s="135"/>
    </row>
    <row r="42" ht="18" customHeight="1" x14ac:dyDescent="0.2">
      <c r="B42" s="3021" t="s">
        <v>2499</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3" t="s">
        <v>2316</v>
      </c>
      <c r="S42" s="135"/>
    </row>
    <row r="43" ht="18" customHeight="1" x14ac:dyDescent="0.25">
      <c r="B43" s="3024" t="s">
        <v>2500</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6" t="s">
        <v>2316</v>
      </c>
      <c r="S43" s="135"/>
    </row>
    <row r="44" ht="18" customHeight="1" x14ac:dyDescent="0.25">
      <c r="B44" s="3034"/>
      <c r="C44" s="3028"/>
      <c r="D44" s="3028"/>
      <c r="E44" s="3028"/>
      <c r="F44" s="3028"/>
      <c r="G44" s="3028"/>
      <c r="H44" s="3028"/>
      <c r="I44" s="3028"/>
      <c r="J44" s="3028"/>
      <c r="K44" s="3028"/>
      <c r="L44" s="3028"/>
      <c r="M44" s="3028"/>
      <c r="N44" s="3028"/>
      <c r="O44" s="3028"/>
      <c r="P44" s="3028"/>
      <c r="Q44" s="3028"/>
      <c r="R44" s="3029"/>
      <c r="S44" s="135"/>
    </row>
    <row r="45" ht="18" customHeight="1" x14ac:dyDescent="0.25">
      <c r="B45" s="3035" t="s">
        <v>2501</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7" t="s">
        <v>2316</v>
      </c>
      <c r="S45" s="135"/>
    </row>
    <row r="46" ht="18" customHeight="1" x14ac:dyDescent="0.25">
      <c r="B46" s="3034"/>
      <c r="C46" s="3028"/>
      <c r="D46" s="3028"/>
      <c r="E46" s="3028"/>
      <c r="F46" s="3028"/>
      <c r="G46" s="3028"/>
      <c r="H46" s="3028"/>
      <c r="I46" s="3028"/>
      <c r="J46" s="3028"/>
      <c r="K46" s="3028"/>
      <c r="L46" s="3028"/>
      <c r="M46" s="3028"/>
      <c r="N46" s="3028"/>
      <c r="O46" s="3028"/>
      <c r="P46" s="3028"/>
      <c r="Q46" s="3028"/>
      <c r="R46" s="3029"/>
      <c r="S46" s="135"/>
    </row>
    <row r="47" ht="18" customHeight="1" x14ac:dyDescent="0.2">
      <c r="B47" s="3038" t="s">
        <v>2502</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1">
        <v>90.57440117365981</v>
      </c>
      <c r="S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5">
        <v>90.57440117365981</v>
      </c>
      <c r="S48" s="135"/>
    </row>
    <row r="49" ht="18" customHeight="1" x14ac:dyDescent="0.25">
      <c r="B49" s="3034"/>
      <c r="C49" s="3046"/>
      <c r="D49" s="3046"/>
      <c r="E49" s="3046"/>
      <c r="F49" s="3046"/>
      <c r="G49" s="3046"/>
      <c r="H49" s="3046"/>
      <c r="I49" s="3046"/>
      <c r="J49" s="3046"/>
      <c r="K49" s="3046"/>
      <c r="L49" s="3046"/>
      <c r="M49" s="3046"/>
      <c r="N49" s="3046"/>
      <c r="O49" s="3046"/>
      <c r="P49" s="3046"/>
      <c r="Q49" s="3046"/>
      <c r="R49" s="3047"/>
      <c r="S49" s="135"/>
    </row>
    <row r="50" ht="18" customHeight="1" x14ac:dyDescent="0.2">
      <c r="B50" s="3048" t="s">
        <v>2503</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41" t="s">
        <v>2316</v>
      </c>
      <c r="S50" s="135"/>
    </row>
    <row r="51" ht="18" customHeight="1" x14ac:dyDescent="0.25">
      <c r="B51" s="3049" t="s">
        <v>2504</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5" t="s">
        <v>2316</v>
      </c>
      <c r="S51" s="135"/>
    </row>
    <row r="52" ht="14.1" customHeight="1" x14ac:dyDescent="0.2">
      <c r="B52" s="143" t="s">
        <v>135</v>
      </c>
      <c r="C52" s="3050"/>
      <c r="D52" s="3050"/>
      <c r="E52" s="3050"/>
      <c r="F52" s="3051"/>
      <c r="G52" s="135"/>
    </row>
    <row r="53" ht="14.1" customHeight="1" x14ac:dyDescent="0.2">
      <c r="B53" s="143" t="s">
        <v>2464</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2505</v>
      </c>
      <c r="C1" s="167"/>
      <c r="D1" s="167"/>
      <c r="E1" s="167"/>
      <c r="F1" s="167"/>
      <c r="G1" s="167"/>
      <c r="H1" s="167"/>
      <c r="I1" s="167"/>
      <c r="J1" s="167"/>
      <c r="K1" s="167"/>
      <c r="L1" s="167"/>
      <c r="M1" s="167"/>
      <c r="N1" s="167"/>
      <c r="O1" s="167"/>
      <c r="P1" s="167"/>
      <c r="Q1" s="167"/>
      <c r="R1" s="100" t="s">
        <v>61</v>
      </c>
    </row>
    <row r="2" ht="18.95" customHeight="1" x14ac:dyDescent="0.2">
      <c r="B2" s="5" t="s">
        <v>2506</v>
      </c>
      <c r="C2" s="167"/>
      <c r="D2" s="167"/>
      <c r="E2" s="167"/>
      <c r="F2" s="167"/>
      <c r="G2" s="167"/>
      <c r="H2" s="167"/>
      <c r="I2" s="167"/>
      <c r="J2" s="167"/>
      <c r="K2" s="167"/>
      <c r="L2" s="167"/>
      <c r="M2" s="167"/>
      <c r="N2" s="167"/>
      <c r="O2" s="167"/>
      <c r="P2" s="167"/>
      <c r="Q2" s="167"/>
      <c r="R2" s="100" t="s">
        <v>63</v>
      </c>
    </row>
    <row r="3" ht="18.95" customHeight="1" x14ac:dyDescent="0.2">
      <c r="B3" s="5" t="s">
        <v>2507</v>
      </c>
      <c r="C3" s="167"/>
      <c r="D3" s="167"/>
      <c r="E3" s="167"/>
      <c r="F3" s="167"/>
      <c r="G3" s="167"/>
      <c r="H3" s="167"/>
      <c r="I3" s="167"/>
      <c r="J3" s="167"/>
      <c r="K3" s="167"/>
      <c r="L3" s="167"/>
      <c r="M3" s="167"/>
      <c r="N3" s="167"/>
      <c r="O3" s="167"/>
      <c r="P3" s="167"/>
      <c r="Q3" s="167"/>
      <c r="R3" s="100" t="s">
        <v>64</v>
      </c>
    </row>
    <row r="4" hidden="1" ht="15.75" customHeight="1" x14ac:dyDescent="0.2">
      <c r="B4" s="5"/>
      <c r="C4" s="167"/>
      <c r="D4" s="167"/>
      <c r="E4" s="167"/>
      <c r="F4" s="167"/>
      <c r="G4" s="167"/>
      <c r="H4" s="167"/>
      <c r="I4" s="167"/>
      <c r="J4" s="167"/>
      <c r="K4" s="167"/>
      <c r="L4" s="167"/>
      <c r="M4" s="167"/>
      <c r="N4" s="167"/>
      <c r="O4" s="167"/>
      <c r="P4" s="167"/>
      <c r="Q4" s="167"/>
      <c r="R4" s="100"/>
    </row>
    <row r="5" hidden="1" ht="15.75" customHeight="1" x14ac:dyDescent="0.2">
      <c r="B5" s="5"/>
      <c r="C5" s="167"/>
      <c r="D5" s="167"/>
      <c r="E5" s="167"/>
      <c r="F5" s="167"/>
      <c r="G5" s="167"/>
      <c r="H5" s="167"/>
      <c r="I5" s="167"/>
      <c r="J5" s="167"/>
      <c r="K5" s="167"/>
      <c r="L5" s="167"/>
      <c r="M5" s="167"/>
      <c r="N5" s="167"/>
      <c r="O5" s="167"/>
      <c r="P5" s="167"/>
      <c r="Q5" s="167"/>
      <c r="R5" s="100"/>
    </row>
    <row r="6" hidden="1" ht="15.75" customHeight="1" x14ac:dyDescent="0.2">
      <c r="B6" s="5"/>
      <c r="C6" s="167"/>
      <c r="D6" s="167"/>
      <c r="E6" s="167"/>
      <c r="F6" s="167"/>
      <c r="G6" s="167"/>
      <c r="H6" s="167"/>
      <c r="I6" s="167"/>
      <c r="J6" s="167"/>
      <c r="K6" s="167"/>
      <c r="L6" s="167"/>
      <c r="M6" s="167"/>
      <c r="N6" s="167"/>
      <c r="O6" s="167"/>
      <c r="P6" s="167"/>
      <c r="Q6" s="167"/>
      <c r="R6" s="100"/>
    </row>
    <row r="7" ht="13.5" customHeight="1" x14ac:dyDescent="0.25">
      <c r="B7" s="6" t="s">
        <v>65</v>
      </c>
      <c r="C7" s="167"/>
      <c r="D7" s="167"/>
      <c r="E7" s="3052"/>
      <c r="F7" s="3052"/>
      <c r="G7" s="3052"/>
      <c r="H7" s="3052"/>
      <c r="I7" s="3052"/>
      <c r="J7" s="3052"/>
      <c r="K7" s="3052"/>
      <c r="L7" s="3052"/>
      <c r="M7" s="3052"/>
      <c r="N7" s="3052"/>
      <c r="O7" s="3052"/>
      <c r="P7" s="3052"/>
      <c r="Q7" s="3052"/>
      <c r="R7" s="167"/>
    </row>
    <row r="8" ht="60" customHeight="1" x14ac:dyDescent="0.2">
      <c r="B8" s="3053" t="s">
        <v>2148</v>
      </c>
      <c r="C8" s="2945" t="s">
        <v>2447</v>
      </c>
      <c r="D8" s="2945" t="s">
        <v>2448</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61</v>
      </c>
      <c r="R8" s="2947" t="s">
        <v>2449</v>
      </c>
      <c r="S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1" t="s">
        <v>351</v>
      </c>
      <c r="S9" s="135"/>
    </row>
    <row r="10" ht="18" customHeight="1" x14ac:dyDescent="0.2">
      <c r="B10" s="3055" t="s">
        <v>2508</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23">
        <v>39.87241729953494</v>
      </c>
      <c r="S10" s="135"/>
    </row>
    <row r="11" ht="18" customHeight="1" x14ac:dyDescent="0.2">
      <c r="B11" s="3055" t="s">
        <v>2509</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23">
        <v>44.97666684764861</v>
      </c>
      <c r="S11" s="135"/>
    </row>
    <row r="12" ht="18" customHeight="1" x14ac:dyDescent="0.2">
      <c r="B12" s="3055" t="s">
        <v>2510</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23">
        <v>-0.9938953533093983</v>
      </c>
      <c r="S12" s="135"/>
    </row>
    <row r="13" ht="18" customHeight="1" x14ac:dyDescent="0.2">
      <c r="B13" s="3057" t="s">
        <v>2511</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23">
        <v>-2.669291753911438</v>
      </c>
      <c r="S13" s="135"/>
    </row>
    <row r="14" ht="18" customHeight="1" x14ac:dyDescent="0.2">
      <c r="B14" s="3057" t="s">
        <v>2512</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23">
        <v>-7.40522015289506</v>
      </c>
      <c r="S14" s="135"/>
    </row>
    <row r="15" ht="18" customHeight="1" x14ac:dyDescent="0.2">
      <c r="B15" s="3057" t="s">
        <v>2513</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23">
        <v>-6.360331250085455</v>
      </c>
      <c r="S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23">
        <v>75933.58096647574</v>
      </c>
      <c r="S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23">
        <v>223643.27905051064</v>
      </c>
      <c r="S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23" t="s">
        <v>2316</v>
      </c>
      <c r="S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23">
        <v>90.57440117365981</v>
      </c>
      <c r="S19" s="135"/>
    </row>
    <row r="20" ht="18" customHeight="1" x14ac:dyDescent="0.25">
      <c r="B20" s="3057" t="s">
        <v>2504</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23" t="s">
        <v>2316</v>
      </c>
      <c r="S20" s="135"/>
    </row>
    <row r="21" ht="18" customHeight="1" x14ac:dyDescent="0.2">
      <c r="B21" s="3058" t="s">
        <v>2514</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1">
        <v>23.69447891539628</v>
      </c>
      <c r="S21" s="135"/>
    </row>
    <row r="22" ht="18" customHeight="1" x14ac:dyDescent="0.2">
      <c r="B22" s="3062" t="s">
        <v>2515</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4">
        <v>24.52413399475847</v>
      </c>
      <c r="S22" s="135"/>
    </row>
    <row r="23" ht="18" customHeight="1" x14ac:dyDescent="0.2">
      <c r="B23" s="3062" t="s">
        <v>2516</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4">
        <v>23.69447891539628</v>
      </c>
      <c r="S23" s="135"/>
    </row>
    <row r="24" ht="18" customHeight="1" x14ac:dyDescent="0.25">
      <c r="B24" s="3065" t="s">
        <v>2517</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8">
        <v>24.52413399475847</v>
      </c>
      <c r="S24" s="135"/>
    </row>
    <row r="25" ht="18" customHeight="1" x14ac:dyDescent="0.2">
      <c r="B25" s="503"/>
      <c r="C25" s="503"/>
      <c r="D25" s="503"/>
      <c r="E25" s="503"/>
      <c r="F25" s="503"/>
      <c r="G25" s="503"/>
      <c r="H25" s="503"/>
      <c r="I25" s="503"/>
      <c r="J25" s="503"/>
      <c r="K25" s="503"/>
      <c r="L25" s="503"/>
      <c r="M25" s="503"/>
      <c r="N25" s="503"/>
      <c r="O25" s="503"/>
      <c r="P25" s="503"/>
      <c r="Q25" s="503"/>
      <c r="R25" s="3069"/>
      <c r="S25" s="135"/>
    </row>
    <row r="26" ht="18" customHeight="1" x14ac:dyDescent="0.25">
      <c r="B26" s="503"/>
      <c r="C26" s="503"/>
      <c r="D26" s="503"/>
      <c r="E26" s="503"/>
      <c r="F26" s="503"/>
      <c r="G26" s="503"/>
      <c r="H26" s="503"/>
      <c r="I26" s="503"/>
      <c r="J26" s="503"/>
      <c r="K26" s="503"/>
      <c r="L26" s="503"/>
      <c r="M26" s="503"/>
      <c r="N26" s="503"/>
      <c r="O26" s="503"/>
      <c r="P26" s="503"/>
      <c r="Q26" s="503"/>
      <c r="R26" s="503"/>
    </row>
    <row r="27" ht="60" customHeight="1" x14ac:dyDescent="0.2">
      <c r="B27" s="3053" t="s">
        <v>66</v>
      </c>
      <c r="C27" s="2945" t="s">
        <v>2476</v>
      </c>
      <c r="D27" s="2945" t="s">
        <v>2448</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61</v>
      </c>
      <c r="R27" s="2947" t="s">
        <v>2449</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1" t="s">
        <v>351</v>
      </c>
      <c r="S28" s="135"/>
    </row>
    <row r="29" ht="18" customHeight="1" x14ac:dyDescent="0.2">
      <c r="B29" s="3057" t="s">
        <v>2518</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23">
        <v>39.585913693128795</v>
      </c>
      <c r="S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23">
        <v>25.07357208621923</v>
      </c>
      <c r="S30" s="135"/>
    </row>
    <row r="31" ht="18" customHeight="1" x14ac:dyDescent="0.2">
      <c r="B31" s="3057" t="s">
        <v>2519</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23">
        <v>-0.33362797915322123</v>
      </c>
      <c r="S31" s="135"/>
    </row>
    <row r="32" ht="18" customHeight="1" x14ac:dyDescent="0.2">
      <c r="B32" s="3057" t="s">
        <v>2520</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23">
        <v>33.59282504351223</v>
      </c>
      <c r="S32" s="135"/>
    </row>
    <row r="33" ht="18" customHeight="1" x14ac:dyDescent="0.2">
      <c r="B33" s="3057" t="s">
        <v>2521</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23">
        <v>10.047853571533283</v>
      </c>
      <c r="S33" s="135"/>
    </row>
    <row r="34" ht="18" customHeight="1" x14ac:dyDescent="0.2">
      <c r="B34" s="3070" t="s">
        <v>2522</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3" t="s">
        <v>2316</v>
      </c>
      <c r="S34" s="135"/>
    </row>
    <row r="35" ht="18" customHeight="1" x14ac:dyDescent="0.25">
      <c r="B35" s="3065" t="s">
        <v>2523</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8">
        <v>24.52413399475847</v>
      </c>
      <c r="S35" s="135"/>
    </row>
    <row r="36" ht="14.1" customHeight="1" x14ac:dyDescent="0.2">
      <c r="B36" s="206" t="s">
        <v>2524</v>
      </c>
      <c r="C36" s="503"/>
      <c r="D36" s="503"/>
      <c r="E36" s="503"/>
      <c r="F36" s="3069"/>
      <c r="G36" s="135"/>
    </row>
    <row r="37" ht="14.1" customHeight="1" x14ac:dyDescent="0.2">
      <c r="B37" s="206" t="s">
        <v>2525</v>
      </c>
      <c r="C37" s="503"/>
      <c r="D37" s="503"/>
      <c r="E37" s="503"/>
      <c r="F37" s="503"/>
    </row>
    <row r="38" ht="14.1" customHeight="1" x14ac:dyDescent="0.25">
      <c r="B38" s="206" t="s">
        <v>2526</v>
      </c>
      <c r="C38" s="503"/>
      <c r="D38" s="503"/>
      <c r="E38" s="503"/>
      <c r="F38" s="503"/>
    </row>
    <row r="39" ht="14.1" customHeight="1" x14ac:dyDescent="0.2">
      <c r="B39" s="206" t="s">
        <v>2527</v>
      </c>
      <c r="C39" s="1461"/>
      <c r="D39" s="1461"/>
      <c r="E39" s="1461"/>
      <c r="F39" s="1461"/>
    </row>
    <row r="40" ht="14.1" customHeight="1" x14ac:dyDescent="0.25">
      <c r="B40" s="206" t="s">
        <v>2528</v>
      </c>
      <c r="C40" s="175"/>
      <c r="D40" s="175"/>
      <c r="E40" s="175"/>
      <c r="F40" s="175"/>
    </row>
    <row r="41" ht="14.1" customHeight="1" x14ac:dyDescent="0.25">
      <c r="B41" s="206" t="s">
        <v>2529</v>
      </c>
      <c r="C41" s="175"/>
      <c r="D41" s="175"/>
      <c r="E41" s="175"/>
      <c r="F41" s="175"/>
    </row>
    <row r="42" ht="14.1" customHeight="1" x14ac:dyDescent="0.25">
      <c r="B42" s="206" t="s">
        <v>2530</v>
      </c>
      <c r="C42" s="175"/>
      <c r="D42" s="175"/>
      <c r="E42" s="175"/>
      <c r="F42" s="175"/>
    </row>
    <row r="43" ht="14.1" customHeight="1" x14ac:dyDescent="0.25">
      <c r="B43" s="206" t="s">
        <v>2531</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2532</v>
      </c>
      <c r="C48" s="3079"/>
      <c r="D48" s="3079"/>
      <c r="E48" s="3079"/>
    </row>
    <row r="49" ht="14.1" customHeight="1" x14ac:dyDescent="0.25">
      <c r="B49" s="3080" t="s">
        <v>2533</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