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<sst xmlns="http://schemas.openxmlformats.org/spreadsheetml/2006/main" count="18055" uniqueCount="2629">
  <si>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</si>
  <si>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</si>
  <si>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</si>
  <si>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</si>
  <si>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</si>
  <si>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</si>
  <si>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</si>
  <si>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</si>
  <si>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</si>
  <si>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</si>
  <si>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</si>
  <si>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</si>
  <si>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</si>
  <si>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</si>
  <si>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</si>
  <si>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</si>
  <si>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</si>
  <si>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</si>
  <si>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</si>
  <si>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</si>
  <si>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</si>
  <si>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</si>
  <si>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</si>
  <si>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</si>
  <si>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</si>
  <si>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</si>
  <si>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</si>
  <si>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</si>
  <si>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</si>
  <si>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</si>
  <si>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</si>
  <si>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</si>
  <si>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</si>
  <si>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</si>
  <si>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</si>
  <si>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</si>
  <si>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</si>
  <si>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</si>
  <si>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</si>
  <si>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</si>
  <si>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</si>
  <si>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</si>
  <si>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</si>
  <si>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</si>
  <si>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</si>
  <si>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</si>
  <si>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</si>
  <si>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</si>
  <si>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</si>
  <si>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</si>
  <si>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</si>
  <si>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</si>
  <si>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</si>
  <si>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</si>
  <si>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</si>
  <si>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</si>
  <si>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</si>
  <si>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</si>
  <si>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</si>
  <si>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</si>
  <si>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</si>
  <si>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</si>
  <si>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</si>
  <si>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</si>
  <si>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</si>
  <si>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</si>
  <si>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</si>
  <si>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</si>
  <si>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</si>
  <si>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</si>
  <si>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</si>
  <si>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</si>
  <si>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</si>
  <si>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</si>
  <si>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</si>
  <si>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</si>
  <si>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</si>
  <si>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</si>
  <si>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</si>
  <si>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</si>
  <si>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</si>
  <si>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</si>
  <si>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</si>
  <si>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</si>
  <si>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</si>
  <si>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</si>
  <si>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</si>
  <si>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</si>
  <si>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</si>
  <si>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</si>
  <si>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</si>
  <si>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</si>
  <si>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</si>
  <si>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</si>
  <si>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</si>
  <si>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</si>
  <si>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</si>
  <si>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</si>
  <si>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</si>
  <si>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</si>
  <si>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</si>
  <si>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</si>
  <si>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</si>
  <si>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</si>
  <si>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</si>
  <si>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</si>
  <si>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</si>
  <si>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</si>
  <si>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</si>
  <si>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</si>
  <si>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</si>
  <si>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</si>
  <si>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</si>
  <si>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</si>
  <si>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</si>
  <si>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</si>
  <si>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</si>
  <si>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</si>
  <si>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</si>
  <si>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</si>
  <si>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</si>
  <si>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</si>
  <si>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</si>
  <si>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</si>
  <si>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</si>
  <si>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</si>
  <si>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</si>
  <si>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</si>
  <si>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</si>
  <si>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</si>
  <si>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</si>
  <si>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</si>
  <si>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</si>
  <si>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</si>
  <si>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</si>
  <si>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</si>
  <si>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</si>
  <si>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</si>
  <si>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</si>
  <si>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</si>
  <si>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</si>
  <si>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</si>
  <si>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</si>
  <si>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</si>
  <si>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</si>
  <si>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</si>
  <si>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</si>
  <si>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</si>
  <si>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</si>
  <si>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</si>
  <si>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</si>
  <si>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</si>
  <si>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</si>
  <si>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</si>
  <si>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</si>
  <si>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</si>
  <si>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</si>
  <si>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</si>
  <si>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</si>
  <si>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</si>
  <si>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</si>
  <si>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</si>
  <si>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</si>
  <si>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</si>
  <si>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</si>
  <si>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</si>
  <si>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</si>
  <si>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</si>
  <si>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</si>
  <si>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</si>
  <si>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</si>
  <si>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</si>
  <si>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</si>
  <si>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</si>
  <si>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</si>
  <si>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</si>
  <si>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</si>
  <si>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</si>
  <si>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</si>
  <si>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</si>
  <si>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</si>
  <si>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</si>
  <si>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</si>
  <si>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</si>
  <si>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</si>
  <si>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</si>
  <si>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</si>
  <si>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</si>
  <si>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</si>
  <si>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</si>
  <si>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</si>
  <si>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</si>
  <si>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</si>
  <si>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</si>
  <si>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</si>
  <si>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</si>
  <si>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</si>
  <si>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</si>
  <si>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</si>
  <si>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</si>
  <si>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</si>
  <si>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</si>
  <si>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</si>
  <si>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</si>
  <si>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</si>
  <si>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</si>
  <si>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</si>
  <si>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</si>
  <si>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</si>
  <si>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</si>
  <si>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</si>
  <si>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</si>
  <si>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</si>
  <si>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</si>
  <si>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</si>
  <si>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</si>
  <si>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</si>
  <si>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</si>
  <si>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</si>
  <si>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</si>
  <si>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</si>
  <si>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</si>
  <si>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</si>
  <si>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</si>
  <si>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</si>
  <si>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</si>
  <si>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</si>
  <si>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</si>
  <si>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</si>
  <si>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</si>
  <si>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</si>
  <si>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</si>
  <si>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</si>
  <si>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</si>
  <si>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</si>
  <si>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</si>
  <si>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</si>
  <si>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</si>
  <si>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</si>
  <si>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</si>
  <si>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</si>
  <si>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</si>
  <si>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</si>
  <si>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</si>
  <si>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</si>
  <si>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</si>
  <si>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</si>
  <si>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</si>
  <si>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</si>
  <si>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</si>
  <si>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</si>
  <si>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</si>
  <si>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</si>
  <si>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</si>
  <si>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</si>
  <si>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</si>
  <si>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</si>
  <si>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</si>
  <si>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</si>
  <si>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</si>
  <si>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</si>
  <si>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</si>
  <si>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</si>
  <si>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</si>
  <si>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</si>
  <si>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</si>
  <si>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</si>
  <si>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</si>
  <si>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</si>
  <si>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</si>
  <si>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</si>
  <si>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</si>
  <si>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</si>
  <si>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</si>
  <si>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</si>
  <si>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</si>
  <si>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</si>
  <si>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</si>
  <si>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</si>
  <si>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</si>
  <si>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</si>
  <si>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</si>
  <si>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</si>
  <si>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</si>
  <si>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</si>
  <si>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</si>
  <si>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</si>
  <si>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</si>
  <si>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</si>
  <si>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</si>
  <si>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</si>
  <si>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</si>
  <si>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</si>
  <si>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</si>
  <si>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</si>
  <si>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</si>
  <si>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</si>
  <si>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</si>
  <si>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</si>
  <si>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</si>
  <si>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</si>
  <si>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</si>
  <si>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</si>
  <si>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</si>
  <si>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</si>
  <si>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</si>
  <si>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</si>
  <si>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</si>
  <si>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</si>
  <si>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</si>
  <si>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</si>
  <si>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</si>
  <si>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</si>
  <si>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</si>
  <si>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</si>
  <si>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</si>
  <si>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</si>
  <si>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</si>
  <si>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</si>
  <si>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</si>
  <si>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</si>
  <si>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</si>
  <si>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</si>
  <si>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</si>
  <si>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</si>
  <si>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</si>
  <si>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</si>
  <si>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</si>
  <si>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</si>
  <si>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</si>
  <si>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</si>
  <si>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</si>
  <si>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</si>
  <si>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</si>
  <si>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</si>
  <si>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</si>
  <si>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</si>
  <si>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</si>
  <si>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</si>
  <si>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</si>
  <si>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</si>
  <si>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</si>
  <si>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</si>
  <si>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</si>
  <si>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</si>
  <si>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</si>
  <si>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</si>
  <si>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</si>
  <si>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</si>
  <si>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</si>
  <si>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</si>
  <si>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</si>
  <si>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</si>
  <si>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</si>
  <si>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</si>
  <si>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</si>
  <si>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</si>
  <si>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</si>
  <si>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</si>
  <si>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</si>
  <si>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</si>
  <si>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</si>
  <si>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</si>
  <si>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</si>
  <si>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</si>
  <si>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</si>
  <si>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</si>
  <si>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</si>
  <si>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</si>
  <si>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</si>
  <si>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</si>
  <si>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</si>
  <si>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</si>
  <si>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</si>
  <si>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</si>
  <si>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</si>
  <si>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</si>
  <si>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</si>
  <si>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</si>
  <si>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</si>
  <si>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</si>
  <si>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</si>
  <si>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</si>
  <si>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</si>
  <si>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</si>
  <si>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</si>
  <si>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</si>
  <si>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</si>
  <si>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</si>
  <si>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</si>
  <si>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</si>
  <si>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</si>
  <si>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</si>
  <si>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</si>
  <si>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</si>
  <si>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</si>
  <si>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</si>
  <si>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</si>
  <si>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</si>
  <si>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</si>
  <si>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</si>
  <si>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</si>
  <si>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</si>
  <si>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</si>
  <si>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</si>
  <si>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</si>
  <si>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</si>
  <si>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</si>
  <si>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</si>
  <si>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</si>
  <si>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</si>
  <si>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</si>
  <si>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</si>
  <si>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</si>
  <si>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</si>
  <si>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</si>
  <si>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</si>
  <si>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</si>
  <si>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</si>
  <si>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</si>
  <si>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</si>
  <si>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</si>
  <si>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</si>
  <si>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</si>
  <si>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</si>
  <si>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</si>
  <si>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</si>
  <si>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</si>
  <si>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</si>
  <si>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</si>
  <si>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</si>
  <si>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</si>
  <si>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</si>
  <si>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</si>
  <si>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</si>
  <si>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</si>
  <si>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</si>
  <si>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</si>
  <si>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</si>
  <si>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</si>
  <si>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</si>
  <si>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</si>
  <si>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</si>
  <si>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</si>
  <si>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</si>
  <si>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</si>
  <si>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</si>
  <si>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</si>
  <si>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</si>
  <si>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</si>
  <si>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</si>
  <si>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</si>
  <si>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</si>
  <si>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</si>
  <si>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</si>
  <si>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</si>
  <si>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</si>
  <si>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</si>
  <si>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</si>
  <si>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</si>
  <si>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</si>
  <si>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</si>
  <si>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</si>
  <si>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</si>
  <si>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</si>
  <si>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</si>
  <si>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</si>
  <si>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</si>
  <si>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</si>
  <si>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</si>
  <si>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</si>
  <si>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</si>
  <si>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</si>
  <si>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</si>
  <si>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</si>
  <si>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</si>
  <si>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</si>
  <si>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</si>
  <si>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</si>
  <si>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</si>
  <si>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</si>
  <si>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</si>
  <si>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</si>
  <si>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</si>
  <si>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</si>
  <si>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</si>
  <si>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</si>
  <si>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</si>
  <si>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</si>
  <si>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</si>
  <si>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</si>
  <si>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</si>
  <si>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</si>
  <si>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</si>
  <si>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</si>
  <si>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</si>
  <si>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</si>
  <si>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</si>
  <si>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</si>
  <si>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</si>
  <si>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</si>
  <si>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</si>
  <si>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</si>
  <si>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</si>
  <si>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</si>
  <si>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</si>
  <si>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</si>
  <si>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</si>
  <si>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</si>
  <si>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</si>
  <si>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</si>
  <si>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</si>
  <si>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</si>
  <si>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</si>
  <si>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</si>
  <si>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</si>
  <si>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</si>
  <si>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</si>
  <si>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</si>
  <si>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</si>
  <si>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</si>
  <si>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</si>
  <si>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</si>
  <si>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</si>
  <si>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</si>
  <si>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</si>
  <si>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</si>
  <si>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</si>
  <si>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</si>
  <si>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</si>
  <si>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</si>
  <si>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</si>
  <si>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</si>
  <si>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</si>
  <si>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</si>
  <si>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</si>
  <si>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</si>
  <si>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</si>
  <si>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</si>
  <si>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</si>
  <si>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</si>
  <si>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</si>
  <si>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</si>
  <si>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</si>
  <si>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</si>
  <si>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</si>
  <si>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</si>
  <si>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</si>
  <si>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</si>
  <si>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</si>
  <si>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</si>
  <si>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</si>
  <si>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</si>
  <si>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</si>
  <si>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</si>
  <si>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</si>
  <si>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</si>
  <si>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</si>
  <si>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</si>
  <si>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</si>
  <si>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</si>
  <si>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</si>
  <si>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</si>
  <si>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</si>
  <si>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</si>
  <si>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</si>
  <si>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</si>
  <si>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</si>
  <si>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</si>
  <si>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</si>
  <si>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</si>
  <si>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</si>
  <si>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</si>
  <si>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</si>
  <si>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</si>
  <si>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</si>
  <si>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</si>
  <si>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</si>
  <si>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</si>
  <si>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</si>
  <si>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</si>
  <si>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</si>
  <si>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</si>
  <si>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</si>
  <si>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</si>
  <si>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</si>
  <si>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</si>
  <si>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</si>
  <si>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</si>
  <si>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</si>
  <si>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</si>
  <si>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</si>
  <si>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</si>
  <si>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</si>
  <si>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</si>
  <si>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</si>
  <si>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</si>
  <si>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</si>
  <si>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</si>
  <si>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</si>
  <si>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</si>
  <si>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</si>
  <si>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</si>
  <si>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</si>
  <si>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</si>
  <si>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</si>
  <si>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</si>
  <si>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</si>
  <si>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</si>
  <si>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</si>
  <si>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</si>
  <si>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</si>
  <si>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</si>
  <si>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</si>
  <si>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</si>
  <si>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</si>
  <si>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</si>
  <si>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</si>
  <si>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</si>
  <si>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</si>
  <si>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</si>
  <si>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</si>
  <si>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</si>
  <si>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</si>
  <si>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</si>
  <si>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</si>
  <si>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</si>
  <si>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</si>
  <si>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</si>
  <si>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</si>
  <si>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</si>
  <si>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</si>
  <si>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</si>
  <si>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</si>
  <si>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</si>
  <si>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</si>
  <si>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</si>
  <si>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</si>
  <si>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</si>
  <si>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</si>
  <si>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</si>
  <si>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</si>
  <si>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</si>
  <si>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</si>
  <si>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</si>
  <si>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</si>
  <si>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</si>
  <si>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</si>
  <si>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</si>
  <si>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</si>
  <si>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</si>
  <si>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</si>
  <si>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</si>
  <si>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</si>
  <si>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</si>
  <si>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</si>
  <si>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</si>
  <si>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</si>
  <si>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</si>
  <si>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</si>
  <si>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</si>
  <si>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</si>
  <si>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</si>
  <si>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</si>
  <si>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</si>
  <si>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</si>
  <si>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</si>
  <si>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</si>
  <si>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</si>
  <si>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</si>
  <si>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</si>
  <si>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</si>
  <si>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</si>
  <si>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</si>
  <si>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</si>
  <si>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</si>
  <si>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</si>
  <si>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</si>
  <si>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</si>
  <si>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</si>
  <si>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</si>
  <si>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</si>
  <si>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</si>
  <si>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</si>
  <si>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</si>
  <si>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</si>
  <si>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</si>
  <si>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</si>
  <si>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</si>
  <si>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</si>
  <si>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</si>
  <si>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</si>
  <si>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</si>
  <si>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</si>
  <si>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</si>
  <si>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</si>
  <si>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</si>
  <si>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</si>
  <si>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</si>
  <si>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</si>
  <si>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</si>
  <si>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</si>
  <si>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</si>
  <si>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</si>
  <si>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</si>
  <si>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</si>
  <si>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</si>
  <si>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</si>
  <si>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</si>
  <si>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</si>
  <si>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</si>
  <si>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</si>
  <si>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</si>
  <si>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</si>
  <si>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</si>
  <si>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</si>
  <si>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</si>
  <si>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</si>
  <si>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</si>
  <si>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</si>
  <si>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</si>
  <si>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</si>
  <si>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</si>
  <si>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</si>
  <si>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</si>
  <si>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</si>
  <si>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</si>
  <si>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</si>
  <si>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</si>
  <si>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</si>
  <si>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</si>
  <si>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</si>
  <si>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</si>
  <si>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</si>
  <si>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</si>
  <si>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</si>
  <si>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</si>
  <si>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</si>
  <si>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</si>
  <si>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</si>
  <si>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</si>
  <si>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</si>
  <si>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</si>
  <si>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</si>
  <si>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</si>
  <si>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</si>
  <si>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</si>
  <si>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</si>
  <si>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</si>
  <si>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</si>
  <si>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</si>
  <si>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</si>
  <si>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</si>
  <si>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</si>
  <si>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</si>
  <si>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</si>
  <si>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</si>
  <si>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</si>
  <si>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</si>
  <si>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</si>
  <si>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</si>
  <si>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</si>
  <si>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</si>
  <si>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</si>
  <si>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</si>
  <si>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</si>
  <si>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</si>
  <si>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</si>
  <si>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</si>
  <si>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</si>
  <si>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</si>
  <si>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</si>
  <si>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</si>
  <si>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</si>
  <si>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</si>
  <si>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</si>
  <si>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</si>
  <si>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</si>
  <si>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</si>
  <si>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</si>
  <si>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</si>
  <si>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</si>
  <si>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</si>
  <si>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</si>
  <si>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</si>
  <si>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</si>
  <si>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</si>
  <si>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</si>
  <si>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</si>
  <si>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</si>
  <si>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</si>
  <si>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</si>
  <si>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</si>
  <si>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</si>
  <si>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</si>
  <si>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</si>
  <si>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</si>
  <si>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</si>
  <si>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</si>
  <si>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</si>
  <si>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</si>
  <si>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</si>
  <si>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</si>
  <si>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</si>
  <si>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</si>
  <si>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</si>
  <si>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</si>
  <si>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</si>
  <si>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</si>
  <si>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</si>
  <si>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</si>
  <si>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</si>
  <si>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</si>
  <si>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</si>
  <si>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</si>
  <si>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</si>
  <si>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</si>
  <si>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</si>
  <si>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</si>
  <si>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</si>
  <si>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</si>
  <si>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</si>
  <si>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</si>
  <si>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</si>
  <si>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</si>
  <si>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</si>
  <si>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</si>
  <si>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</si>
  <si>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</si>
  <si>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</si>
  <si>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</si>
  <si>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</si>
  <si>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</si>
  <si>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</si>
  <si>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</si>
  <si>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</si>
  <si>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</si>
  <si>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</si>
  <si>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</si>
  <si>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</si>
  <si>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</si>
  <si>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</si>
  <si>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</si>
  <si>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</si>
  <si>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</si>
  <si>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</si>
  <si>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</si>
  <si>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</si>
  <si>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</si>
  <si>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</si>
  <si>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</si>
  <si>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</si>
  <si>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</si>
  <si>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</si>
  <si>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</si>
  <si>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</si>
  <si>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</si>
  <si>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</si>
  <si>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</si>
  <si>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</si>
  <si>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</si>
  <si>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</si>
  <si>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</si>
  <si>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</si>
  <si>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</si>
  <si>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</si>
  <si>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</si>
  <si>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</si>
  <si>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</si>
  <si>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</si>
  <si>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</si>
  <si>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</si>
  <si>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</si>
  <si>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</si>
  <si>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</si>
  <si>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</si>
  <si>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</si>
  <si>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</si>
  <si>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</si>
  <si>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</si>
  <si>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</si>
  <si>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</si>
  <si>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</si>
  <si>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</si>
  <si>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</si>
  <si>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</si>
  <si>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</si>
  <si>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</si>
  <si>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</si>
  <si>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</si>
  <si>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</si>
  <si>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</si>
  <si>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</si>
  <si>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</si>
  <si>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</si>
  <si>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</si>
  <si>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</si>
  <si>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</si>
  <si>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</si>
  <si>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</si>
  <si>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</si>
  <si>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</si>
  <si>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</si>
  <si>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</si>
  <si>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</si>
  <si>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</si>
  <si>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</si>
  <si>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</si>
  <si>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</si>
  <si>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</si>
  <si>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</si>
  <si>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</si>
  <si>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</si>
  <si>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</si>
  <si>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</si>
  <si>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</si>
  <si>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</si>
  <si>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</si>
  <si>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</si>
  <si>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</si>
  <si>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</si>
  <si>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</si>
  <si>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</si>
  <si>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</si>
  <si>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</si>
  <si>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</si>
  <si>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</si>
  <si>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</si>
  <si>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</si>
  <si>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</si>
  <si>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</si>
  <si>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</si>
  <si>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</si>
  <si>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</si>
  <si>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</si>
  <si>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</si>
  <si>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</si>
  <si>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</si>
  <si>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</si>
  <si>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</si>
  <si>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</si>
  <si>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</si>
  <si>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</si>
  <si>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</si>
  <si>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</si>
  <si>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</si>
  <si>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</si>
  <si>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</si>
  <si>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</si>
  <si>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</si>
  <si>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</si>
  <si>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</si>
  <si>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</si>
  <si>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</si>
  <si>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</si>
  <si>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</si>
  <si>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</si>
  <si>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</si>
  <si>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</si>
  <si>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</si>
  <si>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</si>
  <si>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</si>
  <si>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</si>
  <si>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</si>
  <si>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</si>
  <si>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</si>
  <si>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</si>
  <si>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</si>
  <si>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</si>
  <si>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</si>
  <si>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</si>
  <si>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</si>
  <si>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</si>
  <si>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</si>
  <si>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</si>
  <si>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</si>
  <si>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</si>
  <si>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</si>
  <si>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</si>
  <si>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</si>
  <si>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</si>
  <si>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</si>
  <si>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</si>
  <si>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</si>
  <si>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</si>
  <si>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</si>
  <si>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</si>
  <si>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</si>
  <si>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</si>
  <si>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</si>
  <si>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</si>
  <si>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</si>
  <si>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</si>
  <si>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</si>
  <si>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</si>
  <si>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</si>
  <si>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</si>
  <si>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</si>
  <si>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</si>
  <si>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</si>
  <si>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</si>
  <si>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</si>
  <si>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</si>
  <si>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</si>
  <si>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</si>
  <si>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</si>
  <si>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</si>
  <si>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</si>
  <si>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</si>
  <si>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</si>
  <si>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</si>
  <si>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</si>
  <si>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</si>
  <si>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</si>
  <si>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</si>
  <si>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</si>
  <si>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</si>
  <si>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</si>
  <si>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</si>
  <si>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</si>
  <si>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</si>
  <si>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</si>
  <si>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</si>
  <si>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</si>
  <si>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</si>
  <si>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</si>
  <si>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</si>
  <si>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</si>
  <si>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</si>
  <si>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</si>
  <si>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</si>
  <si>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</si>
  <si>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</si>
  <si>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</si>
  <si>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</si>
  <si>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</si>
  <si>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</si>
  <si>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</si>
  <si>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</si>
  <si>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</si>
  <si>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</si>
  <si>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</si>
  <si>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</si>
  <si>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</si>
  <si>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</si>
  <si>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</si>
  <si>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</si>
  <si>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</si>
  <si>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</si>
  <si>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</si>
  <si>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</si>
  <si>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</si>
  <si>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</si>
  <si>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</si>
  <si>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</si>
  <si>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</si>
  <si>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</si>
  <si>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</si>
  <si>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</si>
  <si>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</si>
  <si>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</si>
  <si>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</si>
  <si>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</si>
  <si>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</si>
  <si>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</si>
  <si>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</si>
  <si>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</si>
  <si>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</si>
  <si>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</si>
  <si>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</si>
  <si>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</si>
  <si>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</si>
  <si>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</si>
  <si>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</si>
  <si>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</si>
  <si>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</si>
  <si>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</si>
  <si>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</si>
  <si>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</si>
  <si>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</si>
  <si>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</si>
  <si>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</si>
  <si>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</si>
  <si>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</si>
  <si>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</si>
  <si>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</si>
  <si>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</si>
  <si>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</si>
  <si>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</si>
  <si>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</si>
  <si>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</si>
  <si>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</si>
  <si>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</si>
  <si>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</si>
  <si>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</si>
  <si>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</si>
  <si>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</si>
  <si>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</si>
  <si>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</si>
  <si>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</si>
  <si>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</si>
  <si>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</si>
  <si>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</si>
  <si>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</si>
  <si>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</si>
  <si>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</si>
  <si>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</si>
  <si>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</si>
  <si>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</si>
  <si>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</si>
  <si>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</si>
  <si>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</si>
  <si>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</si>
  <si>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</si>
  <si>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</si>
  <si>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</si>
  <si>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</si>
  <si>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</si>
  <si>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</si>
  <si>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</si>
  <si>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</si>
  <si>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</si>
  <si>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</si>
  <si>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</si>
  <si>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</si>
  <si>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</si>
  <si>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</si>
  <si>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</si>
  <si>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</si>
  <si>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</si>
  <si>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</si>
  <si>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</si>
  <si>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</si>
  <si>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</si>
  <si>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</si>
  <si>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</si>
  <si>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</si>
  <si>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</si>
  <si>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</si>
  <si>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</si>
  <si>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</si>
  <si>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</si>
  <si>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</si>
  <si>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</si>
  <si>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</si>
  <si>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</si>
  <si>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</si>
  <si>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</si>
  <si>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</si>
  <si>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</si>
  <si>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</si>
  <si>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</si>
  <si>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</si>
  <si>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</si>
  <si>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</si>
  <si>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</si>
  <si>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</si>
  <si>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</si>
  <si>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</si>
  <si>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</si>
  <si>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</si>
  <si>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</si>
  <si>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</si>
  <si>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</si>
  <si>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</si>
  <si>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</si>
  <si>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</si>
  <si>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</si>
  <si>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</si>
  <si>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</si>
  <si>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</si>
  <si>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</si>
  <si>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</si>
  <si>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</si>
  <si>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</si>
  <si>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</si>
  <si>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</si>
  <si>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</si>
  <si>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</si>
  <si>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</si>
  <si>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</si>
  <si>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</si>
  <si>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</si>
  <si>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</si>
  <si>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</si>
  <si>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</si>
  <si>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</si>
  <si>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</si>
  <si>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</si>
  <si>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</si>
  <si>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</si>
  <si>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</si>
  <si>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</si>
  <si>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</si>
  <si>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</si>
  <si>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</si>
  <si>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</si>
  <si>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</si>
  <si>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</si>
  <si>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</si>
  <si>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</si>
  <si>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</si>
  <si>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</si>
  <si>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</si>
  <si>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</si>
  <si>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</si>
  <si>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</si>
  <si>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</si>
  <si>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</si>
  <si>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</si>
  <si>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</si>
  <si>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</si>
  <si>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</si>
  <si>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</si>
  <si>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</si>
  <si>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</si>
  <si>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</si>
  <si>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</si>
  <si>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</si>
  <si>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</si>
  <si>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</si>
  <si>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</si>
  <si>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</si>
  <si>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</si>
  <si>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</si>
  <si>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</si>
  <si>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</si>
  <si>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</si>
  <si>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</si>
  <si>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</si>
  <si>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</si>
  <si>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</si>
  <si>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</si>
  <si>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</si>
  <si>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</si>
  <si>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</si>
  <si>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</si>
  <si>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</si>
  <si>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</si>
  <si>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</si>
  <si>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</si>
  <si>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</si>
  <si>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</si>
  <si>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</si>
  <si>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</si>
  <si>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</si>
  <si>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</si>
  <si>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</si>
  <si>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</si>
  <si>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</si>
  <si>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</si>
  <si>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</si>
  <si>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</si>
  <si>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</si>
  <si>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</si>
  <si>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</si>
  <si>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</si>
  <si>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</si>
  <si>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</si>
  <si>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</si>
  <si>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</si>
  <si>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</si>
  <si>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</si>
  <si>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</si>
  <si>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</si>
  <si>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</si>
  <si>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</si>
  <si>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</si>
  <si>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</si>
  <si>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</si>
  <si>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</si>
  <si>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</si>
  <si>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</si>
  <si>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</si>
  <si>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</si>
  <si>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</si>
  <si>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</si>
  <si>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</si>
  <si>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</si>
  <si>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</si>
  <si>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</si>
  <si>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</si>
  <si>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</si>
  <si>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</si>
  <si>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</si>
  <si>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</si>
  <si>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</si>
  <si>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</si>
  <si>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</si>
  <si>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</si>
  <si>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</si>
  <si>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</si>
  <si>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</si>
  <si>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</si>
  <si>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</si>
  <si>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</si>
  <si>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</si>
  <si>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</si>
  <si>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</si>
  <si>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</si>
  <si>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</si>
  <si>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</si>
  <si>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</si>
  <si>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</si>
  <si>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</si>
  <si>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</si>
  <si>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</si>
  <si>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</si>
  <si>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</si>
  <si>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</si>
  <si>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</si>
  <si>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</si>
  <si>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</si>
  <si>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</si>
  <si>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</si>
  <si>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</si>
  <si>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</si>
  <si>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</si>
  <si>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</si>
  <si>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</si>
  <si>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</si>
  <si>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</si>
  <si>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</si>
  <si>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</si>
  <si>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</si>
  <si>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</si>
  <si>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</si>
  <si>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</si>
  <si>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</si>
  <si>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</si>
  <si>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</si>
  <si>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</si>
  <si>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</si>
  <si>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</si>
  <si>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</si>
  <si>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</si>
  <si>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</si>
  <si>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</si>
  <si>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</si>
  <si>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</si>
  <si>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</si>
  <si>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</si>
  <si>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</si>
  <si>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</si>
  <si>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</si>
  <si>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</si>
  <si>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</si>
  <si>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</si>
  <si>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</si>
  <si>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</si>
  <si>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</si>
  <si>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</si>
  <si>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</si>
  <si>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</si>
  <si>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</si>
  <si>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</si>
  <si>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</si>
  <si>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</si>
  <si>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</si>
  <si>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</si>
  <si>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</si>
  <si>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</si>
  <si>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</si>
  <si>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</si>
  <si>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</si>
  <si>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</si>
  <si>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</si>
  <si>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</si>
  <si>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</si>
  <si>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</si>
  <si>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</si>
  <si>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</si>
  <si>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</si>
  <si>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</si>
  <si>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</si>
  <si>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</si>
  <si>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</si>
  <si>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</si>
  <si>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</si>
  <si>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</si>
  <si>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</si>
  <si>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</si>
  <si>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</si>
  <si>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</si>
  <si>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</si>
  <si>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</si>
  <si>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</si>
  <si>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</si>
  <si>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</si>
  <si>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</si>
  <si>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</si>
  <si>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</si>
  <si>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</si>
  <si>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</si>
  <si>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</si>
  <si>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</si>
  <si>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</si>
  <si>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</si>
  <si>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</si>
  <si>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</si>
  <si>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</si>
  <si>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</si>
  <si>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</si>
  <si>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</si>
  <si>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</si>
  <si>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</si>
  <si>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</si>
  <si>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</si>
  <si>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</si>
  <si>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</si>
  <si>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</si>
  <si>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</si>
  <si>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</si>
  <si>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</si>
  <si>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</si>
  <si>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</si>
  <si>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</si>
  <si>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</si>
  <si>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</si>
  <si>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</si>
  <si>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</si>
  <si>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</si>
  <si>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</si>
  <si>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</si>
  <si>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</si>
  <si>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</si>
  <si>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</si>
  <si>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</si>
  <si>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</si>
  <si>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</si>
  <si>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</si>
  <si>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</si>
  <si>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</si>
  <si>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</si>
  <si>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</si>
  <si>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</si>
  <si>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</si>
  <si>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</si>
  <si>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</si>
  <si>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</si>
  <si>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</si>
  <si>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</si>
  <si>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</si>
  <si>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</si>
  <si>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</si>
  <si>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</si>
  <si>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</si>
  <si>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</si>
  <si>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</si>
  <si>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</si>
  <si>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</si>
  <si>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</si>
  <si>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</si>
  <si>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</si>
  <si>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</si>
  <si>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</si>
  <si>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</si>
  <si>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</si>
  <si>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</si>
  <si>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</si>
  <si>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</si>
  <si>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</si>
  <si>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</si>
  <si>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</si>
  <si>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</si>
  <si>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</si>
  <si>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</si>
  <si>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</si>
  <si>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</si>
  <si>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</si>
  <si>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</si>
  <si>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</si>
  <si>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</si>
  <si>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</si>
  <si>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</si>
  <si>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</si>
  <si>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</si>
  <si>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</si>
  <si>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</si>
  <si>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</si>
  <si>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</si>
  <si>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</si>
  <si>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</si>
  <si>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</si>
  <si>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</si>
  <si>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</si>
  <si>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</si>
  <si>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</si>
  <si>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</si>
  <si>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</si>
  <si>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</si>
  <si>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</si>
  <si>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</si>
  <si>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</si>
  <si>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</si>
  <si>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</si>
  <si>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</si>
  <si>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</si>
  <si>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</si>
  <si>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</si>
  <si>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</si>
  <si>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</si>
  <si>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</si>
  <si>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</si>
  <si>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</si>
  <si>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</si>
  <si>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</si>
  <si>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</si>
  <si>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</si>
  <si>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</si>
  <si>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</si>
  <si>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</si>
  <si>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</si>
  <si>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</si>
  <si>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</si>
  <si>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</si>
  <si>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</si>
  <si>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</si>
  <si>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</si>
  <si>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</si>
  <si>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</si>
  <si>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</si>
  <si>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</si>
  <si>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</si>
  <si>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</si>
  <si>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</si>
  <si>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</si>
  <si>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</si>
  <si>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</si>
  <si>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</si>
  <si>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</si>
  <si>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</si>
  <si>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</si>
  <si>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</si>
  <si>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</si>
  <si>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</si>
  <si>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</si>
  <si>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</si>
  <si>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</si>
  <si>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</si>
  <si>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</si>
  <si>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</si>
  <si>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</si>
  <si>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</si>
  <si>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</si>
  <si>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</si>
  <si>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</si>
  <si>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</si>
  <si>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</si>
  <si>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</si>
  <si>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</si>
  <si>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</si>
  <si>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</si>
  <si>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</si>
  <si>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</si>
  <si>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</si>
  <si>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</si>
  <si>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</si>
  <si>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</si>
  <si>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</si>
  <si>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</si>
  <si>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</si>
  <si>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</si>
  <si>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</si>
  <si>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</si>
  <si>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</si>
  <si>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</si>
  <si>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</si>
  <si>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</si>
  <si>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</si>
  <si>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</si>
  <si>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</si>
  <si>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</si>
  <si>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</si>
  <si>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</si>
  <si>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</si>
  <si>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</si>
  <si>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</si>
  <si>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</si>
  <si>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</si>
  <si>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</si>
  <si>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</si>
  <si>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</si>
  <si>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</si>
  <si>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</si>
  <si>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</si>
  <si>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</si>
  <si>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</si>
  <si>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</si>
  <si>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</si>
  <si>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</si>
  <si>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</si>
  <si>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</si>
  <si>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</si>
  <si>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</si>
  <si>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</si>
  <si>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</si>
  <si>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</si>
  <si>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</si>
  <si>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</si>
  <si>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</si>
  <si>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</si>
  <si>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</si>
  <si>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</si>
  <si>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</si>
  <si>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</si>
  <si>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</si>
  <si>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</si>
  <si>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</si>
  <si>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</si>
  <si>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</si>
  <si>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</si>
  <si>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</si>
  <si>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</si>
  <si>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</si>
  <si>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</si>
  <si>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</si>
  <si>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</si>
  <si>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</si>
  <si>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</si>
  <si>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</si>
  <si>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</si>
  <si>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</si>
  <si>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</si>
  <si>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</si>
  <si>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</si>
  <si>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</si>
  <si>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</si>
  <si>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</si>
  <si>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</si>
  <si>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</si>
  <si>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</si>
  <si>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</si>
  <si>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</si>
  <si>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</si>
  <si>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</si>
  <si>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</si>
  <si>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</si>
  <si>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</si>
  <si>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</si>
  <si>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</si>
  <si>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</si>
  <si>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</si>
  <si>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</si>
  <si>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</si>
  <si>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</si>
  <si>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</si>
  <si>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</si>
  <si>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</si>
  <si>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</si>
  <si>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</si>
  <si>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</si>
  <si>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</si>
  <si>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</si>
  <si>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</si>
  <si>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</si>
  <si>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</si>
  <si>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</si>
  <si>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</si>
  <si>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</si>
  <si>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</si>
  <si>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</si>
  <si>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</si>
  <si>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</si>
  <si>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</si>
  <si>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</si>
  <si>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</si>
  <si>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</si>
  <si>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</si>
  <si>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</si>
  <si>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</si>
  <si>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</si>
  <si>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</si>
  <si>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</si>
  <si>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</si>
  <si>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</si>
  <si>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</si>
  <si>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</si>
  <si>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</si>
  <si>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</si>
  <si>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</si>
  <si>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</si>
  <si>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</si>
  <si>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</si>
  <si>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</si>
  <si>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</si>
  <si>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</si>
  <si>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</si>
  <si>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</si>
  <si>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</si>
  <si>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</si>
  <si>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</si>
  <si>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</si>
  <si>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</si>
  <si>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</si>
  <si>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</si>
  <si>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</si>
  <si>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</si>
  <si>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</si>
  <si>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</si>
  <si>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</si>
  <si>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</si>
  <si>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</si>
  <si>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</si>
  <si>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</si>
  <si>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</si>
  <si>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</si>
  <si>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</si>
  <si>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</si>
  <si>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</si>
  <si>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</si>
  <si>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</si>
  <si>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</si>
  <si>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</si>
  <si>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</si>
  <si>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</si>
  <si>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</si>
  <si>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</si>
  <si>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</si>
  <si>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</si>
  <si>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</si>
  <si>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</si>
  <si>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</si>
  <si>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</si>
  <si>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</si>
  <si>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</si>
  <si>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</si>
  <si>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</si>
  <si>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</si>
  <si>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</si>
  <si>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</si>
  <si>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</si>
  <si>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</si>
  <si>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</si>
  <si>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</si>
  <si>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</si>
  <si>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</si>
  <si>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</si>
  <si>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</si>
  <si>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</si>
  <si>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</si>
  <si>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</si>
  <si>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</si>
  <si>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</si>
  <si>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</si>
  <si>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</si>
  <si>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</si>
  <si>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</si>
  <si>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</si>
  <si>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</si>
  <si>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</si>
  <si>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</si>
  <si>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</si>
  <si>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</si>
  <si>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</si>
  <si>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</si>
  <si>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</si>
  <si>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</si>
  <si>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</si>
  <si>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</si>
  <si>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</si>
  <si>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</si>
  <si>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</si>
  <si>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</si>
  <si>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</si>
  <si>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</si>
  <si>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</si>
  <si>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</si>
  <si>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</si>
  <si>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</si>
  <si>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</si>
  <si>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</si>
  <si>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</si>
  <si>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</si>
  <si>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</si>
  <si>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</si>
  <si>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</si>
  <si>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</si>
  <si>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</si>
  <si>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</si>
  <si>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</si>
  <si>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</si>
  <si>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</si>
  <si>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</si>
  <si>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</si>
  <si>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</si>
  <si>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</si>
  <si>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</si>
  <si>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</si>
  <si>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</si>
  <si>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</si>
  <si>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</si>
  <si>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</si>
  <si>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</si>
  <si>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</si>
  <si>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</si>
  <si>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</si>
  <si>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</si>
  <si>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</si>
  <si>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</si>
  <si>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</si>
  <si>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</si>
  <si>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</si>
  <si>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</si>
  <si>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</si>
  <si>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</si>
  <si>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</si>
  <si>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</si>
  <si>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</si>
  <si>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</si>
  <si>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</si>
  <si>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</si>
  <si>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</si>
  <si>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</si>
  <si>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</si>
  <si>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</si>
  <si>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</si>
  <si>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</si>
  <si>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</si>
  <si>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</si>
  <si>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</si>
  <si>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</si>
  <si>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</si>
  <si>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</si>
  <si>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</si>
  <si>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</si>
  <si>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</si>
  <si>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</si>
  <si>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</si>
  <si>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</si>
  <si>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</si>
  <si>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</si>
  <si>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</si>
  <si>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</si>
  <si>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</si>
  <si>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</si>
  <si>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</si>
  <si>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</si>
  <si>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</si>
  <si>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</si>
  <si>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</si>
  <si>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</si>
  <si>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</si>
  <si>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</si>
  <si>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</si>
  <si>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</si>
  <si>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</si>
  <si>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</si>
  <si>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</si>
  <si>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</si>
  <si>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</si>
  <si>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</si>
  <si>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</si>
  <si>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</si>
  <si>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</si>
  <si>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</si>
  <si>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</si>
  <si>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</si>
  <si>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</si>
  <si>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</si>
  <si>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</si>
  <si>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</si>
  <si>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</si>
  <si>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</si>
  <si>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</si>
  <si>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</si>
  <si>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</si>
  <si>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</si>
  <si>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</si>
  <si>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</si>
  <si>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</si>
  <si>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</si>
  <si>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</si>
  <si>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</si>
  <si>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</si>
  <si>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</si>
  <si>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</si>
  <si>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</si>
  <si>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</si>
  <si>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</si>
  <si>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</si>
  <si>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</si>
  <si>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</si>
  <si>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</si>
  <si>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</si>
  <si>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</si>
  <si>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</si>
  <si>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</si>
  <si>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</si>
  <si>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</si>
  <si>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</si>
  <si>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</si>
  <si>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</si>
  <si>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</si>
  <si>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</si>
  <si>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</si>
  <si>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</si>
  <si>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</si>
  <si>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</si>
  <si>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</si>
  <si>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</si>
  <si>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</si>
  <si>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</si>
  <si>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</si>
  <si>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</si>
  <si>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</si>
  <si>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</si>
  <si>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</si>
  <si>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</si>
  <si>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</si>
  <si>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</si>
  <si>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</si>
  <si>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</si>
  <si>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</si>
  <si>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</si>
  <si>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</si>
  <si>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</si>
  <si>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</si>
  <si>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</si>
  <si>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</si>
  <si>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</si>
  <si>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</si>
  <si>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</si>
  <si>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</si>
  <si>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</si>
  <si>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</si>
  <si>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</si>
  <si>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</si>
  <si>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</si>
  <si>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</si>
  <si>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</si>
  <si>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</si>
  <si>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</si>
  <si>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</si>
  <si>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</si>
  <si>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</si>
  <si>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</si>
  <si>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</si>
  <si>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</si>
  <si>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</si>
  <si>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</si>
  <si>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</si>
  <si>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</si>
  <si>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</si>
  <si>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</si>
  <si>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</si>
  <si>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</si>
  <si>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</si>
  <si>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</si>
  <si>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</si>
  <si>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</si>
  <si>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</si>
  <si>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</si>
  <si>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</si>
  <si>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</si>
  <si>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</si>
  <si>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</si>
  <si>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</si>
  <si>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</si>
  <si>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</si>
  <si>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</si>
  <si>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</si>
  <si>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</si>
  <si>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</si>
  <si>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</si>
  <si>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</si>
  <si>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</si>
  <si>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</si>
  <si>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</si>
  <si>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</si>
  <si>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</si>
  <si>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</si>
  <si>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</si>
  <si>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</si>
  <si>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</si>
  <si>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</si>
  <si>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</si>
  <si>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</si>
  <si>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</si>
  <si>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</si>
  <si>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</si>
  <si>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</si>
  <si>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</si>
  <si>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</si>
  <si>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</si>
  <si>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</si>
  <si>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</si>
  <si>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</si>
  <si>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</si>
  <si>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</si>
  <si>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</si>
  <si>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</si>
  <si>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</si>
  <si>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</si>
  <si>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</si>
  <si>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</si>
  <si>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</si>
  <si>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</si>
  <si>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</si>
  <si>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</si>
  <si>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</si>
  <si>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</si>
  <si>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</si>
  <si>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</si>
  <si>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</si>
  <si>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</si>
  <si>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</si>
  <si>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</si>
  <si>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</si>
  <si>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</si>
  <si>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</si>
  <si>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</si>
  <si>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</si>
  <si>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</si>
  <si>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</si>
  <si>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</si>
  <si>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</si>
  <si>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</si>
  <si>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</si>
  <si>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</si>
  <si>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</si>
  <si>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</si>
  <si>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</si>
  <si>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</si>
  <si>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</si>
  <si>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</si>
  <si>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</si>
  <si>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</si>
  <si>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</si>
  <si>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</si>
  <si>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</si>
  <si>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</si>
  <si>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</si>
  <si>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</si>
  <si>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</si>
  <si>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</si>
  <si>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</si>
  <si>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</si>
  <si>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</si>
  <si>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</si>
  <si>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</si>
  <si>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</si>
  <si>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</si>
  <si>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</si>
  <si>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</si>
  <si>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</si>
  <si>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</si>
  <si>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</si>
  <si>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</si>
  <si>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</si>
  <si>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</si>
  <si>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</si>
  <si>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</si>
  <si>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</si>
  <si>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</si>
  <si>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</si>
  <si>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</si>
  <si>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</si>
  <si>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</si>
  <si>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</si>
  <si>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</si>
  <si>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</si>
  <si>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</si>
  <si>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</si>
  <si>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</si>
  <si>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</si>
  <si>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</si>
  <si>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</si>
  <si>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</si>
  <si>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</si>
  <si>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</si>
  <si>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</si>
  <si>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</si>
  <si>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</si>
  <si>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</si>
  <si>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</si>
  <si>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</si>
  <si>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</si>
  <si>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</si>
  <si>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</si>
  <si>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</si>
  <si>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</si>
  <si>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</si>
  <si>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</si>
  <si>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</si>
  <si>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</si>
  <si>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</si>
  <si>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</si>
  <si>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</si>
  <si>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</si>
  <si>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</si>
  <si>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</si>
  <si>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</si>
  <si>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</si>
  <si>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</si>
  <si>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</si>
  <si>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</si>
  <si>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</si>
  <si>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</si>
  <si>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</si>
  <si>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</si>
  <si>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</si>
  <si>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</si>
  <si>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</si>
  <si>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</si>
  <si>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</si>
  <si>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</si>
  <si>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</si>
  <si>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</si>
  <si>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</si>
  <si>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</si>
  <si>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</si>
  <si>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</si>
  <si>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</si>
  <si>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</si>
  <si>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</si>
  <si>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</si>
  <si>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</si>
  <si>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</si>
  <si>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</si>
  <si>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</si>
  <si>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</si>
  <si>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</si>
  <si>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</si>
  <si>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</si>
  <si>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</si>
  <si>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</si>
  <si>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</si>
  <si>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</si>
  <si>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</si>
  <si>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</si>
  <si>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</si>
  <si>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</si>
  <si>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</si>
  <si>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</si>
  <si>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</si>
  <si>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</si>
  <si>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</si>
  <si>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</si>
  <si>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</si>
  <si>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</si>
  <si>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</si>
  <si>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</si>
  <si>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</si>
  <si>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</si>
  <si>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</si>
  <si>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</si>
  <si>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</si>
  <si>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</si>
  <si>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</si>
  <si>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</si>
  <si>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</si>
  <si>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</si>
  <si>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</si>
  <si>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</si>
  <si>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</si>
  <si>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</si>
  <si>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</si>
  <si>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</si>
  <si>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</si>
  <si>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</si>
  <si>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</si>
  <si>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</si>
  <si>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</si>
  <si>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</si>
  <si>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</si>
  <si>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</si>
  <si>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</si>
  <si>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</si>
  <si>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</si>
  <si>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</si>
  <si>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</si>
  <si>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</si>
  <si>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</si>
  <si>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</si>
  <si>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</si>
  <si>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</si>
  <si>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</si>
  <si>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</si>
  <si>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</si>
  <si>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</si>
  <si>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</si>
  <si>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</si>
  <si>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</si>
  <si>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</si>
  <si>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</si>
  <si>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</si>
  <si>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</si>
  <si>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</si>
  <si>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</si>
  <si>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</si>
  <si>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</si>
  <si>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</si>
  <si>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</si>
  <si>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</si>
  <si>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</si>
  <si>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</si>
  <si>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</si>
  <si>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</si>
  <si>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</si>
  <si>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</si>
  <si>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</si>
  <si>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</si>
  <si>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</si>
  <si>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</si>
  <si>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</si>
  <si>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</si>
  <si>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</si>
  <si>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</si>
  <si>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</si>
  <si>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</si>
  <si>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</si>
  <si>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</si>
  <si>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</si>
  <si>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</si>
  <si>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</si>
  <si>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</si>
  <si>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</si>
  <si>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</si>
  <si>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</si>
  <si>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</si>
  <si>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</si>
  <si>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T2,OTH,NA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</si>
  <si>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</si>
  <si>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</si>
  <si>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</si>
  <si>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</si>
  <si>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</si>
  <si>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</si>
  <si>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</si>
  <si>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</si>
  <si>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</si>
  <si>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</si>
  <si>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</si>
  <si>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</si>
  <si>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</si>
  <si>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</si>
  <si>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</si>
  <si>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</si>
  <si>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</si>
  <si>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</si>
  <si>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</si>
  <si>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</si>
  <si>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</si>
  <si>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</si>
  <si>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</si>
  <si>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</si>
  <si>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</si>
  <si>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</si>
  <si>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</si>
  <si>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</si>
  <si>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</si>
  <si>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</si>
  <si>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</si>
  <si>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</si>
  <si>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</si>
  <si>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</si>
  <si>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</si>
  <si>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</si>
  <si>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</si>
  <si>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</si>
  <si>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</si>
  <si>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</si>
  <si>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</si>
  <si>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</si>
  <si>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</si>
  <si>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</si>
  <si>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</si>
  <si>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</si>
  <si>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</si>
  <si>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</si>
  <si>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</si>
  <si>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</si>
  <si>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</si>
  <si>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</si>
  <si>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</si>
  <si>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</si>
  <si>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</si>
  <si>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</si>
  <si>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</si>
  <si>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</si>
  <si>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</si>
  <si>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</si>
  <si>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</si>
  <si>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</si>
  <si>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</si>
  <si>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</si>
  <si>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</si>
  <si>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</si>
  <si>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</si>
  <si>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</si>
  <si>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</si>
  <si>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</si>
  <si>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</si>
  <si>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</si>
  <si>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</si>
  <si>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</si>
  <si>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</si>
  <si>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</si>
  <si>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</si>
  <si>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</si>
  <si>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</si>
  <si>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</si>
  <si>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</si>
  <si>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</si>
  <si>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</si>
  <si>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</si>
  <si>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</si>
  <si>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</si>
  <si>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</si>
  <si>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</si>
  <si>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</si>
  <si>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</si>
  <si>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</si>
  <si>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</si>
  <si>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</si>
  <si>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</si>
  <si>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</si>
  <si>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</si>
  <si>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</si>
  <si>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</si>
  <si>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</si>
  <si>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</si>
  <si>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</si>
  <si>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</si>
  <si>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</si>
  <si>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</si>
  <si>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</si>
  <si>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</si>
  <si>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</si>
  <si>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</si>
  <si>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</si>
  <si>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</si>
  <si>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</si>
  <si>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</si>
  <si>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</si>
  <si>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</si>
  <si>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</si>
  <si>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</si>
  <si>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</si>
  <si>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</si>
  <si>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</si>
  <si>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</si>
  <si>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</si>
  <si>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</si>
  <si>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</si>
  <si>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</si>
  <si>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</si>
  <si>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</si>
  <si>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</si>
  <si>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</si>
  <si>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</si>
  <si>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</si>
  <si>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</si>
  <si>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</si>
  <si>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</si>
  <si>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</si>
  <si>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</si>
  <si>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</si>
  <si>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</si>
  <si>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</si>
  <si>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</si>
  <si>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</si>
  <si>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</si>
  <si>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</si>
  <si>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</si>
  <si>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</si>
  <si>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</si>
  <si>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</si>
  <si>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</si>
  <si>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</si>
  <si>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</si>
  <si>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</si>
  <si>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</si>
  <si>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</si>
  <si>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</si>
  <si>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</si>
  <si>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</si>
  <si>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</si>
  <si>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</si>
  <si>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</si>
  <si>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</si>
  <si>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</si>
  <si>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</si>
  <si>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</si>
  <si>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</si>
  <si>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</si>
  <si>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</si>
  <si>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</si>
  <si>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</si>
  <si>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</si>
  <si>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</si>
  <si>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</si>
  <si>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</si>
  <si>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</si>
  <si>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</si>
  <si>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</si>
  <si>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</si>
  <si>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</si>
  <si>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</si>
  <si>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</si>
  <si>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</si>
  <si>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</si>
  <si>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</si>
  <si>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</si>
  <si>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</si>
  <si>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</si>
  <si>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</si>
  <si>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</si>
  <si>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</si>
  <si>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</si>
  <si>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</si>
  <si>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</si>
  <si>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</si>
  <si>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</si>
  <si>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</si>
  <si>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</si>
  <si>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</si>
  <si>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</si>
  <si>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</si>
  <si>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</si>
  <si>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</si>
  <si>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</si>
  <si>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</si>
  <si>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</si>
  <si>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</si>
  <si>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</si>
  <si>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</si>
  <si>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</si>
  <si>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</si>
  <si>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</si>
  <si>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</si>
  <si>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</si>
  <si>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</si>
  <si>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</si>
  <si>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</si>
  <si>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</si>
  <si>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</si>
  <si>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</si>
  <si>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</si>
  <si>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</si>
  <si>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</si>
  <si>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</si>
  <si>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</si>
  <si>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</si>
  <si>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</si>
  <si>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</si>
  <si>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</si>
  <si>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</si>
  <si>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</si>
  <si>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</si>
  <si>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</si>
  <si>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</si>
  <si>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</si>
  <si>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</si>
  <si>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</si>
  <si>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</si>
  <si>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</si>
  <si>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</si>
  <si>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</si>
  <si>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</si>
  <si>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</si>
  <si>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</si>
  <si>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</si>
  <si>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</si>
  <si>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</si>
  <si>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</si>
  <si>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</si>
  <si>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</si>
  <si>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</si>
  <si>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</si>
  <si>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</si>
  <si>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</si>
  <si>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</si>
  <si>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</si>
  <si>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</si>
  <si>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</si>
  <si>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</si>
  <si>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</si>
  <si>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</si>
  <si>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</si>
  <si>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</si>
  <si>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</si>
  <si>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</si>
  <si>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</si>
  <si>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</si>
  <si>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</si>
  <si>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</si>
  <si>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</si>
  <si>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</si>
  <si>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</si>
  <si>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</si>
  <si>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</si>
  <si>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</si>
  <si>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</si>
  <si>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</si>
  <si>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</si>
  <si>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</si>
  <si>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Unmanaged waste disposal sites</t>
  </si>
  <si>
    <t>5.A.2</t>
  </si>
  <si>
    <t>5.A.1.a</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</si>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</sst>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18565.663018885058</v>
      </c>
      <c r="D10" s="17">
        <v>25.47614035332648</v>
      </c>
      <c r="E10" s="17">
        <v>0.7483581311202598</v>
      </c>
      <c r="F10" s="17">
        <v>57.8972148607603</v>
      </c>
      <c r="G10" s="17">
        <v>301.27512095036303</v>
      </c>
      <c r="H10" s="17">
        <v>39.9720317567404</v>
      </c>
      <c r="I10" s="18">
        <v>28.279262299027312</v>
      </c>
      <c r="J10" s="19">
        <v>19477.30985352507</v>
      </c>
    </row>
    <row r="11" ht="18" customHeight="1" x14ac:dyDescent="0.2" s="1" customFormat="1">
      <c r="B11" s="20" t="s">
        <v>79</v>
      </c>
      <c r="C11" s="21">
        <v>18006.77414369725</v>
      </c>
      <c r="D11" s="21">
        <v>15.97593290970438</v>
      </c>
      <c r="E11" s="21">
        <v>0.7476777043574698</v>
      </c>
      <c r="F11" s="21">
        <v>57.6908097300603</v>
      </c>
      <c r="G11" s="21">
        <v>268.45294690686444</v>
      </c>
      <c r="H11" s="21">
        <v>36.02195312327896</v>
      </c>
      <c r="I11" s="22">
        <v>24.50739704819411</v>
      </c>
      <c r="J11" s="23">
        <v>18652.234856823703</v>
      </c>
    </row>
    <row r="12" ht="18" customHeight="1" x14ac:dyDescent="0.2" s="1" customFormat="1">
      <c r="B12" s="24" t="s">
        <v>80</v>
      </c>
      <c r="C12" s="21">
        <v>6247.858986119163</v>
      </c>
      <c r="D12" s="21">
        <v>0.200797875296</v>
      </c>
      <c r="E12" s="21">
        <v>0.077187661</v>
      </c>
      <c r="F12" s="21">
        <v>8.974444114999999</v>
      </c>
      <c r="G12" s="21">
        <v>1.2095286594</v>
      </c>
      <c r="H12" s="21">
        <v>0.47604506960619997</v>
      </c>
      <c r="I12" s="22">
        <v>16.562489740807003</v>
      </c>
      <c r="J12" s="23">
        <v>6273.936056792451</v>
      </c>
    </row>
    <row r="13" ht="18" customHeight="1" x14ac:dyDescent="0.2" s="1" customFormat="1">
      <c r="B13" s="25" t="s">
        <v>81</v>
      </c>
      <c r="C13" s="26">
        <v>4144.104811119163</v>
      </c>
      <c r="D13" s="26">
        <v>0.152096237296</v>
      </c>
      <c r="E13" s="26">
        <v>0.0680454481</v>
      </c>
      <c r="F13" s="27">
        <v>6.201020979999999</v>
      </c>
      <c r="G13" s="27">
        <v>0.649638706</v>
      </c>
      <c r="H13" s="27">
        <v>0.2917883952462</v>
      </c>
      <c r="I13" s="28">
        <v>10.39855699487</v>
      </c>
      <c r="J13" s="29">
        <v>4166.395549509951</v>
      </c>
    </row>
    <row r="14" ht="18" customHeight="1" x14ac:dyDescent="0.2" s="1" customFormat="1">
      <c r="B14" s="25" t="s">
        <v>82</v>
      </c>
      <c r="C14" s="26">
        <v>1805.627555</v>
      </c>
      <c r="D14" s="26">
        <v>0.043387438</v>
      </c>
      <c r="E14" s="26">
        <v>0.0086107929</v>
      </c>
      <c r="F14" s="27">
        <v>2.3801723349999997</v>
      </c>
      <c r="G14" s="27">
        <v>0.4057781534</v>
      </c>
      <c r="H14" s="27">
        <v>0.06203007435999999</v>
      </c>
      <c r="I14" s="28">
        <v>6.160372231937</v>
      </c>
      <c r="J14" s="29">
        <v>1809.1242633825</v>
      </c>
    </row>
    <row r="15" ht="18" customHeight="1" x14ac:dyDescent="0.2" s="1" customFormat="1">
      <c r="B15" s="30" t="s">
        <v>83</v>
      </c>
      <c r="C15" s="31">
        <v>298.12662</v>
      </c>
      <c r="D15" s="31">
        <v>0.0053142</v>
      </c>
      <c r="E15" s="31">
        <v>0.00053142</v>
      </c>
      <c r="F15" s="32">
        <v>0.39325079999999996</v>
      </c>
      <c r="G15" s="32">
        <v>0.1541118</v>
      </c>
      <c r="H15" s="32">
        <v>0.12222659999999999</v>
      </c>
      <c r="I15" s="33">
        <v>0.003560514</v>
      </c>
      <c r="J15" s="34">
        <v>298.41624390000004</v>
      </c>
    </row>
    <row r="16" ht="18" customHeight="1" x14ac:dyDescent="0.2" s="1" customFormat="1">
      <c r="B16" s="35" t="s">
        <v>84</v>
      </c>
      <c r="C16" s="21">
        <v>2750.0920902000003</v>
      </c>
      <c r="D16" s="21">
        <v>0.18169065300000004</v>
      </c>
      <c r="E16" s="21">
        <v>0.0265983562</v>
      </c>
      <c r="F16" s="21">
        <v>9.19224209863115</v>
      </c>
      <c r="G16" s="21">
        <v>13.362799572110529</v>
      </c>
      <c r="H16" s="21">
        <v>1.9283031995339894</v>
      </c>
      <c r="I16" s="22">
        <v>3.791818487068583</v>
      </c>
      <c r="J16" s="23">
        <v>2762.2279928770004</v>
      </c>
    </row>
    <row r="17" ht="18" customHeight="1" x14ac:dyDescent="0.2" s="1" customFormat="1">
      <c r="B17" s="25" t="s">
        <v>85</v>
      </c>
      <c r="C17" s="26">
        <v>84.0871899</v>
      </c>
      <c r="D17" s="26">
        <v>0.002687955</v>
      </c>
      <c r="E17" s="26">
        <v>0.00035528610000000005</v>
      </c>
      <c r="F17" s="27">
        <v>0.129778392</v>
      </c>
      <c r="G17" s="27">
        <v>0.139879845</v>
      </c>
      <c r="H17" s="27">
        <v>0.0403411538</v>
      </c>
      <c r="I17" s="28">
        <v>0.12721143816999997</v>
      </c>
      <c r="J17" s="29">
        <v>84.2566034565</v>
      </c>
    </row>
    <row r="18" ht="18" customHeight="1" x14ac:dyDescent="0.2" s="1" customFormat="1">
      <c r="B18" s="25" t="s">
        <v>86</v>
      </c>
      <c r="C18" s="26">
        <v>18.520114799999998</v>
      </c>
      <c r="D18" s="26">
        <v>0.000575406</v>
      </c>
      <c r="E18" s="26">
        <v>0.000082383</v>
      </c>
      <c r="F18" s="27">
        <v>0.049942572</v>
      </c>
      <c r="G18" s="27">
        <v>0.013705806</v>
      </c>
      <c r="H18" s="27">
        <v>0.008276786</v>
      </c>
      <c r="I18" s="28">
        <v>0.045229942120000005</v>
      </c>
      <c r="J18" s="29">
        <v>18.558057663</v>
      </c>
    </row>
    <row r="19" ht="18" customHeight="1" x14ac:dyDescent="0.2" s="1" customFormat="1">
      <c r="B19" s="25" t="s">
        <v>87</v>
      </c>
      <c r="C19" s="26">
        <v>417.7397397</v>
      </c>
      <c r="D19" s="26">
        <v>0.007820534</v>
      </c>
      <c r="E19" s="26">
        <v>0.0008471579</v>
      </c>
      <c r="F19" s="27">
        <v>0.49048923107799997</v>
      </c>
      <c r="G19" s="27">
        <v>0.09071888496300001</v>
      </c>
      <c r="H19" s="27">
        <v>0.097211447152</v>
      </c>
      <c r="I19" s="28">
        <v>0.16208096135949002</v>
      </c>
      <c r="J19" s="29">
        <v>418.18321149549996</v>
      </c>
    </row>
    <row r="20" ht="18" customHeight="1" x14ac:dyDescent="0.2" s="1" customFormat="1">
      <c r="B20" s="25" t="s">
        <v>88</v>
      </c>
      <c r="C20" s="26">
        <v>148.2052896</v>
      </c>
      <c r="D20" s="26">
        <v>0.008906749</v>
      </c>
      <c r="E20" s="26">
        <v>0.0011707609</v>
      </c>
      <c r="F20" s="27">
        <v>0.33205604600000005</v>
      </c>
      <c r="G20" s="27">
        <v>0.19425370099999997</v>
      </c>
      <c r="H20" s="27">
        <v>0.116763947</v>
      </c>
      <c r="I20" s="28">
        <v>0.22684225035999997</v>
      </c>
      <c r="J20" s="29">
        <v>148.76493021049998</v>
      </c>
    </row>
    <row r="21" ht="18" customHeight="1" x14ac:dyDescent="0.2" s="1" customFormat="1">
      <c r="B21" s="25" t="s">
        <v>89</v>
      </c>
      <c r="C21" s="26">
        <v>495.8153535</v>
      </c>
      <c r="D21" s="26">
        <v>0.018714064000000002</v>
      </c>
      <c r="E21" s="26">
        <v>0.0027407698</v>
      </c>
      <c r="F21" s="27">
        <v>1.258286906</v>
      </c>
      <c r="G21" s="27">
        <v>1.0910605820000001</v>
      </c>
      <c r="H21" s="27">
        <v>0.2400772332</v>
      </c>
      <c r="I21" s="28">
        <v>1.61221140129</v>
      </c>
      <c r="J21" s="29">
        <v>497.065651289</v>
      </c>
    </row>
    <row r="22" ht="18" customHeight="1" x14ac:dyDescent="0.2" s="1" customFormat="1">
      <c r="B22" s="25" t="s">
        <v>90</v>
      </c>
      <c r="C22" s="26">
        <v>1246.8377558999998</v>
      </c>
      <c r="D22" s="26">
        <v>0.129221645</v>
      </c>
      <c r="E22" s="26">
        <v>0.018649138500000002</v>
      </c>
      <c r="F22" s="27">
        <v>4.466384237606</v>
      </c>
      <c r="G22" s="27">
        <v>7.052700721328001</v>
      </c>
      <c r="H22" s="27">
        <v>0.976448995145</v>
      </c>
      <c r="I22" s="28">
        <v>1.39452977145517</v>
      </c>
      <c r="J22" s="29">
        <v>1255.3979836624997</v>
      </c>
    </row>
    <row r="23" ht="18" customHeight="1" x14ac:dyDescent="0.2" s="1" customFormat="1">
      <c r="B23" s="36" t="s">
        <v>91</v>
      </c>
      <c r="C23" s="26">
        <v>338.8866468</v>
      </c>
      <c r="D23" s="26">
        <v>0.0137643</v>
      </c>
      <c r="E23" s="26">
        <v>0.0027528599999999993</v>
      </c>
      <c r="F23" s="27">
        <v>2.4653047139471473</v>
      </c>
      <c r="G23" s="27">
        <v>4.780480031819529</v>
      </c>
      <c r="H23" s="27">
        <v>0.44918363723698945</v>
      </c>
      <c r="I23" s="28">
        <v>0.2237127223139226</v>
      </c>
      <c r="J23" s="29">
        <v>340.00155509999996</v>
      </c>
    </row>
    <row r="24" ht="18" customHeight="1" x14ac:dyDescent="0.2" s="1" customFormat="1">
      <c r="B24" s="35" t="s">
        <v>92</v>
      </c>
      <c r="C24" s="21">
        <v>5726.92602187557</v>
      </c>
      <c r="D24" s="21">
        <v>0.67163184107939</v>
      </c>
      <c r="E24" s="21">
        <v>0.19567755115172988</v>
      </c>
      <c r="F24" s="21">
        <v>28.336482182638377</v>
      </c>
      <c r="G24" s="21">
        <v>57.9423677115208</v>
      </c>
      <c r="H24" s="21">
        <v>8.511847542912479</v>
      </c>
      <c r="I24" s="22">
        <v>0.6699366278490386</v>
      </c>
      <c r="J24" s="23">
        <v>5797.586264481001</v>
      </c>
    </row>
    <row r="25" ht="18" customHeight="1" x14ac:dyDescent="0.2" s="1" customFormat="1">
      <c r="B25" s="25" t="s">
        <v>93</v>
      </c>
      <c r="C25" s="37">
        <v>34.5527</v>
      </c>
      <c r="D25" s="37">
        <v>0.000242095</v>
      </c>
      <c r="E25" s="37">
        <v>0.00096838</v>
      </c>
      <c r="F25" s="27">
        <v>0.1561882584892779</v>
      </c>
      <c r="G25" s="27">
        <v>0.7739601538678077</v>
      </c>
      <c r="H25" s="27">
        <v>0.02378556650289888</v>
      </c>
      <c r="I25" s="28">
        <v>0.026221422611999994</v>
      </c>
      <c r="J25" s="29">
        <v>34.81609936</v>
      </c>
    </row>
    <row r="26" ht="18" customHeight="1" x14ac:dyDescent="0.2" s="1" customFormat="1">
      <c r="B26" s="25" t="s">
        <v>94</v>
      </c>
      <c r="C26" s="37">
        <v>5491.061763583199</v>
      </c>
      <c r="D26" s="37">
        <v>0.65654424284459</v>
      </c>
      <c r="E26" s="37">
        <v>0.1592876642568199</v>
      </c>
      <c r="F26" s="27">
        <v>24.49081470442209</v>
      </c>
      <c r="G26" s="27">
        <v>56.61064291816499</v>
      </c>
      <c r="H26" s="27">
        <v>8.281997540249094</v>
      </c>
      <c r="I26" s="28">
        <v>0.5170162037422292</v>
      </c>
      <c r="J26" s="29">
        <v>5551.656233410904</v>
      </c>
    </row>
    <row r="27" ht="18" customHeight="1" x14ac:dyDescent="0.2" s="1" customFormat="1">
      <c r="B27" s="25" t="s">
        <v>95</v>
      </c>
      <c r="C27" s="37">
        <v>83.55101039999998</v>
      </c>
      <c r="D27" s="37">
        <v>0.00374344608</v>
      </c>
      <c r="E27" s="37">
        <v>0.0322477584</v>
      </c>
      <c r="F27" s="27">
        <v>1.38336118272</v>
      </c>
      <c r="G27" s="27">
        <v>0.28248359832</v>
      </c>
      <c r="H27" s="27">
        <v>0.12275571527999998</v>
      </c>
      <c r="I27" s="28">
        <v>0.029654407199999996</v>
      </c>
      <c r="J27" s="29">
        <v>92.20148286623999</v>
      </c>
    </row>
    <row r="28" ht="18" customHeight="1" x14ac:dyDescent="0.2" s="1" customFormat="1">
      <c r="B28" s="25" t="s">
        <v>96</v>
      </c>
      <c r="C28" s="37">
        <v>117.76054789237124</v>
      </c>
      <c r="D28" s="37">
        <v>0.0111020571548</v>
      </c>
      <c r="E28" s="37">
        <v>0.00317374849491</v>
      </c>
      <c r="F28" s="27">
        <v>2.306118037007012</v>
      </c>
      <c r="G28" s="27">
        <v>0.27528104116799995</v>
      </c>
      <c r="H28" s="27">
        <v>0.08330872088048684</v>
      </c>
      <c r="I28" s="28">
        <v>0.09704459429480936</v>
      </c>
      <c r="J28" s="29">
        <v>118.9124488438568</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3281.8970455025174</v>
      </c>
      <c r="D30" s="43">
        <v>14.92181254032899</v>
      </c>
      <c r="E30" s="43">
        <v>0.44821413600573995</v>
      </c>
      <c r="F30" s="43">
        <v>11.18764133379078</v>
      </c>
      <c r="G30" s="43">
        <v>195.93825096383313</v>
      </c>
      <c r="H30" s="43">
        <v>25.10575731122629</v>
      </c>
      <c r="I30" s="44">
        <v>3.4831521924694884</v>
      </c>
      <c r="J30" s="45">
        <v>3818.4845426732504</v>
      </c>
    </row>
    <row r="31" ht="18" customHeight="1" x14ac:dyDescent="0.2">
      <c r="B31" s="25" t="s">
        <v>100</v>
      </c>
      <c r="C31" s="26">
        <v>617.2832270440001</v>
      </c>
      <c r="D31" s="26">
        <v>0.1133043538</v>
      </c>
      <c r="E31" s="26">
        <v>0.0033304694760000002</v>
      </c>
      <c r="F31" s="27">
        <v>1.484334025</v>
      </c>
      <c r="G31" s="27">
        <v>0.658921334</v>
      </c>
      <c r="H31" s="27">
        <v>0.270563832</v>
      </c>
      <c r="I31" s="28">
        <v>0.8941557918299999</v>
      </c>
      <c r="J31" s="29">
        <v>621.3383233615401</v>
      </c>
    </row>
    <row r="32" ht="18" customHeight="1" x14ac:dyDescent="0.2">
      <c r="B32" s="25" t="s">
        <v>101</v>
      </c>
      <c r="C32" s="26">
        <v>1968.2808645520004</v>
      </c>
      <c r="D32" s="26">
        <v>14.7669598404</v>
      </c>
      <c r="E32" s="26">
        <v>0.20014587011999999</v>
      </c>
      <c r="F32" s="27">
        <v>4.729554233112762</v>
      </c>
      <c r="G32" s="27">
        <v>193.5466373726867</v>
      </c>
      <c r="H32" s="27">
        <v>24.36364758488655</v>
      </c>
      <c r="I32" s="28">
        <v>1.9627876430530913</v>
      </c>
      <c r="J32" s="29">
        <v>2434.794395665</v>
      </c>
    </row>
    <row r="33" ht="18" customHeight="1" x14ac:dyDescent="0.2">
      <c r="B33" s="25" t="s">
        <v>102</v>
      </c>
      <c r="C33" s="26">
        <v>696.3329539065173</v>
      </c>
      <c r="D33" s="26">
        <v>0.04154834612899</v>
      </c>
      <c r="E33" s="26">
        <v>0.24473779640973997</v>
      </c>
      <c r="F33" s="27">
        <v>4.973753075678018</v>
      </c>
      <c r="G33" s="27">
        <v>1.7326922571464298</v>
      </c>
      <c r="H33" s="27">
        <v>0.4715458943397397</v>
      </c>
      <c r="I33" s="28">
        <v>0.6262087575863973</v>
      </c>
      <c r="J33" s="29">
        <v>762.3518236467102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558.888875187809</v>
      </c>
      <c r="D37" s="21">
        <v>9.500207443622099</v>
      </c>
      <c r="E37" s="21">
        <v>0.0006804267627899999</v>
      </c>
      <c r="F37" s="21">
        <v>0.20640513070000002</v>
      </c>
      <c r="G37" s="21">
        <v>32.8221740434986</v>
      </c>
      <c r="H37" s="21">
        <v>3.9500786334614406</v>
      </c>
      <c r="I37" s="22">
        <v>3.7718652508332005</v>
      </c>
      <c r="J37" s="23">
        <v>825.0749967013671</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558.888875187809</v>
      </c>
      <c r="D42" s="21">
        <v>9.500207443622099</v>
      </c>
      <c r="E42" s="21">
        <v>0.0006804267627899999</v>
      </c>
      <c r="F42" s="21">
        <v>0.20640513070000002</v>
      </c>
      <c r="G42" s="21">
        <v>32.8221740434986</v>
      </c>
      <c r="H42" s="21">
        <v>3.9500786334614406</v>
      </c>
      <c r="I42" s="22">
        <v>3.7718652508332005</v>
      </c>
      <c r="J42" s="23">
        <v>825.0749967013671</v>
      </c>
    </row>
    <row r="43" ht="18" customHeight="1" x14ac:dyDescent="0.2">
      <c r="B43" s="25" t="s">
        <v>113</v>
      </c>
      <c r="C43" s="26">
        <v>38.88492695581395</v>
      </c>
      <c r="D43" s="26">
        <v>2.2505384883721</v>
      </c>
      <c r="E43" s="26">
        <v>0.00005253395349</v>
      </c>
      <c r="F43" s="27">
        <v>0.16724845750000003</v>
      </c>
      <c r="G43" s="27">
        <v>32.644659300498596</v>
      </c>
      <c r="H43" s="27">
        <v>3.6580954946364406</v>
      </c>
      <c r="I43" s="28">
        <v>3.4580915918332003</v>
      </c>
      <c r="J43" s="29">
        <v>101.91392612790759</v>
      </c>
    </row>
    <row r="44" ht="18" customHeight="1" x14ac:dyDescent="0.2">
      <c r="B44" s="25" t="s">
        <v>114</v>
      </c>
      <c r="C44" s="26">
        <v>520.0037526500001</v>
      </c>
      <c r="D44" s="26">
        <v>7.247543064</v>
      </c>
      <c r="E44" s="49"/>
      <c r="F44" s="49"/>
      <c r="G44" s="27" t="s">
        <v>115</v>
      </c>
      <c r="H44" s="27">
        <v>0.264224052825</v>
      </c>
      <c r="I44" s="28" t="s">
        <v>115</v>
      </c>
      <c r="J44" s="29">
        <v>722.9349584420002</v>
      </c>
    </row>
    <row r="45" ht="18" customHeight="1" x14ac:dyDescent="0.2">
      <c r="B45" s="25" t="s">
        <v>116</v>
      </c>
      <c r="C45" s="26">
        <v>0.000195581995</v>
      </c>
      <c r="D45" s="26">
        <v>0.00212589125</v>
      </c>
      <c r="E45" s="26">
        <v>0.0006278928093</v>
      </c>
      <c r="F45" s="48">
        <v>0.0391566732</v>
      </c>
      <c r="G45" s="48">
        <v>0.177514743</v>
      </c>
      <c r="H45" s="48">
        <v>0.027759086</v>
      </c>
      <c r="I45" s="50">
        <v>0.313773659</v>
      </c>
      <c r="J45" s="29">
        <v>0.2261121314595</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387.14242290000004</v>
      </c>
      <c r="D52" s="43">
        <v>0.009063404</v>
      </c>
      <c r="E52" s="43">
        <v>0.010671904</v>
      </c>
      <c r="F52" s="43">
        <v>3.18163934638</v>
      </c>
      <c r="G52" s="43">
        <v>0.46131882452999995</v>
      </c>
      <c r="H52" s="43">
        <v>0.11704679764</v>
      </c>
      <c r="I52" s="44">
        <v>0.95906957986</v>
      </c>
      <c r="J52" s="45">
        <v>390.22425277200006</v>
      </c>
      <c r="K52" s="68"/>
    </row>
    <row r="53" ht="18" customHeight="1" x14ac:dyDescent="0.2">
      <c r="B53" s="69" t="s">
        <v>124</v>
      </c>
      <c r="C53" s="26">
        <v>311.17086</v>
      </c>
      <c r="D53" s="26">
        <v>0.00217602</v>
      </c>
      <c r="E53" s="26">
        <v>0.00870408</v>
      </c>
      <c r="F53" s="27">
        <v>1.24775699527</v>
      </c>
      <c r="G53" s="27">
        <v>0.28075464297999997</v>
      </c>
      <c r="H53" s="27">
        <v>0.05103753673999999</v>
      </c>
      <c r="I53" s="28">
        <v>0.26347346872</v>
      </c>
      <c r="J53" s="29">
        <v>313.53836975999997</v>
      </c>
    </row>
    <row r="54" ht="18" customHeight="1" x14ac:dyDescent="0.2">
      <c r="B54" s="69" t="s">
        <v>125</v>
      </c>
      <c r="C54" s="26">
        <v>75.97156290000001</v>
      </c>
      <c r="D54" s="26">
        <v>0.006887384</v>
      </c>
      <c r="E54" s="26">
        <v>0.001967824</v>
      </c>
      <c r="F54" s="27">
        <v>1.93388235111</v>
      </c>
      <c r="G54" s="27">
        <v>0.18056418155</v>
      </c>
      <c r="H54" s="27">
        <v>0.0660092609</v>
      </c>
      <c r="I54" s="28">
        <v>0.69559611114</v>
      </c>
      <c r="J54" s="29">
        <v>76.685883012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5834.085427322399</v>
      </c>
      <c r="D56" s="72"/>
      <c r="E56" s="72"/>
      <c r="F56" s="72"/>
      <c r="G56" s="72"/>
      <c r="H56" s="72"/>
      <c r="I56" s="73"/>
      <c r="J56" s="34">
        <v>5834.085427322399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311967.7571615296</v>
      </c>
      <c r="D10" s="119" t="s">
        <v>155</v>
      </c>
      <c r="E10" s="49"/>
      <c r="F10" s="49"/>
      <c r="G10" s="49"/>
      <c r="H10" s="119">
        <v>18006.77414369725</v>
      </c>
      <c r="I10" s="119">
        <v>15.97593290970438</v>
      </c>
      <c r="J10" s="120">
        <v>0.7476777043574698</v>
      </c>
      <c r="K10" s="121" t="s">
        <v>156</v>
      </c>
    </row>
    <row r="11" ht="18" customHeight="1" x14ac:dyDescent="0.2">
      <c r="B11" s="122" t="s">
        <v>157</v>
      </c>
      <c r="C11" s="123">
        <v>142494.82777607508</v>
      </c>
      <c r="D11" s="124" t="s">
        <v>158</v>
      </c>
      <c r="E11" s="119">
        <v>72.29735840991707</v>
      </c>
      <c r="F11" s="119">
        <v>6.41000239788064</v>
      </c>
      <c r="G11" s="119">
        <v>3.2630553418507184</v>
      </c>
      <c r="H11" s="119">
        <v>10301.999635286305</v>
      </c>
      <c r="I11" s="119">
        <v>0.91339218773023</v>
      </c>
      <c r="J11" s="119">
        <v>0.4649685089608199</v>
      </c>
      <c r="K11" s="121" t="s">
        <v>156</v>
      </c>
    </row>
    <row r="12" ht="18" customHeight="1" x14ac:dyDescent="0.2">
      <c r="B12" s="122" t="s">
        <v>159</v>
      </c>
      <c r="C12" s="123">
        <v>29406.888</v>
      </c>
      <c r="D12" s="124" t="s">
        <v>158</v>
      </c>
      <c r="E12" s="119">
        <v>94.00542372329805</v>
      </c>
      <c r="F12" s="119">
        <v>4.314074478061058</v>
      </c>
      <c r="G12" s="119">
        <v>1.5000000000000002</v>
      </c>
      <c r="H12" s="119">
        <v>2764.4069668235684</v>
      </c>
      <c r="I12" s="119">
        <v>0.126863505</v>
      </c>
      <c r="J12" s="119">
        <v>0.044110332</v>
      </c>
      <c r="K12" s="121" t="s">
        <v>98</v>
      </c>
    </row>
    <row r="13" ht="18" customHeight="1" x14ac:dyDescent="0.2">
      <c r="B13" s="122" t="s">
        <v>160</v>
      </c>
      <c r="C13" s="123">
        <v>87967.34984</v>
      </c>
      <c r="D13" s="124" t="s">
        <v>158</v>
      </c>
      <c r="E13" s="119">
        <v>55.86374018121261</v>
      </c>
      <c r="F13" s="119">
        <v>3.0140735972087573</v>
      </c>
      <c r="G13" s="119">
        <v>0.36599506140902427</v>
      </c>
      <c r="H13" s="119">
        <v>4914.185175891595</v>
      </c>
      <c r="I13" s="119">
        <v>0.26514006656917</v>
      </c>
      <c r="J13" s="119">
        <v>0.03219561560667992</v>
      </c>
      <c r="K13" s="121" t="s">
        <v>98</v>
      </c>
    </row>
    <row r="14" ht="18" customHeight="1" x14ac:dyDescent="0.2">
      <c r="B14" s="122" t="s">
        <v>161</v>
      </c>
      <c r="C14" s="123">
        <v>179.4</v>
      </c>
      <c r="D14" s="124" t="s">
        <v>158</v>
      </c>
      <c r="E14" s="119">
        <v>145.944067423533</v>
      </c>
      <c r="F14" s="119">
        <v>30</v>
      </c>
      <c r="G14" s="119">
        <v>4</v>
      </c>
      <c r="H14" s="119">
        <v>26.18236569578182</v>
      </c>
      <c r="I14" s="119">
        <v>0.005382</v>
      </c>
      <c r="J14" s="119">
        <v>0.0007176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51919.291545454544</v>
      </c>
      <c r="D16" s="127" t="s">
        <v>158</v>
      </c>
      <c r="E16" s="128">
        <v>112.36835583965444</v>
      </c>
      <c r="F16" s="128">
        <v>282.46061750603553</v>
      </c>
      <c r="G16" s="128">
        <v>3.9616420345392305</v>
      </c>
      <c r="H16" s="128">
        <v>5834.085427322399</v>
      </c>
      <c r="I16" s="128">
        <v>14.66515515040498</v>
      </c>
      <c r="J16" s="128">
        <v>0.20568564778997</v>
      </c>
      <c r="K16" s="129" t="s">
        <v>98</v>
      </c>
    </row>
    <row r="17" ht="18" customHeight="1" x14ac:dyDescent="0.2">
      <c r="B17" s="130" t="s">
        <v>80</v>
      </c>
      <c r="C17" s="131">
        <v>89988.41</v>
      </c>
      <c r="D17" s="131" t="s">
        <v>155</v>
      </c>
      <c r="E17" s="132"/>
      <c r="F17" s="132"/>
      <c r="G17" s="132"/>
      <c r="H17" s="131">
        <v>6247.858986119163</v>
      </c>
      <c r="I17" s="131">
        <v>0.200797875296</v>
      </c>
      <c r="J17" s="131">
        <v>0.077187661</v>
      </c>
      <c r="K17" s="133" t="s">
        <v>98</v>
      </c>
    </row>
    <row r="18" ht="18" customHeight="1" x14ac:dyDescent="0.2">
      <c r="B18" s="122" t="s">
        <v>157</v>
      </c>
      <c r="C18" s="123">
        <v>29436.896999999997</v>
      </c>
      <c r="D18" s="124" t="s">
        <v>158</v>
      </c>
      <c r="E18" s="119">
        <v>70.0127561203207</v>
      </c>
      <c r="F18" s="119">
        <v>2.026123779282851</v>
      </c>
      <c r="G18" s="119">
        <v>0.421254478690468</v>
      </c>
      <c r="H18" s="123">
        <v>2060.9582906</v>
      </c>
      <c r="I18" s="123">
        <v>0.059642797000000004</v>
      </c>
      <c r="J18" s="123">
        <v>0.012400424699999999</v>
      </c>
      <c r="K18" s="134" t="s">
        <v>98</v>
      </c>
      <c r="L18" s="135"/>
    </row>
    <row r="19" ht="18" customHeight="1" x14ac:dyDescent="0.2">
      <c r="B19" s="122" t="s">
        <v>159</v>
      </c>
      <c r="C19" s="123">
        <v>23209.675</v>
      </c>
      <c r="D19" s="124" t="s">
        <v>158</v>
      </c>
      <c r="E19" s="119">
        <v>93.3078827051033</v>
      </c>
      <c r="F19" s="119">
        <v>1</v>
      </c>
      <c r="G19" s="119">
        <v>1.5</v>
      </c>
      <c r="H19" s="123">
        <v>2165.6456325235686</v>
      </c>
      <c r="I19" s="123">
        <v>0.023209675</v>
      </c>
      <c r="J19" s="123">
        <v>0.0348145125</v>
      </c>
      <c r="K19" s="134" t="s">
        <v>98</v>
      </c>
      <c r="L19" s="135"/>
    </row>
    <row r="20" ht="18" customHeight="1" x14ac:dyDescent="0.2">
      <c r="B20" s="122" t="s">
        <v>160</v>
      </c>
      <c r="C20" s="123">
        <v>36373.2</v>
      </c>
      <c r="D20" s="124" t="s">
        <v>158</v>
      </c>
      <c r="E20" s="119">
        <v>55.56989934885011</v>
      </c>
      <c r="F20" s="119">
        <v>2.5756316545148628</v>
      </c>
      <c r="G20" s="119">
        <v>0.7352495793606283</v>
      </c>
      <c r="H20" s="123">
        <v>2021.2550629955945</v>
      </c>
      <c r="I20" s="123">
        <v>0.093683965296</v>
      </c>
      <c r="J20" s="123">
        <v>0.02674338</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968.638</v>
      </c>
      <c r="D23" s="124" t="s">
        <v>158</v>
      </c>
      <c r="E23" s="119">
        <v>92.24593171029838</v>
      </c>
      <c r="F23" s="119">
        <v>25.046960784111295</v>
      </c>
      <c r="G23" s="119">
        <v>3.333901622690829</v>
      </c>
      <c r="H23" s="123">
        <v>89.3529148</v>
      </c>
      <c r="I23" s="123">
        <v>0.024261438</v>
      </c>
      <c r="J23" s="123">
        <v>0.0032293438</v>
      </c>
      <c r="K23" s="134" t="s">
        <v>98</v>
      </c>
      <c r="L23" s="135"/>
    </row>
    <row r="24" ht="18" customHeight="1" x14ac:dyDescent="0.2">
      <c r="B24" s="136" t="s">
        <v>164</v>
      </c>
      <c r="C24" s="123">
        <v>57065.366</v>
      </c>
      <c r="D24" s="124" t="s">
        <v>155</v>
      </c>
      <c r="E24" s="49"/>
      <c r="F24" s="49"/>
      <c r="G24" s="49"/>
      <c r="H24" s="123">
        <v>4144.104811119163</v>
      </c>
      <c r="I24" s="123">
        <v>0.152096237296</v>
      </c>
      <c r="J24" s="123">
        <v>0.0680454481</v>
      </c>
      <c r="K24" s="134" t="s">
        <v>98</v>
      </c>
      <c r="L24" s="135"/>
    </row>
    <row r="25" ht="18" customHeight="1" x14ac:dyDescent="0.2">
      <c r="B25" s="137" t="s">
        <v>157</v>
      </c>
      <c r="C25" s="123">
        <v>7213.653</v>
      </c>
      <c r="D25" s="138" t="s">
        <v>158</v>
      </c>
      <c r="E25" s="119">
        <v>77.27886212436334</v>
      </c>
      <c r="F25" s="119">
        <v>3.0000000000000004</v>
      </c>
      <c r="G25" s="119">
        <v>0.6</v>
      </c>
      <c r="H25" s="123">
        <v>557.4628956</v>
      </c>
      <c r="I25" s="123">
        <v>0.021640959</v>
      </c>
      <c r="J25" s="123">
        <v>0.0043281918</v>
      </c>
      <c r="K25" s="134" t="s">
        <v>98</v>
      </c>
      <c r="L25" s="135"/>
    </row>
    <row r="26" ht="18" customHeight="1" x14ac:dyDescent="0.2">
      <c r="B26" s="137" t="s">
        <v>159</v>
      </c>
      <c r="C26" s="123">
        <v>23209.675</v>
      </c>
      <c r="D26" s="138" t="s">
        <v>158</v>
      </c>
      <c r="E26" s="119">
        <v>93.3078827051033</v>
      </c>
      <c r="F26" s="119">
        <v>1</v>
      </c>
      <c r="G26" s="119">
        <v>1.5</v>
      </c>
      <c r="H26" s="123">
        <v>2165.6456325235686</v>
      </c>
      <c r="I26" s="123">
        <v>0.023209675</v>
      </c>
      <c r="J26" s="123">
        <v>0.0348145125</v>
      </c>
      <c r="K26" s="134" t="s">
        <v>98</v>
      </c>
      <c r="L26" s="135"/>
    </row>
    <row r="27" ht="18" customHeight="1" x14ac:dyDescent="0.2">
      <c r="B27" s="137" t="s">
        <v>160</v>
      </c>
      <c r="C27" s="123">
        <v>25673.399999999998</v>
      </c>
      <c r="D27" s="138" t="s">
        <v>158</v>
      </c>
      <c r="E27" s="119">
        <v>55.34897142550634</v>
      </c>
      <c r="F27" s="119">
        <v>3.2323013428684946</v>
      </c>
      <c r="G27" s="119">
        <v>1</v>
      </c>
      <c r="H27" s="123">
        <v>1420.9962829955944</v>
      </c>
      <c r="I27" s="123">
        <v>0.082984165296</v>
      </c>
      <c r="J27" s="123">
        <v>0.0256734</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968.638</v>
      </c>
      <c r="D30" s="138" t="s">
        <v>158</v>
      </c>
      <c r="E30" s="119">
        <v>92.24593171029838</v>
      </c>
      <c r="F30" s="119">
        <v>25.046960784111295</v>
      </c>
      <c r="G30" s="119">
        <v>3.333901622690829</v>
      </c>
      <c r="H30" s="123">
        <v>89.3529148</v>
      </c>
      <c r="I30" s="123">
        <v>0.024261438</v>
      </c>
      <c r="J30" s="123">
        <v>0.0032293438</v>
      </c>
      <c r="K30" s="134" t="s">
        <v>98</v>
      </c>
      <c r="L30" s="135"/>
    </row>
    <row r="31" ht="18" customHeight="1" x14ac:dyDescent="0.2">
      <c r="B31" s="139" t="s">
        <v>165</v>
      </c>
      <c r="C31" s="123">
        <v>26517.229</v>
      </c>
      <c r="D31" s="124" t="s">
        <v>155</v>
      </c>
      <c r="E31" s="140"/>
      <c r="F31" s="140"/>
      <c r="G31" s="140"/>
      <c r="H31" s="123">
        <v>2401.2188665328295</v>
      </c>
      <c r="I31" s="123">
        <v>0.031296337</v>
      </c>
      <c r="J31" s="123">
        <v>0.0371662449</v>
      </c>
      <c r="K31" s="134" t="s">
        <v>98</v>
      </c>
      <c r="L31" s="135"/>
    </row>
    <row r="32" ht="18" customHeight="1" x14ac:dyDescent="0.2">
      <c r="B32" s="137" t="s">
        <v>157</v>
      </c>
      <c r="C32" s="27">
        <v>2389.5539999999996</v>
      </c>
      <c r="D32" s="124" t="s">
        <v>158</v>
      </c>
      <c r="E32" s="119">
        <v>77.3469153239475</v>
      </c>
      <c r="F32" s="119">
        <v>3.0000000000000004</v>
      </c>
      <c r="G32" s="119">
        <v>0.6000000000000001</v>
      </c>
      <c r="H32" s="27">
        <v>184.82463090000002</v>
      </c>
      <c r="I32" s="27">
        <v>0.007168662</v>
      </c>
      <c r="J32" s="27">
        <v>0.0014337324</v>
      </c>
      <c r="K32" s="141" t="s">
        <v>98</v>
      </c>
      <c r="L32" s="135"/>
    </row>
    <row r="33" ht="18" customHeight="1" x14ac:dyDescent="0.2">
      <c r="B33" s="137" t="s">
        <v>159</v>
      </c>
      <c r="C33" s="27">
        <v>23209.675</v>
      </c>
      <c r="D33" s="124" t="s">
        <v>158</v>
      </c>
      <c r="E33" s="119">
        <v>93.3078827051033</v>
      </c>
      <c r="F33" s="119">
        <v>1</v>
      </c>
      <c r="G33" s="119">
        <v>1.5</v>
      </c>
      <c r="H33" s="27">
        <v>2165.6456325235686</v>
      </c>
      <c r="I33" s="27">
        <v>0.023209675</v>
      </c>
      <c r="J33" s="27">
        <v>0.0348145125</v>
      </c>
      <c r="K33" s="141" t="s">
        <v>98</v>
      </c>
      <c r="L33" s="135"/>
    </row>
    <row r="34" ht="18" customHeight="1" x14ac:dyDescent="0.2">
      <c r="B34" s="137" t="s">
        <v>160</v>
      </c>
      <c r="C34" s="27">
        <v>917.9999999999998</v>
      </c>
      <c r="D34" s="124" t="s">
        <v>158</v>
      </c>
      <c r="E34" s="119">
        <v>55.281702733399406</v>
      </c>
      <c r="F34" s="119">
        <v>1.0000000000000002</v>
      </c>
      <c r="G34" s="119">
        <v>1.0000000000000002</v>
      </c>
      <c r="H34" s="27">
        <v>50.74860310926064</v>
      </c>
      <c r="I34" s="27">
        <v>0.000918</v>
      </c>
      <c r="J34" s="27">
        <v>0.000918</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t="s">
        <v>98</v>
      </c>
      <c r="D37" s="124" t="s">
        <v>158</v>
      </c>
      <c r="E37" s="119" t="s">
        <v>98</v>
      </c>
      <c r="F37" s="119" t="s">
        <v>98</v>
      </c>
      <c r="G37" s="119" t="s">
        <v>98</v>
      </c>
      <c r="H37" s="27" t="s">
        <v>98</v>
      </c>
      <c r="I37" s="27" t="s">
        <v>98</v>
      </c>
      <c r="J37" s="27" t="s">
        <v>98</v>
      </c>
      <c r="K37" s="141" t="s">
        <v>98</v>
      </c>
      <c r="L37" s="135"/>
    </row>
    <row r="38" ht="18" customHeight="1" x14ac:dyDescent="0.2">
      <c r="B38" s="142" t="s">
        <v>166</v>
      </c>
      <c r="C38" s="123">
        <v>26793.308999999997</v>
      </c>
      <c r="D38" s="124" t="s">
        <v>155</v>
      </c>
      <c r="E38" s="140"/>
      <c r="F38" s="140"/>
      <c r="G38" s="140"/>
      <c r="H38" s="123">
        <v>1508.048455286334</v>
      </c>
      <c r="I38" s="123">
        <v>0.11470341629599999</v>
      </c>
      <c r="J38" s="123">
        <v>0.0275927064</v>
      </c>
      <c r="K38" s="134" t="s">
        <v>98</v>
      </c>
      <c r="L38" s="135"/>
    </row>
    <row r="39" ht="18" customHeight="1" x14ac:dyDescent="0.2">
      <c r="B39" s="137" t="s">
        <v>157</v>
      </c>
      <c r="C39" s="143">
        <v>3653.271</v>
      </c>
      <c r="D39" s="124" t="s">
        <v>158</v>
      </c>
      <c r="E39" s="119">
        <v>77.39999999999999</v>
      </c>
      <c r="F39" s="119">
        <v>3</v>
      </c>
      <c r="G39" s="119">
        <v>0.6000000000000001</v>
      </c>
      <c r="H39" s="143">
        <v>282.7631754</v>
      </c>
      <c r="I39" s="143">
        <v>0.010959813</v>
      </c>
      <c r="J39" s="143">
        <v>0.0021919626</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22171.399999999998</v>
      </c>
      <c r="D41" s="124" t="s">
        <v>158</v>
      </c>
      <c r="E41" s="119">
        <v>55.264226881763626</v>
      </c>
      <c r="F41" s="119">
        <v>3.584896095690845</v>
      </c>
      <c r="G41" s="119">
        <v>1.0000000000000002</v>
      </c>
      <c r="H41" s="143">
        <v>1225.285279886334</v>
      </c>
      <c r="I41" s="143">
        <v>0.079482165296</v>
      </c>
      <c r="J41" s="143">
        <v>0.0221714</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968.638</v>
      </c>
      <c r="D44" s="124" t="s">
        <v>158</v>
      </c>
      <c r="E44" s="119">
        <v>92.24593171029838</v>
      </c>
      <c r="F44" s="119">
        <v>25.046960784111295</v>
      </c>
      <c r="G44" s="119">
        <v>3.333901622690829</v>
      </c>
      <c r="H44" s="27">
        <v>89.3529148</v>
      </c>
      <c r="I44" s="143">
        <v>0.024261438</v>
      </c>
      <c r="J44" s="143">
        <v>0.0032293438</v>
      </c>
      <c r="K44" s="144" t="s">
        <v>98</v>
      </c>
      <c r="L44" s="135"/>
    </row>
    <row r="45" ht="18" customHeight="1" x14ac:dyDescent="0.2">
      <c r="B45" s="142" t="s">
        <v>167</v>
      </c>
      <c r="C45" s="123">
        <v>3754.8279999999995</v>
      </c>
      <c r="D45" s="124" t="s">
        <v>155</v>
      </c>
      <c r="E45" s="49"/>
      <c r="F45" s="49"/>
      <c r="G45" s="49"/>
      <c r="H45" s="123">
        <v>234.83748929999996</v>
      </c>
      <c r="I45" s="123">
        <v>0.006096484</v>
      </c>
      <c r="J45" s="123">
        <v>0.0032864968</v>
      </c>
      <c r="K45" s="134" t="s">
        <v>98</v>
      </c>
      <c r="L45" s="135"/>
    </row>
    <row r="46" ht="18" customHeight="1" x14ac:dyDescent="0.2">
      <c r="B46" s="137" t="s">
        <v>157</v>
      </c>
      <c r="C46" s="27">
        <v>1170.828</v>
      </c>
      <c r="D46" s="138" t="s">
        <v>158</v>
      </c>
      <c r="E46" s="119">
        <v>76.76199176992692</v>
      </c>
      <c r="F46" s="119">
        <v>3.0000000000000004</v>
      </c>
      <c r="G46" s="119">
        <v>0.6</v>
      </c>
      <c r="H46" s="27">
        <v>89.8750893</v>
      </c>
      <c r="I46" s="27">
        <v>0.003512484</v>
      </c>
      <c r="J46" s="27">
        <v>0.0007024968</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2583.9999999999995</v>
      </c>
      <c r="D48" s="138" t="s">
        <v>158</v>
      </c>
      <c r="E48" s="119">
        <v>56.099999999999994</v>
      </c>
      <c r="F48" s="119">
        <v>1.0000000000000002</v>
      </c>
      <c r="G48" s="119">
        <v>1.0000000000000002</v>
      </c>
      <c r="H48" s="27">
        <v>144.96239999999997</v>
      </c>
      <c r="I48" s="27">
        <v>0.002584</v>
      </c>
      <c r="J48" s="27">
        <v>0.002584</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27608.843999999997</v>
      </c>
      <c r="D52" s="124" t="s">
        <v>155</v>
      </c>
      <c r="E52" s="49"/>
      <c r="F52" s="49"/>
      <c r="G52" s="49"/>
      <c r="H52" s="123">
        <v>1805.627555</v>
      </c>
      <c r="I52" s="123">
        <v>0.043387438</v>
      </c>
      <c r="J52" s="123">
        <v>0.0086107929</v>
      </c>
      <c r="K52" s="134" t="s">
        <v>98</v>
      </c>
    </row>
    <row r="53" ht="18" customHeight="1" x14ac:dyDescent="0.2">
      <c r="B53" s="137" t="s">
        <v>157</v>
      </c>
      <c r="C53" s="27">
        <v>22223.244</v>
      </c>
      <c r="D53" s="138" t="s">
        <v>158</v>
      </c>
      <c r="E53" s="119">
        <v>67.65418203571001</v>
      </c>
      <c r="F53" s="119">
        <v>1.7100040840122173</v>
      </c>
      <c r="G53" s="119">
        <v>0.3632337790108411</v>
      </c>
      <c r="H53" s="27">
        <v>1503.495395</v>
      </c>
      <c r="I53" s="27">
        <v>0.038001838</v>
      </c>
      <c r="J53" s="27">
        <v>0.0080722329</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5385.599999999999</v>
      </c>
      <c r="D55" s="138" t="s">
        <v>158</v>
      </c>
      <c r="E55" s="119">
        <v>56.1</v>
      </c>
      <c r="F55" s="119">
        <v>1.0000000000000002</v>
      </c>
      <c r="G55" s="119">
        <v>0.1</v>
      </c>
      <c r="H55" s="27">
        <v>302.13216</v>
      </c>
      <c r="I55" s="27">
        <v>0.0053856</v>
      </c>
      <c r="J55" s="27">
        <v>0.00053856</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5314.2</v>
      </c>
      <c r="D59" s="124" t="s">
        <v>155</v>
      </c>
      <c r="E59" s="49"/>
      <c r="F59" s="49"/>
      <c r="G59" s="49"/>
      <c r="H59" s="123">
        <v>298.12662</v>
      </c>
      <c r="I59" s="123">
        <v>0.0053142</v>
      </c>
      <c r="J59" s="123">
        <v>0.00053142</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5314.2</v>
      </c>
      <c r="D62" s="138" t="s">
        <v>158</v>
      </c>
      <c r="E62" s="119">
        <v>56.1</v>
      </c>
      <c r="F62" s="119">
        <v>1</v>
      </c>
      <c r="G62" s="119">
        <v>0.09999999999999999</v>
      </c>
      <c r="H62" s="146">
        <v>298.12662</v>
      </c>
      <c r="I62" s="146">
        <v>0.0053142</v>
      </c>
      <c r="J62" s="146">
        <v>0.00053142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5314.2</v>
      </c>
      <c r="D73" s="119" t="s">
        <v>155</v>
      </c>
      <c r="E73" s="140"/>
      <c r="F73" s="140"/>
      <c r="G73" s="140"/>
      <c r="H73" s="146">
        <v>298.12662</v>
      </c>
      <c r="I73" s="146">
        <v>0.0053142</v>
      </c>
      <c r="J73" s="146">
        <v>0.00053142</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5314.2</v>
      </c>
      <c r="D76" s="119" t="s">
        <v>158</v>
      </c>
      <c r="E76" s="119">
        <v>56.1</v>
      </c>
      <c r="F76" s="119">
        <v>1</v>
      </c>
      <c r="G76" s="119">
        <v>0.09999999999999999</v>
      </c>
      <c r="H76" s="27">
        <v>298.12662</v>
      </c>
      <c r="I76" s="27">
        <v>0.0053142</v>
      </c>
      <c r="J76" s="27">
        <v>0.00053142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41671.63</v>
      </c>
      <c r="D10" s="119" t="s">
        <v>155</v>
      </c>
      <c r="E10" s="49"/>
      <c r="F10" s="49"/>
      <c r="G10" s="49"/>
      <c r="H10" s="119">
        <v>2750.0920902000003</v>
      </c>
      <c r="I10" s="119">
        <v>0.18169065300000004</v>
      </c>
      <c r="J10" s="120">
        <v>0.0265983562</v>
      </c>
      <c r="K10" s="121" t="s">
        <v>156</v>
      </c>
    </row>
    <row r="11" ht="18" customHeight="1" x14ac:dyDescent="0.2">
      <c r="B11" s="122" t="s">
        <v>157</v>
      </c>
      <c r="C11" s="119">
        <v>11446.226999999997</v>
      </c>
      <c r="D11" s="124" t="s">
        <v>158</v>
      </c>
      <c r="E11" s="119">
        <v>79.78523935441787</v>
      </c>
      <c r="F11" s="119">
        <v>2.86809120594935</v>
      </c>
      <c r="G11" s="119">
        <v>0.5670228014873373</v>
      </c>
      <c r="H11" s="119">
        <v>913.2399609</v>
      </c>
      <c r="I11" s="119">
        <v>0.03282882300000001</v>
      </c>
      <c r="J11" s="119">
        <v>0.0064902716999999995</v>
      </c>
      <c r="K11" s="121" t="s">
        <v>156</v>
      </c>
    </row>
    <row r="12" ht="18" customHeight="1" x14ac:dyDescent="0.2">
      <c r="B12" s="122" t="s">
        <v>159</v>
      </c>
      <c r="C12" s="119">
        <v>5963.402999999998</v>
      </c>
      <c r="D12" s="124" t="s">
        <v>158</v>
      </c>
      <c r="E12" s="119">
        <v>96.5514068561189</v>
      </c>
      <c r="F12" s="119">
        <v>10.000000000000004</v>
      </c>
      <c r="G12" s="119">
        <v>1.5000000000000002</v>
      </c>
      <c r="H12" s="119">
        <v>575.7749492999999</v>
      </c>
      <c r="I12" s="119">
        <v>0.059634030000000005</v>
      </c>
      <c r="J12" s="119">
        <v>0.0089451045</v>
      </c>
      <c r="K12" s="121" t="s">
        <v>98</v>
      </c>
    </row>
    <row r="13" ht="18" customHeight="1" x14ac:dyDescent="0.2">
      <c r="B13" s="122" t="s">
        <v>160</v>
      </c>
      <c r="C13" s="119">
        <v>22021.8</v>
      </c>
      <c r="D13" s="124" t="s">
        <v>158</v>
      </c>
      <c r="E13" s="119">
        <v>56.10000000000001</v>
      </c>
      <c r="F13" s="119">
        <v>1.0000000000000002</v>
      </c>
      <c r="G13" s="119">
        <v>0.10000000000000002</v>
      </c>
      <c r="H13" s="119">
        <v>1235.4229800000003</v>
      </c>
      <c r="I13" s="119">
        <v>0.0220218</v>
      </c>
      <c r="J13" s="119">
        <v>0.00220218</v>
      </c>
      <c r="K13" s="121" t="s">
        <v>98</v>
      </c>
    </row>
    <row r="14" ht="18" customHeight="1" x14ac:dyDescent="0.2">
      <c r="B14" s="122" t="s">
        <v>161</v>
      </c>
      <c r="C14" s="119">
        <v>179.4</v>
      </c>
      <c r="D14" s="124" t="s">
        <v>158</v>
      </c>
      <c r="E14" s="119">
        <v>143</v>
      </c>
      <c r="F14" s="119">
        <v>30</v>
      </c>
      <c r="G14" s="119">
        <v>4</v>
      </c>
      <c r="H14" s="119">
        <v>25.6542</v>
      </c>
      <c r="I14" s="119">
        <v>0.005382</v>
      </c>
      <c r="J14" s="119">
        <v>0.0007176</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2060.8</v>
      </c>
      <c r="D16" s="167" t="s">
        <v>158</v>
      </c>
      <c r="E16" s="119">
        <v>136.66401397515529</v>
      </c>
      <c r="F16" s="119">
        <v>30</v>
      </c>
      <c r="G16" s="119">
        <v>4</v>
      </c>
      <c r="H16" s="119">
        <v>281.6372</v>
      </c>
      <c r="I16" s="119">
        <v>0.061824000000000004</v>
      </c>
      <c r="J16" s="119">
        <v>0.008243200000000001</v>
      </c>
      <c r="K16" s="121" t="s">
        <v>98</v>
      </c>
    </row>
    <row r="17" ht="18" customHeight="1" x14ac:dyDescent="0.2">
      <c r="B17" s="168" t="s">
        <v>180</v>
      </c>
      <c r="C17" s="119">
        <v>1372.727</v>
      </c>
      <c r="D17" s="119" t="s">
        <v>155</v>
      </c>
      <c r="E17" s="49"/>
      <c r="F17" s="49"/>
      <c r="G17" s="49"/>
      <c r="H17" s="119">
        <v>84.0871899</v>
      </c>
      <c r="I17" s="119">
        <v>0.002687955</v>
      </c>
      <c r="J17" s="119">
        <v>0.00035528610000000005</v>
      </c>
      <c r="K17" s="121" t="s">
        <v>98</v>
      </c>
    </row>
    <row r="18" ht="18" customHeight="1" x14ac:dyDescent="0.2">
      <c r="B18" s="122" t="s">
        <v>157</v>
      </c>
      <c r="C18" s="169">
        <v>189.911</v>
      </c>
      <c r="D18" s="124" t="s">
        <v>158</v>
      </c>
      <c r="E18" s="119">
        <v>69.09485548493768</v>
      </c>
      <c r="F18" s="119">
        <v>1.9629984571720436</v>
      </c>
      <c r="G18" s="119">
        <v>0.340749614293011</v>
      </c>
      <c r="H18" s="169">
        <v>13.1218731</v>
      </c>
      <c r="I18" s="169">
        <v>0.000372795</v>
      </c>
      <c r="J18" s="169">
        <v>0.0000647121</v>
      </c>
      <c r="K18" s="170" t="s">
        <v>98</v>
      </c>
    </row>
    <row r="19" ht="18" customHeight="1" x14ac:dyDescent="0.2">
      <c r="B19" s="122" t="s">
        <v>159</v>
      </c>
      <c r="C19" s="169">
        <v>105.516</v>
      </c>
      <c r="D19" s="124" t="s">
        <v>158</v>
      </c>
      <c r="E19" s="119">
        <v>103.13333333333333</v>
      </c>
      <c r="F19" s="119">
        <v>10</v>
      </c>
      <c r="G19" s="119">
        <v>1.5</v>
      </c>
      <c r="H19" s="169">
        <v>10.8822168</v>
      </c>
      <c r="I19" s="169">
        <v>0.00105516</v>
      </c>
      <c r="J19" s="169">
        <v>0.000158274</v>
      </c>
      <c r="K19" s="170" t="s">
        <v>98</v>
      </c>
    </row>
    <row r="20" ht="18" customHeight="1" x14ac:dyDescent="0.2">
      <c r="B20" s="122" t="s">
        <v>160</v>
      </c>
      <c r="C20" s="169">
        <v>1071</v>
      </c>
      <c r="D20" s="124" t="s">
        <v>158</v>
      </c>
      <c r="E20" s="119">
        <v>56.1</v>
      </c>
      <c r="F20" s="119">
        <v>1</v>
      </c>
      <c r="G20" s="119">
        <v>0.09999999999999999</v>
      </c>
      <c r="H20" s="169">
        <v>60.0831</v>
      </c>
      <c r="I20" s="169">
        <v>0.001071</v>
      </c>
      <c r="J20" s="169">
        <v>0.0001071</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6.3</v>
      </c>
      <c r="D23" s="124" t="s">
        <v>158</v>
      </c>
      <c r="E23" s="119">
        <v>112</v>
      </c>
      <c r="F23" s="119">
        <v>30</v>
      </c>
      <c r="G23" s="119">
        <v>4</v>
      </c>
      <c r="H23" s="169">
        <v>0.7056</v>
      </c>
      <c r="I23" s="169">
        <v>0.000189</v>
      </c>
      <c r="J23" s="169">
        <v>0.0000252</v>
      </c>
      <c r="K23" s="170" t="s">
        <v>98</v>
      </c>
    </row>
    <row r="24" ht="18" customHeight="1" x14ac:dyDescent="0.2">
      <c r="B24" s="168" t="s">
        <v>181</v>
      </c>
      <c r="C24" s="119">
        <v>289.18999999999994</v>
      </c>
      <c r="D24" s="124" t="s">
        <v>155</v>
      </c>
      <c r="E24" s="49"/>
      <c r="F24" s="49"/>
      <c r="G24" s="49"/>
      <c r="H24" s="119">
        <v>18.520114799999998</v>
      </c>
      <c r="I24" s="119">
        <v>0.000575406</v>
      </c>
      <c r="J24" s="119">
        <v>0.000082383</v>
      </c>
      <c r="K24" s="121" t="s">
        <v>98</v>
      </c>
    </row>
    <row r="25" ht="18" customHeight="1" x14ac:dyDescent="0.2">
      <c r="B25" s="122" t="s">
        <v>157</v>
      </c>
      <c r="C25" s="169">
        <v>242.98999999999998</v>
      </c>
      <c r="D25" s="124" t="s">
        <v>158</v>
      </c>
      <c r="E25" s="119">
        <v>66.79795382526031</v>
      </c>
      <c r="F25" s="119">
        <v>1.5334211284414998</v>
      </c>
      <c r="G25" s="119">
        <v>0.23335528211037496</v>
      </c>
      <c r="H25" s="169">
        <v>16.2312348</v>
      </c>
      <c r="I25" s="169">
        <v>0.000372606</v>
      </c>
      <c r="J25" s="169">
        <v>0.000056703</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40.8</v>
      </c>
      <c r="D27" s="124" t="s">
        <v>158</v>
      </c>
      <c r="E27" s="119">
        <v>56.099999999999994</v>
      </c>
      <c r="F27" s="119">
        <v>1.0000000000000002</v>
      </c>
      <c r="G27" s="119">
        <v>0.1</v>
      </c>
      <c r="H27" s="169">
        <v>2.28888</v>
      </c>
      <c r="I27" s="169">
        <v>0.0000408</v>
      </c>
      <c r="J27" s="169">
        <v>0.00000408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5.4</v>
      </c>
      <c r="D30" s="124" t="s">
        <v>158</v>
      </c>
      <c r="E30" s="119">
        <v>111.99999999999999</v>
      </c>
      <c r="F30" s="119">
        <v>29.999999999999996</v>
      </c>
      <c r="G30" s="119">
        <v>4</v>
      </c>
      <c r="H30" s="169">
        <v>0.6048</v>
      </c>
      <c r="I30" s="169">
        <v>0.000162</v>
      </c>
      <c r="J30" s="169">
        <v>0.0000216</v>
      </c>
      <c r="K30" s="170" t="s">
        <v>98</v>
      </c>
    </row>
    <row r="31" ht="18" customHeight="1" x14ac:dyDescent="0.2">
      <c r="B31" s="168" t="s">
        <v>182</v>
      </c>
      <c r="C31" s="119">
        <v>7366.403999999999</v>
      </c>
      <c r="D31" s="124" t="s">
        <v>155</v>
      </c>
      <c r="E31" s="49"/>
      <c r="F31" s="49"/>
      <c r="G31" s="49"/>
      <c r="H31" s="119">
        <v>417.7397397</v>
      </c>
      <c r="I31" s="119">
        <v>0.007820534</v>
      </c>
      <c r="J31" s="119">
        <v>0.0008471579</v>
      </c>
      <c r="K31" s="121" t="s">
        <v>98</v>
      </c>
    </row>
    <row r="32" ht="18" customHeight="1" x14ac:dyDescent="0.2">
      <c r="B32" s="122" t="s">
        <v>157</v>
      </c>
      <c r="C32" s="169">
        <v>218.70399999999995</v>
      </c>
      <c r="D32" s="124" t="s">
        <v>158</v>
      </c>
      <c r="E32" s="119">
        <v>76.8356303496964</v>
      </c>
      <c r="F32" s="119">
        <v>2.957120125832176</v>
      </c>
      <c r="G32" s="119">
        <v>0.5892800314580438</v>
      </c>
      <c r="H32" s="169">
        <v>16.8042597</v>
      </c>
      <c r="I32" s="169">
        <v>0.000646734</v>
      </c>
      <c r="J32" s="169">
        <v>0.0001288779</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7146.799999999999</v>
      </c>
      <c r="D34" s="124" t="s">
        <v>158</v>
      </c>
      <c r="E34" s="119">
        <v>56.1</v>
      </c>
      <c r="F34" s="119">
        <v>1.0000000000000002</v>
      </c>
      <c r="G34" s="119">
        <v>0.1</v>
      </c>
      <c r="H34" s="169">
        <v>400.93548</v>
      </c>
      <c r="I34" s="169">
        <v>0.0071468</v>
      </c>
      <c r="J34" s="169">
        <v>0.00071468</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0.9</v>
      </c>
      <c r="D37" s="124" t="s">
        <v>158</v>
      </c>
      <c r="E37" s="119">
        <v>112</v>
      </c>
      <c r="F37" s="119">
        <v>30</v>
      </c>
      <c r="G37" s="119">
        <v>3.9999999999999996</v>
      </c>
      <c r="H37" s="169">
        <v>0.1008</v>
      </c>
      <c r="I37" s="169">
        <v>0.000027</v>
      </c>
      <c r="J37" s="169">
        <v>0.0000036</v>
      </c>
      <c r="K37" s="170" t="s">
        <v>98</v>
      </c>
    </row>
    <row r="38" ht="18" customHeight="1" x14ac:dyDescent="0.2">
      <c r="B38" s="168" t="s">
        <v>183</v>
      </c>
      <c r="C38" s="119">
        <v>2724.709</v>
      </c>
      <c r="D38" s="124" t="s">
        <v>155</v>
      </c>
      <c r="E38" s="49"/>
      <c r="F38" s="49"/>
      <c r="G38" s="49"/>
      <c r="H38" s="119">
        <v>148.2052896</v>
      </c>
      <c r="I38" s="119">
        <v>0.008906749</v>
      </c>
      <c r="J38" s="119">
        <v>0.0011707609</v>
      </c>
      <c r="K38" s="121" t="s">
        <v>98</v>
      </c>
    </row>
    <row r="39" ht="18" customHeight="1" x14ac:dyDescent="0.2">
      <c r="B39" s="122" t="s">
        <v>157</v>
      </c>
      <c r="C39" s="169">
        <v>294.30899999999997</v>
      </c>
      <c r="D39" s="124" t="s">
        <v>158</v>
      </c>
      <c r="E39" s="119">
        <v>77.12427958370284</v>
      </c>
      <c r="F39" s="119">
        <v>2.968135531023517</v>
      </c>
      <c r="G39" s="119">
        <v>0.592033882755879</v>
      </c>
      <c r="H39" s="169">
        <v>22.6983696</v>
      </c>
      <c r="I39" s="169">
        <v>0.000873549</v>
      </c>
      <c r="J39" s="169">
        <v>0.0001742409</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2237.2</v>
      </c>
      <c r="D41" s="124" t="s">
        <v>158</v>
      </c>
      <c r="E41" s="119">
        <v>56.1</v>
      </c>
      <c r="F41" s="119">
        <v>1</v>
      </c>
      <c r="G41" s="119">
        <v>0.1</v>
      </c>
      <c r="H41" s="169">
        <v>125.50692</v>
      </c>
      <c r="I41" s="169">
        <v>0.0022372</v>
      </c>
      <c r="J41" s="169">
        <v>0.00022372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193.20000000000002</v>
      </c>
      <c r="D44" s="119" t="s">
        <v>158</v>
      </c>
      <c r="E44" s="119">
        <v>143</v>
      </c>
      <c r="F44" s="119">
        <v>29.999999999999996</v>
      </c>
      <c r="G44" s="119">
        <v>4</v>
      </c>
      <c r="H44" s="169">
        <v>27.6276</v>
      </c>
      <c r="I44" s="169">
        <v>0.005796</v>
      </c>
      <c r="J44" s="169">
        <v>0.0007728</v>
      </c>
      <c r="K44" s="170" t="s">
        <v>98</v>
      </c>
    </row>
    <row r="45" ht="18" customHeight="1" x14ac:dyDescent="0.2">
      <c r="B45" s="168" t="s">
        <v>184</v>
      </c>
      <c r="C45" s="119">
        <v>7658.687</v>
      </c>
      <c r="D45" s="119" t="s">
        <v>155</v>
      </c>
      <c r="E45" s="49"/>
      <c r="F45" s="49"/>
      <c r="G45" s="49"/>
      <c r="H45" s="119">
        <v>495.8153535</v>
      </c>
      <c r="I45" s="119">
        <v>0.018714064000000002</v>
      </c>
      <c r="J45" s="119">
        <v>0.0027407698</v>
      </c>
      <c r="K45" s="121" t="s">
        <v>98</v>
      </c>
    </row>
    <row r="46" ht="18" customHeight="1" x14ac:dyDescent="0.2">
      <c r="B46" s="122" t="s">
        <v>157</v>
      </c>
      <c r="C46" s="169">
        <v>1441.6480000000001</v>
      </c>
      <c r="D46" s="119" t="s">
        <v>158</v>
      </c>
      <c r="E46" s="119">
        <v>75.73445737100874</v>
      </c>
      <c r="F46" s="119">
        <v>2.902424170116422</v>
      </c>
      <c r="G46" s="119">
        <v>0.5756060425291055</v>
      </c>
      <c r="H46" s="169">
        <v>109.18242900000001</v>
      </c>
      <c r="I46" s="169">
        <v>0.004184274</v>
      </c>
      <c r="J46" s="169">
        <v>0.0008298213</v>
      </c>
      <c r="K46" s="170" t="s">
        <v>98</v>
      </c>
    </row>
    <row r="47" ht="18" customHeight="1" x14ac:dyDescent="0.2">
      <c r="B47" s="122" t="s">
        <v>159</v>
      </c>
      <c r="C47" s="169">
        <v>903.339</v>
      </c>
      <c r="D47" s="119" t="s">
        <v>158</v>
      </c>
      <c r="E47" s="119">
        <v>98.39914417511032</v>
      </c>
      <c r="F47" s="119">
        <v>10</v>
      </c>
      <c r="G47" s="119">
        <v>1.4999999999999998</v>
      </c>
      <c r="H47" s="169">
        <v>88.8877845</v>
      </c>
      <c r="I47" s="169">
        <v>0.00903339</v>
      </c>
      <c r="J47" s="169">
        <v>0.0013550085</v>
      </c>
      <c r="K47" s="170" t="s">
        <v>98</v>
      </c>
    </row>
    <row r="48" ht="18" customHeight="1" x14ac:dyDescent="0.2">
      <c r="B48" s="122" t="s">
        <v>160</v>
      </c>
      <c r="C48" s="169">
        <v>5307.4</v>
      </c>
      <c r="D48" s="119" t="s">
        <v>158</v>
      </c>
      <c r="E48" s="119">
        <v>56.10000000000001</v>
      </c>
      <c r="F48" s="119">
        <v>1.0000000000000002</v>
      </c>
      <c r="G48" s="119">
        <v>0.1</v>
      </c>
      <c r="H48" s="169">
        <v>297.74514</v>
      </c>
      <c r="I48" s="169">
        <v>0.0053074</v>
      </c>
      <c r="J48" s="169">
        <v>0.00053074</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6.3</v>
      </c>
      <c r="D51" s="119" t="s">
        <v>158</v>
      </c>
      <c r="E51" s="119">
        <v>112</v>
      </c>
      <c r="F51" s="119">
        <v>30</v>
      </c>
      <c r="G51" s="119">
        <v>4</v>
      </c>
      <c r="H51" s="169">
        <v>0.7056</v>
      </c>
      <c r="I51" s="169">
        <v>0.000189</v>
      </c>
      <c r="J51" s="169">
        <v>0.0000252</v>
      </c>
      <c r="K51" s="170" t="s">
        <v>98</v>
      </c>
    </row>
    <row r="52" ht="18" customHeight="1" x14ac:dyDescent="0.2">
      <c r="B52" s="168" t="s">
        <v>185</v>
      </c>
      <c r="C52" s="171">
        <v>17671.813</v>
      </c>
      <c r="D52" s="119" t="s">
        <v>155</v>
      </c>
      <c r="E52" s="49"/>
      <c r="F52" s="49"/>
      <c r="G52" s="49"/>
      <c r="H52" s="119">
        <v>1246.8377558999998</v>
      </c>
      <c r="I52" s="119">
        <v>0.129221645</v>
      </c>
      <c r="J52" s="119">
        <v>0.018649138500000002</v>
      </c>
      <c r="K52" s="121" t="s">
        <v>98</v>
      </c>
    </row>
    <row r="53" ht="18" customHeight="1" x14ac:dyDescent="0.2">
      <c r="B53" s="122" t="s">
        <v>157</v>
      </c>
      <c r="C53" s="172">
        <v>4470.565</v>
      </c>
      <c r="D53" s="119" t="s">
        <v>158</v>
      </c>
      <c r="E53" s="119">
        <v>88.64990172383133</v>
      </c>
      <c r="F53" s="119">
        <v>2.8216936785395133</v>
      </c>
      <c r="G53" s="119">
        <v>0.5554234196348784</v>
      </c>
      <c r="H53" s="172">
        <v>396.3151479</v>
      </c>
      <c r="I53" s="172">
        <v>0.012614565</v>
      </c>
      <c r="J53" s="172">
        <v>0.0024830565</v>
      </c>
      <c r="K53" s="173" t="s">
        <v>98</v>
      </c>
    </row>
    <row r="54" ht="18" customHeight="1" x14ac:dyDescent="0.2">
      <c r="B54" s="122" t="s">
        <v>159</v>
      </c>
      <c r="C54" s="169">
        <v>4954.547999999999</v>
      </c>
      <c r="D54" s="119" t="s">
        <v>158</v>
      </c>
      <c r="E54" s="119">
        <v>96.07434381501604</v>
      </c>
      <c r="F54" s="119">
        <v>10.000000000000004</v>
      </c>
      <c r="G54" s="119">
        <v>1.5000000000000004</v>
      </c>
      <c r="H54" s="169">
        <v>476.00494799999996</v>
      </c>
      <c r="I54" s="169">
        <v>0.04954548</v>
      </c>
      <c r="J54" s="169">
        <v>0.007431822</v>
      </c>
      <c r="K54" s="170" t="s">
        <v>98</v>
      </c>
    </row>
    <row r="55" ht="18" customHeight="1" x14ac:dyDescent="0.2">
      <c r="B55" s="122" t="s">
        <v>160</v>
      </c>
      <c r="C55" s="169">
        <v>6218.6</v>
      </c>
      <c r="D55" s="119" t="s">
        <v>158</v>
      </c>
      <c r="E55" s="119">
        <v>56.09999999999999</v>
      </c>
      <c r="F55" s="119">
        <v>1</v>
      </c>
      <c r="G55" s="119">
        <v>0.09999999999999999</v>
      </c>
      <c r="H55" s="169">
        <v>348.86346</v>
      </c>
      <c r="I55" s="169">
        <v>0.0062186</v>
      </c>
      <c r="J55" s="169">
        <v>0.00062186</v>
      </c>
      <c r="K55" s="170" t="s">
        <v>98</v>
      </c>
    </row>
    <row r="56" ht="18" customHeight="1" x14ac:dyDescent="0.2">
      <c r="B56" s="122" t="s">
        <v>161</v>
      </c>
      <c r="C56" s="169">
        <v>179.4</v>
      </c>
      <c r="D56" s="119" t="s">
        <v>158</v>
      </c>
      <c r="E56" s="119">
        <v>143</v>
      </c>
      <c r="F56" s="119">
        <v>30</v>
      </c>
      <c r="G56" s="119">
        <v>4</v>
      </c>
      <c r="H56" s="169">
        <v>25.6542</v>
      </c>
      <c r="I56" s="169">
        <v>0.005382</v>
      </c>
      <c r="J56" s="169">
        <v>0.0007176</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1848.7</v>
      </c>
      <c r="D58" s="119" t="s">
        <v>158</v>
      </c>
      <c r="E58" s="175">
        <v>136.25401633580353</v>
      </c>
      <c r="F58" s="175">
        <v>30</v>
      </c>
      <c r="G58" s="175">
        <v>4</v>
      </c>
      <c r="H58" s="174">
        <v>251.8928</v>
      </c>
      <c r="I58" s="174">
        <v>0.055461</v>
      </c>
      <c r="J58" s="174">
        <v>0.0073948</v>
      </c>
      <c r="K58" s="176" t="s">
        <v>98</v>
      </c>
    </row>
    <row r="59" ht="18" customHeight="1" x14ac:dyDescent="0.2">
      <c r="B59" s="168" t="s">
        <v>186</v>
      </c>
      <c r="C59" s="171">
        <v>4588.099999999999</v>
      </c>
      <c r="D59" s="119" t="s">
        <v>155</v>
      </c>
      <c r="E59" s="140"/>
      <c r="F59" s="140"/>
      <c r="G59" s="140"/>
      <c r="H59" s="119">
        <v>338.8866468</v>
      </c>
      <c r="I59" s="119">
        <v>0.0137643</v>
      </c>
      <c r="J59" s="119">
        <v>0.0027528599999999993</v>
      </c>
      <c r="K59" s="121" t="s">
        <v>156</v>
      </c>
    </row>
    <row r="60" ht="18" customHeight="1" x14ac:dyDescent="0.2">
      <c r="B60" s="122" t="s">
        <v>157</v>
      </c>
      <c r="C60" s="171">
        <v>4588.099999999999</v>
      </c>
      <c r="D60" s="119" t="s">
        <v>158</v>
      </c>
      <c r="E60" s="119">
        <v>73.86208818465161</v>
      </c>
      <c r="F60" s="119">
        <v>3</v>
      </c>
      <c r="G60" s="119">
        <v>0.5999999999999999</v>
      </c>
      <c r="H60" s="119">
        <v>338.8866468</v>
      </c>
      <c r="I60" s="119">
        <v>0.0137643</v>
      </c>
      <c r="J60" s="119">
        <v>0.0027528599999999993</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4588.099999999999</v>
      </c>
      <c r="D66" s="119" t="s">
        <v>158</v>
      </c>
      <c r="E66" s="49"/>
      <c r="F66" s="49"/>
      <c r="G66" s="49"/>
      <c r="H66" s="119">
        <v>338.8866468</v>
      </c>
      <c r="I66" s="119">
        <v>0.0137643</v>
      </c>
      <c r="J66" s="119">
        <v>0.0027528599999999993</v>
      </c>
      <c r="K66" s="121" t="s">
        <v>156</v>
      </c>
    </row>
    <row r="67" ht="18" customHeight="1" x14ac:dyDescent="0.2">
      <c r="B67" s="178" t="s">
        <v>188</v>
      </c>
      <c r="C67" s="169">
        <v>227.40900000000002</v>
      </c>
      <c r="D67" s="119" t="s">
        <v>158</v>
      </c>
      <c r="E67" s="119">
        <v>69.3</v>
      </c>
      <c r="F67" s="119">
        <v>3</v>
      </c>
      <c r="G67" s="119">
        <v>0.6</v>
      </c>
      <c r="H67" s="169">
        <v>15.759443700000002</v>
      </c>
      <c r="I67" s="169">
        <v>0.0006822270000000001</v>
      </c>
      <c r="J67" s="169">
        <v>0.0001364454</v>
      </c>
      <c r="K67" s="170" t="s">
        <v>98</v>
      </c>
    </row>
    <row r="68" ht="18" customHeight="1" x14ac:dyDescent="0.2">
      <c r="B68" s="178" t="s">
        <v>189</v>
      </c>
      <c r="C68" s="169">
        <v>4360.691</v>
      </c>
      <c r="D68" s="119" t="s">
        <v>158</v>
      </c>
      <c r="E68" s="119">
        <v>74.1</v>
      </c>
      <c r="F68" s="119">
        <v>3</v>
      </c>
      <c r="G68" s="119">
        <v>0.6</v>
      </c>
      <c r="H68" s="169">
        <v>323.1272031</v>
      </c>
      <c r="I68" s="169">
        <v>0.013082073</v>
      </c>
      <c r="J68" s="169">
        <v>0.0026164145999999994</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79535.40913863035</v>
      </c>
      <c r="D10" s="119" t="s">
        <v>158</v>
      </c>
      <c r="E10" s="49"/>
      <c r="F10" s="49"/>
      <c r="G10" s="49"/>
      <c r="H10" s="120">
        <v>5726.92602187557</v>
      </c>
      <c r="I10" s="120">
        <v>0.67163184107939</v>
      </c>
      <c r="J10" s="187">
        <v>0.19567755115172988</v>
      </c>
    </row>
    <row r="11" ht="18" customHeight="1" x14ac:dyDescent="0.2">
      <c r="B11" s="122" t="s">
        <v>157</v>
      </c>
      <c r="C11" s="119">
        <v>79370.06159317581</v>
      </c>
      <c r="D11" s="124" t="s">
        <v>158</v>
      </c>
      <c r="E11" s="119">
        <v>72.12885842930994</v>
      </c>
      <c r="F11" s="119">
        <v>8.439112470826533</v>
      </c>
      <c r="G11" s="119">
        <v>2.4624707771158434</v>
      </c>
      <c r="H11" s="119">
        <v>5724.871936179788</v>
      </c>
      <c r="I11" s="119">
        <v>0.66981287660124</v>
      </c>
      <c r="J11" s="188">
        <v>0.19544645725107998</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27.200000000000003</v>
      </c>
      <c r="D13" s="124" t="s">
        <v>158</v>
      </c>
      <c r="E13" s="119">
        <v>56.09999999999999</v>
      </c>
      <c r="F13" s="119">
        <v>62.81441445477941</v>
      </c>
      <c r="G13" s="119">
        <v>6.459886422055775</v>
      </c>
      <c r="H13" s="119">
        <v>1.52592</v>
      </c>
      <c r="I13" s="119">
        <v>0.0017085520731700001</v>
      </c>
      <c r="J13" s="188">
        <v>0.0001757089106799171</v>
      </c>
    </row>
    <row r="14" ht="18" customHeight="1" x14ac:dyDescent="0.2">
      <c r="B14" s="122" t="s">
        <v>200</v>
      </c>
      <c r="C14" s="119" t="s">
        <v>201</v>
      </c>
      <c r="D14" s="124" t="s">
        <v>158</v>
      </c>
      <c r="E14" s="119" t="s">
        <v>201</v>
      </c>
      <c r="F14" s="119" t="s">
        <v>156</v>
      </c>
      <c r="G14" s="119" t="s">
        <v>156</v>
      </c>
      <c r="H14" s="119">
        <v>0.5281656957818199</v>
      </c>
      <c r="I14" s="119" t="s">
        <v>156</v>
      </c>
      <c r="J14" s="188" t="s">
        <v>156</v>
      </c>
    </row>
    <row r="15" ht="18" customHeight="1" x14ac:dyDescent="0.2">
      <c r="B15" s="122" t="s">
        <v>163</v>
      </c>
      <c r="C15" s="119">
        <v>138.147545454545</v>
      </c>
      <c r="D15" s="119" t="s">
        <v>158</v>
      </c>
      <c r="E15" s="119">
        <v>66.97680000000008</v>
      </c>
      <c r="F15" s="119">
        <v>0.7992353727075755</v>
      </c>
      <c r="G15" s="119">
        <v>0.40091186410708574</v>
      </c>
      <c r="H15" s="119">
        <v>9.25268052239998</v>
      </c>
      <c r="I15" s="119">
        <v>0.00011041240498</v>
      </c>
      <c r="J15" s="188">
        <v>0.000055384989969999996</v>
      </c>
      <c r="L15" s="189"/>
      <c r="M15" s="190"/>
      <c r="N15" s="191"/>
      <c r="O15" s="191"/>
    </row>
    <row r="16" ht="18" customHeight="1" x14ac:dyDescent="0.2">
      <c r="B16" s="168" t="s">
        <v>202</v>
      </c>
      <c r="C16" s="119">
        <v>484.19000000000005</v>
      </c>
      <c r="D16" s="124" t="s">
        <v>158</v>
      </c>
      <c r="E16" s="49"/>
      <c r="F16" s="49"/>
      <c r="G16" s="49"/>
      <c r="H16" s="119">
        <v>34.5527</v>
      </c>
      <c r="I16" s="119">
        <v>0.000242095</v>
      </c>
      <c r="J16" s="188">
        <v>0.00096838</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439.6</v>
      </c>
      <c r="D18" s="124" t="s">
        <v>158</v>
      </c>
      <c r="E18" s="119">
        <v>71.5</v>
      </c>
      <c r="F18" s="119">
        <v>0.5</v>
      </c>
      <c r="G18" s="119">
        <v>2</v>
      </c>
      <c r="H18" s="169">
        <v>31.4314</v>
      </c>
      <c r="I18" s="169">
        <v>0.0002198</v>
      </c>
      <c r="J18" s="192">
        <v>0.0008792</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76337.66697365939</v>
      </c>
      <c r="D20" s="124" t="s">
        <v>158</v>
      </c>
      <c r="E20" s="49"/>
      <c r="F20" s="49"/>
      <c r="G20" s="49"/>
      <c r="H20" s="119">
        <v>5491.061763583199</v>
      </c>
      <c r="I20" s="119">
        <v>0.65654424284459</v>
      </c>
      <c r="J20" s="188">
        <v>0.1592876642568199</v>
      </c>
    </row>
    <row r="21" ht="18" customHeight="1" x14ac:dyDescent="0.2">
      <c r="B21" s="122" t="s">
        <v>188</v>
      </c>
      <c r="C21" s="119">
        <v>27734.98</v>
      </c>
      <c r="D21" s="124" t="s">
        <v>158</v>
      </c>
      <c r="E21" s="119">
        <v>69.3</v>
      </c>
      <c r="F21" s="119">
        <v>17.647097720459147</v>
      </c>
      <c r="G21" s="119">
        <v>2.0481439702091007</v>
      </c>
      <c r="H21" s="119">
        <v>1922.034114</v>
      </c>
      <c r="I21" s="119">
        <v>0.48944190233498003</v>
      </c>
      <c r="J21" s="188">
        <v>0.05680523205087</v>
      </c>
    </row>
    <row r="22" ht="18" customHeight="1" x14ac:dyDescent="0.2">
      <c r="B22" s="122" t="s">
        <v>189</v>
      </c>
      <c r="C22" s="119">
        <v>46412.956999999995</v>
      </c>
      <c r="D22" s="124" t="s">
        <v>158</v>
      </c>
      <c r="E22" s="119">
        <v>74.1</v>
      </c>
      <c r="F22" s="119">
        <v>3.042760824769687</v>
      </c>
      <c r="G22" s="119">
        <v>2.0785083955810015</v>
      </c>
      <c r="H22" s="119">
        <v>3439.2001136999997</v>
      </c>
      <c r="I22" s="119">
        <v>0.14122352732131999</v>
      </c>
      <c r="J22" s="188">
        <v>0.09646972078824</v>
      </c>
    </row>
    <row r="23" ht="18" customHeight="1" x14ac:dyDescent="0.2">
      <c r="B23" s="122" t="s">
        <v>190</v>
      </c>
      <c r="C23" s="119">
        <v>2020.959</v>
      </c>
      <c r="D23" s="124" t="s">
        <v>158</v>
      </c>
      <c r="E23" s="119">
        <v>63.1</v>
      </c>
      <c r="F23" s="119">
        <v>11.888224564719026</v>
      </c>
      <c r="G23" s="119">
        <v>2.8598123267913893</v>
      </c>
      <c r="H23" s="119">
        <v>127.5225129</v>
      </c>
      <c r="I23" s="119">
        <v>0.02402561442809</v>
      </c>
      <c r="J23" s="188">
        <v>0.00577956346014</v>
      </c>
    </row>
    <row r="24" ht="18" customHeight="1" x14ac:dyDescent="0.2">
      <c r="B24" s="122" t="s">
        <v>207</v>
      </c>
      <c r="C24" s="119">
        <v>3.42342820485734</v>
      </c>
      <c r="D24" s="124" t="s">
        <v>158</v>
      </c>
      <c r="E24" s="119">
        <v>73.29999999999912</v>
      </c>
      <c r="F24" s="119">
        <v>10.000000000416716</v>
      </c>
      <c r="G24" s="119">
        <v>0.5999999991486884</v>
      </c>
      <c r="H24" s="119">
        <v>0.25093728741604</v>
      </c>
      <c r="I24" s="119">
        <v>0.00003423428205</v>
      </c>
      <c r="J24" s="188">
        <v>0.00000205405692</v>
      </c>
    </row>
    <row r="25" ht="18" customHeight="1" x14ac:dyDescent="0.2">
      <c r="B25" s="122" t="s">
        <v>160</v>
      </c>
      <c r="C25" s="119">
        <v>27.200000000000003</v>
      </c>
      <c r="D25" s="124" t="s">
        <v>158</v>
      </c>
      <c r="E25" s="119">
        <v>56.09999999999999</v>
      </c>
      <c r="F25" s="119">
        <v>62.81441445477941</v>
      </c>
      <c r="G25" s="119">
        <v>6.459886422055775</v>
      </c>
      <c r="H25" s="119">
        <v>1.52592</v>
      </c>
      <c r="I25" s="119">
        <v>0.0017085520731700001</v>
      </c>
      <c r="J25" s="188">
        <v>0.0001757089106799171</v>
      </c>
    </row>
    <row r="26" ht="18" customHeight="1" x14ac:dyDescent="0.2">
      <c r="B26" s="122" t="s">
        <v>163</v>
      </c>
      <c r="C26" s="119">
        <v>138.147545454545</v>
      </c>
      <c r="D26" s="124" t="s">
        <v>158</v>
      </c>
      <c r="E26" s="119">
        <v>66.97680000000008</v>
      </c>
      <c r="F26" s="119">
        <v>0.7992353727075755</v>
      </c>
      <c r="G26" s="119">
        <v>0.40091186410708574</v>
      </c>
      <c r="H26" s="119">
        <v>9.25268052239998</v>
      </c>
      <c r="I26" s="119">
        <v>0.00011041240498</v>
      </c>
      <c r="J26" s="188">
        <v>0.000055384989969999996</v>
      </c>
    </row>
    <row r="27" ht="18" customHeight="1" x14ac:dyDescent="0.2">
      <c r="B27" s="122" t="s">
        <v>200</v>
      </c>
      <c r="C27" s="119" t="s">
        <v>104</v>
      </c>
      <c r="D27" s="124" t="s">
        <v>158</v>
      </c>
      <c r="E27" s="119" t="s">
        <v>104</v>
      </c>
      <c r="F27" s="119" t="s">
        <v>98</v>
      </c>
      <c r="G27" s="119" t="s">
        <v>98</v>
      </c>
      <c r="H27" s="119">
        <v>0.5281656957818199</v>
      </c>
      <c r="I27" s="119" t="s">
        <v>98</v>
      </c>
      <c r="J27" s="188" t="s">
        <v>98</v>
      </c>
    </row>
    <row r="28" ht="18" customHeight="1" x14ac:dyDescent="0.2">
      <c r="B28" s="177" t="s">
        <v>208</v>
      </c>
      <c r="C28" s="119">
        <v>54031.43379550493</v>
      </c>
      <c r="D28" s="124" t="s">
        <v>158</v>
      </c>
      <c r="E28" s="49"/>
      <c r="F28" s="49"/>
      <c r="G28" s="49"/>
      <c r="H28" s="119">
        <v>3850.729162574671</v>
      </c>
      <c r="I28" s="119">
        <v>0.47388393227024</v>
      </c>
      <c r="J28" s="188">
        <v>0.11787857118591544</v>
      </c>
    </row>
    <row r="29" ht="18" customHeight="1" x14ac:dyDescent="0.2">
      <c r="B29" s="122" t="s">
        <v>188</v>
      </c>
      <c r="C29" s="169">
        <v>26164.103072185375</v>
      </c>
      <c r="D29" s="124" t="s">
        <v>158</v>
      </c>
      <c r="E29" s="119">
        <v>69.3</v>
      </c>
      <c r="F29" s="119">
        <v>15.238124441858767</v>
      </c>
      <c r="G29" s="119">
        <v>2.0753432142913737</v>
      </c>
      <c r="H29" s="169">
        <v>1813.1723429024464</v>
      </c>
      <c r="I29" s="169">
        <v>0.39869185852358</v>
      </c>
      <c r="J29" s="192">
        <v>0.05429949376888</v>
      </c>
    </row>
    <row r="30" ht="18" customHeight="1" x14ac:dyDescent="0.2">
      <c r="B30" s="122" t="s">
        <v>189</v>
      </c>
      <c r="C30" s="169">
        <v>25772.220403346964</v>
      </c>
      <c r="D30" s="124" t="s">
        <v>158</v>
      </c>
      <c r="E30" s="119">
        <v>74.1</v>
      </c>
      <c r="F30" s="119">
        <v>1.9827884639095232</v>
      </c>
      <c r="G30" s="119">
        <v>2.2420474262379018</v>
      </c>
      <c r="H30" s="169">
        <v>1909.72153188801</v>
      </c>
      <c r="I30" s="169">
        <v>0.05110086130509</v>
      </c>
      <c r="J30" s="192">
        <v>0.05778254042376</v>
      </c>
    </row>
    <row r="31" ht="18" customHeight="1" x14ac:dyDescent="0.2">
      <c r="B31" s="122" t="s">
        <v>190</v>
      </c>
      <c r="C31" s="169">
        <v>2020.959</v>
      </c>
      <c r="D31" s="124" t="s">
        <v>158</v>
      </c>
      <c r="E31" s="119">
        <v>63.1</v>
      </c>
      <c r="F31" s="119">
        <v>11.888224564719026</v>
      </c>
      <c r="G31" s="119">
        <v>2.8598123267913893</v>
      </c>
      <c r="H31" s="169">
        <v>127.5225129</v>
      </c>
      <c r="I31" s="169">
        <v>0.02402561442809</v>
      </c>
      <c r="J31" s="192">
        <v>0.00577956346014</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0.56008703086331</v>
      </c>
      <c r="D33" s="124" t="s">
        <v>158</v>
      </c>
      <c r="E33" s="119">
        <v>56.09999999999698</v>
      </c>
      <c r="F33" s="119">
        <v>12.107577244821055</v>
      </c>
      <c r="G33" s="119">
        <v>0.5755010698009653</v>
      </c>
      <c r="H33" s="169">
        <v>0.03142088243143</v>
      </c>
      <c r="I33" s="169">
        <v>0.00000678129699</v>
      </c>
      <c r="J33" s="192">
        <v>3.2233068544348114e-7</v>
      </c>
    </row>
    <row r="34" ht="18" customHeight="1" x14ac:dyDescent="0.2">
      <c r="B34" s="122" t="s">
        <v>163</v>
      </c>
      <c r="C34" s="169">
        <v>73.5912329417313</v>
      </c>
      <c r="D34" s="124" t="s">
        <v>158</v>
      </c>
      <c r="E34" s="119">
        <v>66.97680000000001</v>
      </c>
      <c r="F34" s="119">
        <v>0.7992353727321079</v>
      </c>
      <c r="G34" s="119">
        <v>0.22626611600846844</v>
      </c>
      <c r="H34" s="169">
        <v>4.92890529049175</v>
      </c>
      <c r="I34" s="169">
        <v>0.00005881671649</v>
      </c>
      <c r="J34" s="192">
        <v>0.00001665120245</v>
      </c>
    </row>
    <row r="35" ht="18" customHeight="1" x14ac:dyDescent="0.2">
      <c r="B35" s="122" t="s">
        <v>209</v>
      </c>
      <c r="C35" s="119" t="s">
        <v>210</v>
      </c>
      <c r="D35" s="124" t="s">
        <v>158</v>
      </c>
      <c r="E35" s="49"/>
      <c r="F35" s="49"/>
      <c r="G35" s="49"/>
      <c r="H35" s="119">
        <v>0.28135400178283</v>
      </c>
      <c r="I35" s="119" t="s">
        <v>98</v>
      </c>
      <c r="J35" s="188" t="s">
        <v>98</v>
      </c>
    </row>
    <row r="36" ht="18" customHeight="1" x14ac:dyDescent="0.2">
      <c r="B36" s="194" t="s">
        <v>211</v>
      </c>
      <c r="C36" s="169" t="s">
        <v>210</v>
      </c>
      <c r="D36" s="124" t="s">
        <v>158</v>
      </c>
      <c r="E36" s="180" t="s">
        <v>210</v>
      </c>
      <c r="F36" s="180" t="s">
        <v>98</v>
      </c>
      <c r="G36" s="180" t="s">
        <v>98</v>
      </c>
      <c r="H36" s="169">
        <v>0.28135400178283</v>
      </c>
      <c r="I36" s="169" t="s">
        <v>98</v>
      </c>
      <c r="J36" s="192" t="s">
        <v>98</v>
      </c>
    </row>
    <row r="37" ht="18" customHeight="1" x14ac:dyDescent="0.2">
      <c r="B37" s="177" t="s">
        <v>212</v>
      </c>
      <c r="C37" s="119">
        <v>8067.544422864853</v>
      </c>
      <c r="D37" s="124" t="s">
        <v>158</v>
      </c>
      <c r="E37" s="49"/>
      <c r="F37" s="49"/>
      <c r="G37" s="49"/>
      <c r="H37" s="119">
        <v>593.9898411618108</v>
      </c>
      <c r="I37" s="119">
        <v>0.02440920136309</v>
      </c>
      <c r="J37" s="188">
        <v>0.0178148598289</v>
      </c>
    </row>
    <row r="38" ht="18" customHeight="1" x14ac:dyDescent="0.2">
      <c r="B38" s="122" t="s">
        <v>188</v>
      </c>
      <c r="C38" s="169">
        <v>388.51636088475175</v>
      </c>
      <c r="D38" s="124" t="s">
        <v>158</v>
      </c>
      <c r="E38" s="119">
        <v>69.3</v>
      </c>
      <c r="F38" s="119">
        <v>19.222041930031633</v>
      </c>
      <c r="G38" s="119">
        <v>2.4412122458630394</v>
      </c>
      <c r="H38" s="169">
        <v>26.9241838093133</v>
      </c>
      <c r="I38" s="169">
        <v>0.00746807777943</v>
      </c>
      <c r="J38" s="192">
        <v>0.00094845089791</v>
      </c>
    </row>
    <row r="39" ht="18" customHeight="1" x14ac:dyDescent="0.2">
      <c r="B39" s="122" t="s">
        <v>189</v>
      </c>
      <c r="C39" s="169">
        <v>7651.276057901544</v>
      </c>
      <c r="D39" s="124" t="s">
        <v>158</v>
      </c>
      <c r="E39" s="119">
        <v>74.1</v>
      </c>
      <c r="F39" s="119">
        <v>2.2112577133937874</v>
      </c>
      <c r="G39" s="119">
        <v>2.2022153691787265</v>
      </c>
      <c r="H39" s="169">
        <v>566.9595558905044</v>
      </c>
      <c r="I39" s="169">
        <v>0.01691894320034</v>
      </c>
      <c r="J39" s="192">
        <v>0.01684975772854</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27.75200407855728</v>
      </c>
      <c r="D43" s="124" t="s">
        <v>158</v>
      </c>
      <c r="E43" s="119">
        <v>66.97680000000017</v>
      </c>
      <c r="F43" s="119">
        <v>0.7992353725955877</v>
      </c>
      <c r="G43" s="119">
        <v>0.6000000001032585</v>
      </c>
      <c r="H43" s="169">
        <v>1.85874042676872</v>
      </c>
      <c r="I43" s="169">
        <v>0.00002218038332</v>
      </c>
      <c r="J43" s="192">
        <v>0.00001665120245</v>
      </c>
    </row>
    <row r="44" ht="18" customHeight="1" x14ac:dyDescent="0.2">
      <c r="B44" s="122" t="s">
        <v>209</v>
      </c>
      <c r="C44" s="119" t="s">
        <v>210</v>
      </c>
      <c r="D44" s="124" t="s">
        <v>158</v>
      </c>
      <c r="E44" s="49"/>
      <c r="F44" s="49"/>
      <c r="G44" s="49"/>
      <c r="H44" s="119">
        <v>0.10610146199314</v>
      </c>
      <c r="I44" s="119" t="s">
        <v>98</v>
      </c>
      <c r="J44" s="188" t="s">
        <v>98</v>
      </c>
    </row>
    <row r="45" ht="18" customHeight="1" x14ac:dyDescent="0.2">
      <c r="B45" s="194" t="s">
        <v>211</v>
      </c>
      <c r="C45" s="169" t="s">
        <v>210</v>
      </c>
      <c r="D45" s="124" t="s">
        <v>158</v>
      </c>
      <c r="E45" s="180" t="s">
        <v>210</v>
      </c>
      <c r="F45" s="180" t="s">
        <v>98</v>
      </c>
      <c r="G45" s="180" t="s">
        <v>98</v>
      </c>
      <c r="H45" s="169">
        <v>0.10610146199314</v>
      </c>
      <c r="I45" s="169" t="s">
        <v>98</v>
      </c>
      <c r="J45" s="192" t="s">
        <v>98</v>
      </c>
    </row>
    <row r="46" ht="18" customHeight="1" x14ac:dyDescent="0.2">
      <c r="B46" s="177" t="s">
        <v>213</v>
      </c>
      <c r="C46" s="119">
        <v>13075.75448395217</v>
      </c>
      <c r="D46" s="124" t="s">
        <v>158</v>
      </c>
      <c r="E46" s="49"/>
      <c r="F46" s="49"/>
      <c r="G46" s="49"/>
      <c r="H46" s="119">
        <v>965.7374325657718</v>
      </c>
      <c r="I46" s="119">
        <v>0.07531534474715999</v>
      </c>
      <c r="J46" s="188">
        <v>0.02205491794480447</v>
      </c>
    </row>
    <row r="47" ht="18" customHeight="1" x14ac:dyDescent="0.2">
      <c r="B47" s="122" t="s">
        <v>188</v>
      </c>
      <c r="C47" s="169">
        <v>22.91238075775336</v>
      </c>
      <c r="D47" s="124" t="s">
        <v>158</v>
      </c>
      <c r="E47" s="119">
        <v>69.30000000000008</v>
      </c>
      <c r="F47" s="119">
        <v>16.609030238868748</v>
      </c>
      <c r="G47" s="119">
        <v>0.8818954107666156</v>
      </c>
      <c r="H47" s="169">
        <v>1.58782798651231</v>
      </c>
      <c r="I47" s="169">
        <v>0.00038055242485</v>
      </c>
      <c r="J47" s="192">
        <v>0.00002020632344</v>
      </c>
    </row>
    <row r="48" ht="18" customHeight="1" x14ac:dyDescent="0.2">
      <c r="B48" s="122" t="s">
        <v>189</v>
      </c>
      <c r="C48" s="169">
        <v>12989.398055233329</v>
      </c>
      <c r="D48" s="124" t="s">
        <v>158</v>
      </c>
      <c r="E48" s="119">
        <v>74.1</v>
      </c>
      <c r="F48" s="119">
        <v>5.635642704019439</v>
      </c>
      <c r="G48" s="119">
        <v>1.6811589318853726</v>
      </c>
      <c r="H48" s="169">
        <v>962.5143958927896</v>
      </c>
      <c r="I48" s="169">
        <v>0.07320360637958</v>
      </c>
      <c r="J48" s="192">
        <v>0.02183724256037</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26.63991296913669</v>
      </c>
      <c r="D51" s="124" t="s">
        <v>158</v>
      </c>
      <c r="E51" s="119">
        <v>56.10000000000006</v>
      </c>
      <c r="F51" s="119">
        <v>63.88049308387619</v>
      </c>
      <c r="G51" s="119">
        <v>6.583601838251699</v>
      </c>
      <c r="H51" s="169">
        <v>1.49449911756857</v>
      </c>
      <c r="I51" s="169">
        <v>0.00170177077618</v>
      </c>
      <c r="J51" s="192">
        <v>0.0001753865799944736</v>
      </c>
    </row>
    <row r="52" ht="18" customHeight="1" x14ac:dyDescent="0.2">
      <c r="B52" s="122" t="s">
        <v>163</v>
      </c>
      <c r="C52" s="169">
        <v>36.80413499195342</v>
      </c>
      <c r="D52" s="124" t="s">
        <v>158</v>
      </c>
      <c r="E52" s="119">
        <v>66.97680000000011</v>
      </c>
      <c r="F52" s="119">
        <v>0.7992353727762141</v>
      </c>
      <c r="G52" s="119">
        <v>0.6000000001311795</v>
      </c>
      <c r="H52" s="169">
        <v>2.46502318852907</v>
      </c>
      <c r="I52" s="169">
        <v>0.00002941516655</v>
      </c>
      <c r="J52" s="192">
        <v>0.000022082481</v>
      </c>
    </row>
    <row r="53" ht="18" customHeight="1" x14ac:dyDescent="0.2">
      <c r="B53" s="122" t="s">
        <v>209</v>
      </c>
      <c r="C53" s="119" t="s">
        <v>210</v>
      </c>
      <c r="D53" s="124" t="s">
        <v>158</v>
      </c>
      <c r="E53" s="49"/>
      <c r="F53" s="49"/>
      <c r="G53" s="49"/>
      <c r="H53" s="119">
        <v>0.14070956890124</v>
      </c>
      <c r="I53" s="119" t="s">
        <v>98</v>
      </c>
      <c r="J53" s="188" t="s">
        <v>98</v>
      </c>
    </row>
    <row r="54" ht="18" customHeight="1" x14ac:dyDescent="0.2">
      <c r="B54" s="194" t="s">
        <v>211</v>
      </c>
      <c r="C54" s="169" t="s">
        <v>210</v>
      </c>
      <c r="D54" s="124" t="s">
        <v>158</v>
      </c>
      <c r="E54" s="180" t="s">
        <v>210</v>
      </c>
      <c r="F54" s="180" t="s">
        <v>98</v>
      </c>
      <c r="G54" s="180" t="s">
        <v>98</v>
      </c>
      <c r="H54" s="169">
        <v>0.14070956890124</v>
      </c>
      <c r="I54" s="169" t="s">
        <v>98</v>
      </c>
      <c r="J54" s="192" t="s">
        <v>98</v>
      </c>
    </row>
    <row r="55" ht="18" customHeight="1" x14ac:dyDescent="0.2">
      <c r="B55" s="177" t="s">
        <v>214</v>
      </c>
      <c r="C55" s="119">
        <v>1162.9342713374413</v>
      </c>
      <c r="D55" s="124" t="s">
        <v>158</v>
      </c>
      <c r="E55" s="49"/>
      <c r="F55" s="49"/>
      <c r="G55" s="49"/>
      <c r="H55" s="119">
        <v>80.6053272809443</v>
      </c>
      <c r="I55" s="119">
        <v>0.0829357644641</v>
      </c>
      <c r="J55" s="188">
        <v>0.0015393152972</v>
      </c>
    </row>
    <row r="56" ht="18" customHeight="1" x14ac:dyDescent="0.2">
      <c r="B56" s="122" t="s">
        <v>188</v>
      </c>
      <c r="C56" s="169">
        <v>1159.44818617212</v>
      </c>
      <c r="D56" s="124" t="s">
        <v>158</v>
      </c>
      <c r="E56" s="119">
        <v>69.3</v>
      </c>
      <c r="F56" s="119">
        <v>71.50074888712044</v>
      </c>
      <c r="G56" s="119">
        <v>1.325700517687317</v>
      </c>
      <c r="H56" s="169">
        <v>80.3497593017279</v>
      </c>
      <c r="I56" s="169">
        <v>0.08290141360712</v>
      </c>
      <c r="J56" s="192">
        <v>0.00153708106064</v>
      </c>
    </row>
    <row r="57" ht="18" customHeight="1" x14ac:dyDescent="0.2">
      <c r="B57" s="122" t="s">
        <v>189</v>
      </c>
      <c r="C57" s="169">
        <v>0.06248351816108</v>
      </c>
      <c r="D57" s="124" t="s">
        <v>158</v>
      </c>
      <c r="E57" s="119">
        <v>74.10000000006357</v>
      </c>
      <c r="F57" s="119">
        <v>1.8634723752243252</v>
      </c>
      <c r="G57" s="119">
        <v>2.881969122413569</v>
      </c>
      <c r="H57" s="169">
        <v>0.00463002869574</v>
      </c>
      <c r="I57" s="169">
        <v>1.1643631e-7</v>
      </c>
      <c r="J57" s="192">
        <v>1.8007557e-7</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3.42342820485734</v>
      </c>
      <c r="D59" s="124" t="s">
        <v>158</v>
      </c>
      <c r="E59" s="49"/>
      <c r="F59" s="49"/>
      <c r="G59" s="49"/>
      <c r="H59" s="119">
        <v>0.25093728741604</v>
      </c>
      <c r="I59" s="119">
        <v>0.00003423428205</v>
      </c>
      <c r="J59" s="188">
        <v>0.00000205405692</v>
      </c>
    </row>
    <row r="60" ht="18" customHeight="1" x14ac:dyDescent="0.2">
      <c r="B60" s="194" t="s">
        <v>215</v>
      </c>
      <c r="C60" s="169">
        <v>3.42342820485734</v>
      </c>
      <c r="D60" s="124" t="s">
        <v>158</v>
      </c>
      <c r="E60" s="119">
        <v>73.29999999999912</v>
      </c>
      <c r="F60" s="119">
        <v>10.000000000416716</v>
      </c>
      <c r="G60" s="119">
        <v>0.5999999991486884</v>
      </c>
      <c r="H60" s="169">
        <v>0.25093728741604</v>
      </c>
      <c r="I60" s="169">
        <v>0.00003423428205</v>
      </c>
      <c r="J60" s="192">
        <v>0.00000205405692</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0.00017344230298</v>
      </c>
      <c r="D62" s="124" t="s">
        <v>158</v>
      </c>
      <c r="E62" s="119">
        <v>66.97680001020014</v>
      </c>
      <c r="F62" s="119">
        <v>0.799228317534417</v>
      </c>
      <c r="G62" s="119">
        <v>0.6000266267912767</v>
      </c>
      <c r="H62" s="169">
        <v>0.00001161661044</v>
      </c>
      <c r="I62" s="169">
        <v>1.3862e-10</v>
      </c>
      <c r="J62" s="192">
        <v>1.0407e-10</v>
      </c>
    </row>
    <row r="63" ht="18" customHeight="1" x14ac:dyDescent="0.2">
      <c r="B63" s="122" t="s">
        <v>209</v>
      </c>
      <c r="C63" s="119" t="s">
        <v>210</v>
      </c>
      <c r="D63" s="124" t="s">
        <v>158</v>
      </c>
      <c r="E63" s="49"/>
      <c r="F63" s="49"/>
      <c r="G63" s="49"/>
      <c r="H63" s="119">
        <v>6.6310461e-7</v>
      </c>
      <c r="I63" s="119" t="s">
        <v>98</v>
      </c>
      <c r="J63" s="188" t="s">
        <v>98</v>
      </c>
    </row>
    <row r="64" ht="18" customHeight="1" x14ac:dyDescent="0.2">
      <c r="B64" s="194" t="s">
        <v>211</v>
      </c>
      <c r="C64" s="169" t="s">
        <v>210</v>
      </c>
      <c r="D64" s="124" t="s">
        <v>158</v>
      </c>
      <c r="E64" s="180" t="s">
        <v>210</v>
      </c>
      <c r="F64" s="180" t="s">
        <v>98</v>
      </c>
      <c r="G64" s="180" t="s">
        <v>98</v>
      </c>
      <c r="H64" s="169">
        <v>6.6310461e-7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1127.5439999999999</v>
      </c>
      <c r="D66" s="124" t="s">
        <v>158</v>
      </c>
      <c r="E66" s="49"/>
      <c r="F66" s="49"/>
      <c r="G66" s="49"/>
      <c r="H66" s="119">
        <v>83.55101039999998</v>
      </c>
      <c r="I66" s="119">
        <v>0.00374344608</v>
      </c>
      <c r="J66" s="188">
        <v>0.0322477584</v>
      </c>
    </row>
    <row r="67" ht="18" customHeight="1" x14ac:dyDescent="0.2">
      <c r="B67" s="122" t="s">
        <v>157</v>
      </c>
      <c r="C67" s="169">
        <v>1127.5439999999999</v>
      </c>
      <c r="D67" s="124" t="s">
        <v>158</v>
      </c>
      <c r="E67" s="119">
        <v>74.1</v>
      </c>
      <c r="F67" s="119">
        <v>3.3200000000000007</v>
      </c>
      <c r="G67" s="119">
        <v>28.6</v>
      </c>
      <c r="H67" s="169">
        <v>83.55101039999998</v>
      </c>
      <c r="I67" s="169">
        <v>0.00374344608</v>
      </c>
      <c r="J67" s="192">
        <v>0.0322477584</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1586.0081649709584</v>
      </c>
      <c r="D72" s="124" t="s">
        <v>158</v>
      </c>
      <c r="E72" s="49"/>
      <c r="F72" s="49"/>
      <c r="G72" s="49"/>
      <c r="H72" s="119">
        <v>117.76054789237124</v>
      </c>
      <c r="I72" s="119">
        <v>0.0111020571548</v>
      </c>
      <c r="J72" s="188">
        <v>0.00317374849491</v>
      </c>
    </row>
    <row r="73" ht="18" customHeight="1" x14ac:dyDescent="0.2">
      <c r="B73" s="122" t="s">
        <v>219</v>
      </c>
      <c r="C73" s="169">
        <v>72.342</v>
      </c>
      <c r="D73" s="124" t="s">
        <v>158</v>
      </c>
      <c r="E73" s="119">
        <v>77.4</v>
      </c>
      <c r="F73" s="119">
        <v>6.999999999999999</v>
      </c>
      <c r="G73" s="119">
        <v>2.0000000000000004</v>
      </c>
      <c r="H73" s="169">
        <v>5.5992708</v>
      </c>
      <c r="I73" s="169">
        <v>0.000506394</v>
      </c>
      <c r="J73" s="192">
        <v>0.000144684</v>
      </c>
    </row>
    <row r="74" ht="18" customHeight="1" x14ac:dyDescent="0.2">
      <c r="B74" s="122" t="s">
        <v>220</v>
      </c>
      <c r="C74" s="169">
        <v>1511.934</v>
      </c>
      <c r="D74" s="124" t="s">
        <v>158</v>
      </c>
      <c r="E74" s="119">
        <v>74.1</v>
      </c>
      <c r="F74" s="119">
        <v>7.000000000000001</v>
      </c>
      <c r="G74" s="119">
        <v>2</v>
      </c>
      <c r="H74" s="169">
        <v>112.03430939999998</v>
      </c>
      <c r="I74" s="169">
        <v>0.010583538</v>
      </c>
      <c r="J74" s="192">
        <v>0.003023868</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1.73216497095839</v>
      </c>
      <c r="D76" s="124" t="s">
        <v>158</v>
      </c>
      <c r="E76" s="49"/>
      <c r="F76" s="49"/>
      <c r="G76" s="49"/>
      <c r="H76" s="119">
        <v>0.12696769237125</v>
      </c>
      <c r="I76" s="119">
        <v>0.0000121251548</v>
      </c>
      <c r="J76" s="188">
        <v>0.00000519649491</v>
      </c>
    </row>
    <row r="77" ht="18" customHeight="1" x14ac:dyDescent="0.2">
      <c r="B77" s="194" t="s">
        <v>215</v>
      </c>
      <c r="C77" s="169">
        <v>1.73216497095839</v>
      </c>
      <c r="D77" s="124" t="s">
        <v>158</v>
      </c>
      <c r="E77" s="180">
        <v>73.30000000000001</v>
      </c>
      <c r="F77" s="180">
        <v>7.000000001900091</v>
      </c>
      <c r="G77" s="180">
        <v>2.999999998340129</v>
      </c>
      <c r="H77" s="169">
        <v>0.12696769237125</v>
      </c>
      <c r="I77" s="169">
        <v>0.0000121251548</v>
      </c>
      <c r="J77" s="192">
        <v>0.00000519649491</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100772.30802289929</v>
      </c>
      <c r="D10" s="198" t="s">
        <v>155</v>
      </c>
      <c r="E10" s="199"/>
      <c r="F10" s="199"/>
      <c r="G10" s="199"/>
      <c r="H10" s="198">
        <v>3281.8970455025174</v>
      </c>
      <c r="I10" s="198">
        <v>14.92181254032899</v>
      </c>
      <c r="J10" s="200">
        <v>0.44821413600573995</v>
      </c>
      <c r="K10" s="201" t="s">
        <v>98</v>
      </c>
    </row>
    <row r="11" ht="18" customHeight="1" x14ac:dyDescent="0.2">
      <c r="B11" s="122" t="s">
        <v>157</v>
      </c>
      <c r="C11" s="119">
        <v>22241.642182899282</v>
      </c>
      <c r="D11" s="119" t="s">
        <v>158</v>
      </c>
      <c r="E11" s="119">
        <v>72.06884430678173</v>
      </c>
      <c r="F11" s="119">
        <v>6.7939089158250505</v>
      </c>
      <c r="G11" s="119">
        <v>11.268563411313238</v>
      </c>
      <c r="H11" s="119">
        <v>1602.9294476065172</v>
      </c>
      <c r="I11" s="119">
        <v>0.15110769112898997</v>
      </c>
      <c r="J11" s="119">
        <v>0.25063135530973996</v>
      </c>
      <c r="K11" s="188" t="s">
        <v>98</v>
      </c>
    </row>
    <row r="12" ht="18" customHeight="1" x14ac:dyDescent="0.2">
      <c r="B12" s="122" t="s">
        <v>159</v>
      </c>
      <c r="C12" s="119">
        <v>233.81</v>
      </c>
      <c r="D12" s="119" t="s">
        <v>158</v>
      </c>
      <c r="E12" s="119">
        <v>98.31224070826738</v>
      </c>
      <c r="F12" s="119">
        <v>188.27167358111285</v>
      </c>
      <c r="G12" s="119">
        <v>1.5000000000000002</v>
      </c>
      <c r="H12" s="119">
        <v>22.986385</v>
      </c>
      <c r="I12" s="119">
        <v>0.0440198</v>
      </c>
      <c r="J12" s="119">
        <v>0.00035071500000000003</v>
      </c>
      <c r="K12" s="188" t="s">
        <v>98</v>
      </c>
    </row>
    <row r="13" ht="18" customHeight="1" x14ac:dyDescent="0.2">
      <c r="B13" s="122" t="s">
        <v>160</v>
      </c>
      <c r="C13" s="119">
        <v>29545.149840000002</v>
      </c>
      <c r="D13" s="119" t="s">
        <v>158</v>
      </c>
      <c r="E13" s="119">
        <v>56.04917293917506</v>
      </c>
      <c r="F13" s="119">
        <v>5</v>
      </c>
      <c r="G13" s="119">
        <v>0.10405588438877249</v>
      </c>
      <c r="H13" s="119">
        <v>1655.9812128960004</v>
      </c>
      <c r="I13" s="119">
        <v>0.1477257492</v>
      </c>
      <c r="J13" s="119">
        <v>0.003074346696</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48751.706</v>
      </c>
      <c r="D16" s="119" t="s">
        <v>158</v>
      </c>
      <c r="E16" s="119">
        <v>111.86978014677065</v>
      </c>
      <c r="F16" s="119">
        <v>299.04511033931817</v>
      </c>
      <c r="G16" s="119">
        <v>3.982583071041658</v>
      </c>
      <c r="H16" s="119">
        <v>5453.842631999999</v>
      </c>
      <c r="I16" s="119">
        <v>14.5789593</v>
      </c>
      <c r="J16" s="119">
        <v>0.194157719</v>
      </c>
      <c r="K16" s="188" t="s">
        <v>98</v>
      </c>
    </row>
    <row r="17" ht="18" customHeight="1" x14ac:dyDescent="0.2">
      <c r="B17" s="168" t="s">
        <v>232</v>
      </c>
      <c r="C17" s="125">
        <v>10100.13076</v>
      </c>
      <c r="D17" s="125" t="s">
        <v>155</v>
      </c>
      <c r="E17" s="49"/>
      <c r="F17" s="49"/>
      <c r="G17" s="49"/>
      <c r="H17" s="125">
        <v>617.2832270440001</v>
      </c>
      <c r="I17" s="125">
        <v>0.1133043538</v>
      </c>
      <c r="J17" s="202">
        <v>0.0033304694760000002</v>
      </c>
      <c r="K17" s="188" t="s">
        <v>98</v>
      </c>
    </row>
    <row r="18" ht="18" customHeight="1" x14ac:dyDescent="0.2">
      <c r="B18" s="122" t="s">
        <v>157</v>
      </c>
      <c r="C18" s="119">
        <v>3799.8439999999996</v>
      </c>
      <c r="D18" s="119" t="s">
        <v>158</v>
      </c>
      <c r="E18" s="119">
        <v>72.5789267401504</v>
      </c>
      <c r="F18" s="119">
        <v>9.154711351308107</v>
      </c>
      <c r="G18" s="119">
        <v>0.5154711351308108</v>
      </c>
      <c r="H18" s="119">
        <v>275.7885993</v>
      </c>
      <c r="I18" s="119">
        <v>0.034786475</v>
      </c>
      <c r="J18" s="119">
        <v>0.0019587099</v>
      </c>
      <c r="K18" s="188" t="s">
        <v>98</v>
      </c>
    </row>
    <row r="19" ht="18" customHeight="1" x14ac:dyDescent="0.2">
      <c r="B19" s="122" t="s">
        <v>159</v>
      </c>
      <c r="C19" s="119">
        <v>90.08000000000001</v>
      </c>
      <c r="D19" s="119" t="s">
        <v>158</v>
      </c>
      <c r="E19" s="119">
        <v>96.1630994671403</v>
      </c>
      <c r="F19" s="119">
        <v>9.999999999999998</v>
      </c>
      <c r="G19" s="119">
        <v>1.4999999999999998</v>
      </c>
      <c r="H19" s="119">
        <v>8.662372</v>
      </c>
      <c r="I19" s="119">
        <v>0.0009008</v>
      </c>
      <c r="J19" s="119">
        <v>0.00013512</v>
      </c>
      <c r="K19" s="188" t="s">
        <v>98</v>
      </c>
    </row>
    <row r="20" ht="18" customHeight="1" x14ac:dyDescent="0.2">
      <c r="B20" s="122" t="s">
        <v>160</v>
      </c>
      <c r="C20" s="119">
        <v>5941.75576</v>
      </c>
      <c r="D20" s="119" t="s">
        <v>158</v>
      </c>
      <c r="E20" s="119">
        <v>56.01580899447811</v>
      </c>
      <c r="F20" s="119">
        <v>5</v>
      </c>
      <c r="G20" s="119">
        <v>0.10000000000000002</v>
      </c>
      <c r="H20" s="119">
        <v>332.83225574400007</v>
      </c>
      <c r="I20" s="119">
        <v>0.0297087788</v>
      </c>
      <c r="J20" s="119">
        <v>0.000594175576</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268.451</v>
      </c>
      <c r="D23" s="119" t="s">
        <v>158</v>
      </c>
      <c r="E23" s="119">
        <v>88.3515874405385</v>
      </c>
      <c r="F23" s="119">
        <v>178.4619912013738</v>
      </c>
      <c r="G23" s="119">
        <v>2.3932263243571454</v>
      </c>
      <c r="H23" s="119">
        <v>23.718072</v>
      </c>
      <c r="I23" s="119">
        <v>0.0479083</v>
      </c>
      <c r="J23" s="119">
        <v>0.000642464</v>
      </c>
      <c r="K23" s="188" t="s">
        <v>98</v>
      </c>
    </row>
    <row r="24" ht="18" customHeight="1" x14ac:dyDescent="0.2">
      <c r="B24" s="177" t="s">
        <v>234</v>
      </c>
      <c r="C24" s="125">
        <v>10100.130759999998</v>
      </c>
      <c r="D24" s="125" t="s">
        <v>155</v>
      </c>
      <c r="E24" s="49"/>
      <c r="F24" s="49"/>
      <c r="G24" s="49"/>
      <c r="H24" s="125">
        <v>617.2832270440001</v>
      </c>
      <c r="I24" s="125">
        <v>0.1133043538</v>
      </c>
      <c r="J24" s="202">
        <v>0.0033304694760000002</v>
      </c>
      <c r="K24" s="188" t="s">
        <v>98</v>
      </c>
    </row>
    <row r="25" ht="18" customHeight="1" x14ac:dyDescent="0.2">
      <c r="B25" s="122" t="s">
        <v>157</v>
      </c>
      <c r="C25" s="169">
        <v>3799.8439999999996</v>
      </c>
      <c r="D25" s="119" t="s">
        <v>158</v>
      </c>
      <c r="E25" s="119">
        <v>72.5789267401504</v>
      </c>
      <c r="F25" s="119">
        <v>9.154711351308107</v>
      </c>
      <c r="G25" s="119">
        <v>0.5154711351308108</v>
      </c>
      <c r="H25" s="169">
        <v>275.7885993</v>
      </c>
      <c r="I25" s="169">
        <v>0.034786475</v>
      </c>
      <c r="J25" s="169">
        <v>0.0019587099</v>
      </c>
      <c r="K25" s="192" t="s">
        <v>98</v>
      </c>
    </row>
    <row r="26" ht="18" customHeight="1" x14ac:dyDescent="0.2">
      <c r="B26" s="122" t="s">
        <v>159</v>
      </c>
      <c r="C26" s="169">
        <v>90.08000000000001</v>
      </c>
      <c r="D26" s="119" t="s">
        <v>158</v>
      </c>
      <c r="E26" s="119">
        <v>96.1630994671403</v>
      </c>
      <c r="F26" s="119">
        <v>9.999999999999998</v>
      </c>
      <c r="G26" s="119">
        <v>1.4999999999999998</v>
      </c>
      <c r="H26" s="169">
        <v>8.662372</v>
      </c>
      <c r="I26" s="169">
        <v>0.0009008</v>
      </c>
      <c r="J26" s="169">
        <v>0.00013512</v>
      </c>
      <c r="K26" s="192" t="s">
        <v>98</v>
      </c>
    </row>
    <row r="27" ht="18" customHeight="1" x14ac:dyDescent="0.2">
      <c r="B27" s="122" t="s">
        <v>160</v>
      </c>
      <c r="C27" s="169">
        <v>5941.75576</v>
      </c>
      <c r="D27" s="119" t="s">
        <v>158</v>
      </c>
      <c r="E27" s="119">
        <v>56.01580899447811</v>
      </c>
      <c r="F27" s="119">
        <v>5</v>
      </c>
      <c r="G27" s="119">
        <v>0.10000000000000002</v>
      </c>
      <c r="H27" s="169">
        <v>332.83225574400007</v>
      </c>
      <c r="I27" s="169">
        <v>0.0297087788</v>
      </c>
      <c r="J27" s="169">
        <v>0.000594175576</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268.451</v>
      </c>
      <c r="D30" s="119" t="s">
        <v>158</v>
      </c>
      <c r="E30" s="119">
        <v>88.3515874405385</v>
      </c>
      <c r="F30" s="119">
        <v>178.4619912013738</v>
      </c>
      <c r="G30" s="119">
        <v>2.3932263243571454</v>
      </c>
      <c r="H30" s="169">
        <v>23.718072</v>
      </c>
      <c r="I30" s="169">
        <v>0.0479083</v>
      </c>
      <c r="J30" s="169">
        <v>0.000642464</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81086.47408</v>
      </c>
      <c r="D37" s="125" t="s">
        <v>155</v>
      </c>
      <c r="E37" s="49"/>
      <c r="F37" s="49"/>
      <c r="G37" s="49"/>
      <c r="H37" s="119">
        <v>1968.2808645520004</v>
      </c>
      <c r="I37" s="119">
        <v>14.7669598404</v>
      </c>
      <c r="J37" s="119">
        <v>0.20014587011999999</v>
      </c>
      <c r="K37" s="188" t="s">
        <v>98</v>
      </c>
    </row>
    <row r="38" ht="18" customHeight="1" x14ac:dyDescent="0.2">
      <c r="B38" s="122" t="s">
        <v>157</v>
      </c>
      <c r="C38" s="119">
        <v>9587.095000000001</v>
      </c>
      <c r="D38" s="119" t="s">
        <v>158</v>
      </c>
      <c r="E38" s="119">
        <v>70.07513687931535</v>
      </c>
      <c r="F38" s="119">
        <v>8.180566688866646</v>
      </c>
      <c r="G38" s="119">
        <v>0.4180566688866648</v>
      </c>
      <c r="H38" s="119">
        <v>671.8169943999999</v>
      </c>
      <c r="I38" s="119">
        <v>0.07842787</v>
      </c>
      <c r="J38" s="119">
        <v>0.004007949</v>
      </c>
      <c r="K38" s="188" t="s">
        <v>98</v>
      </c>
    </row>
    <row r="39" ht="18" customHeight="1" x14ac:dyDescent="0.2">
      <c r="B39" s="122" t="s">
        <v>159</v>
      </c>
      <c r="C39" s="119">
        <v>143.73</v>
      </c>
      <c r="D39" s="119" t="s">
        <v>158</v>
      </c>
      <c r="E39" s="119">
        <v>99.65917345021917</v>
      </c>
      <c r="F39" s="119">
        <v>300</v>
      </c>
      <c r="G39" s="119">
        <v>1.5</v>
      </c>
      <c r="H39" s="119">
        <v>14.324013</v>
      </c>
      <c r="I39" s="119">
        <v>0.043119</v>
      </c>
      <c r="J39" s="119">
        <v>0.000215595</v>
      </c>
      <c r="K39" s="188" t="s">
        <v>98</v>
      </c>
    </row>
    <row r="40" ht="18" customHeight="1" x14ac:dyDescent="0.2">
      <c r="B40" s="122" t="s">
        <v>160</v>
      </c>
      <c r="C40" s="119">
        <v>22872.394080000002</v>
      </c>
      <c r="D40" s="119" t="s">
        <v>158</v>
      </c>
      <c r="E40" s="119">
        <v>56.05621574495013</v>
      </c>
      <c r="F40" s="119">
        <v>5</v>
      </c>
      <c r="G40" s="119">
        <v>0.10523914162989972</v>
      </c>
      <c r="H40" s="119">
        <v>1282.1398571520003</v>
      </c>
      <c r="I40" s="119">
        <v>0.1143619704</v>
      </c>
      <c r="J40" s="119">
        <v>0.00240707112</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48483.255</v>
      </c>
      <c r="D43" s="119" t="s">
        <v>158</v>
      </c>
      <c r="E43" s="119">
        <v>112</v>
      </c>
      <c r="F43" s="119">
        <v>299.71277712274065</v>
      </c>
      <c r="G43" s="119">
        <v>3.991383313682219</v>
      </c>
      <c r="H43" s="119">
        <v>5430.124559999999</v>
      </c>
      <c r="I43" s="119">
        <v>14.531051</v>
      </c>
      <c r="J43" s="119">
        <v>0.193515255</v>
      </c>
      <c r="K43" s="188" t="s">
        <v>98</v>
      </c>
    </row>
    <row r="44" ht="18" customHeight="1" x14ac:dyDescent="0.2">
      <c r="B44" s="177" t="s">
        <v>237</v>
      </c>
      <c r="C44" s="125">
        <v>80720.83608000001</v>
      </c>
      <c r="D44" s="125" t="s">
        <v>155</v>
      </c>
      <c r="E44" s="49"/>
      <c r="F44" s="49"/>
      <c r="G44" s="49"/>
      <c r="H44" s="125">
        <v>1942.9421511520004</v>
      </c>
      <c r="I44" s="125">
        <v>14.7633034604</v>
      </c>
      <c r="J44" s="202">
        <v>0.19992648731999998</v>
      </c>
      <c r="K44" s="188" t="s">
        <v>98</v>
      </c>
    </row>
    <row r="45" ht="18" customHeight="1" x14ac:dyDescent="0.2">
      <c r="B45" s="122" t="s">
        <v>157</v>
      </c>
      <c r="C45" s="169">
        <v>9221.457</v>
      </c>
      <c r="D45" s="119" t="s">
        <v>158</v>
      </c>
      <c r="E45" s="119">
        <v>70.10587166431507</v>
      </c>
      <c r="F45" s="119">
        <v>8.108424731579834</v>
      </c>
      <c r="G45" s="119">
        <v>0.41084247315798356</v>
      </c>
      <c r="H45" s="169">
        <v>646.4782809999999</v>
      </c>
      <c r="I45" s="169">
        <v>0.07477149</v>
      </c>
      <c r="J45" s="169">
        <v>0.0037885662</v>
      </c>
      <c r="K45" s="192" t="s">
        <v>98</v>
      </c>
    </row>
    <row r="46" ht="18" customHeight="1" x14ac:dyDescent="0.2">
      <c r="B46" s="122" t="s">
        <v>159</v>
      </c>
      <c r="C46" s="169">
        <v>143.73</v>
      </c>
      <c r="D46" s="119" t="s">
        <v>158</v>
      </c>
      <c r="E46" s="119">
        <v>99.65917345021917</v>
      </c>
      <c r="F46" s="119">
        <v>300</v>
      </c>
      <c r="G46" s="119">
        <v>1.5</v>
      </c>
      <c r="H46" s="169">
        <v>14.324013</v>
      </c>
      <c r="I46" s="169">
        <v>0.043119</v>
      </c>
      <c r="J46" s="169">
        <v>0.000215595</v>
      </c>
      <c r="K46" s="192" t="s">
        <v>98</v>
      </c>
    </row>
    <row r="47" ht="18" customHeight="1" x14ac:dyDescent="0.2">
      <c r="B47" s="122" t="s">
        <v>160</v>
      </c>
      <c r="C47" s="169">
        <v>22872.394080000002</v>
      </c>
      <c r="D47" s="119" t="s">
        <v>158</v>
      </c>
      <c r="E47" s="119">
        <v>56.05621574495013</v>
      </c>
      <c r="F47" s="119">
        <v>5</v>
      </c>
      <c r="G47" s="119">
        <v>0.10523914162989972</v>
      </c>
      <c r="H47" s="169">
        <v>1282.1398571520003</v>
      </c>
      <c r="I47" s="169">
        <v>0.1143619704</v>
      </c>
      <c r="J47" s="169">
        <v>0.00240707112</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48483.255</v>
      </c>
      <c r="D50" s="119" t="s">
        <v>158</v>
      </c>
      <c r="E50" s="119">
        <v>112</v>
      </c>
      <c r="F50" s="119">
        <v>299.71277712274065</v>
      </c>
      <c r="G50" s="119">
        <v>3.991383313682219</v>
      </c>
      <c r="H50" s="169">
        <v>5430.124559999999</v>
      </c>
      <c r="I50" s="169">
        <v>14.531051</v>
      </c>
      <c r="J50" s="169">
        <v>0.193515255</v>
      </c>
      <c r="K50" s="192" t="s">
        <v>98</v>
      </c>
    </row>
    <row r="51" ht="18" customHeight="1" x14ac:dyDescent="0.2">
      <c r="B51" s="177" t="s">
        <v>238</v>
      </c>
      <c r="C51" s="125">
        <v>365.638</v>
      </c>
      <c r="D51" s="125" t="s">
        <v>158</v>
      </c>
      <c r="E51" s="49"/>
      <c r="F51" s="49"/>
      <c r="G51" s="49"/>
      <c r="H51" s="125">
        <v>25.3387134</v>
      </c>
      <c r="I51" s="125">
        <v>0.00365638</v>
      </c>
      <c r="J51" s="202">
        <v>0.0002193828</v>
      </c>
      <c r="K51" s="203"/>
    </row>
    <row r="52" ht="18" customHeight="1" x14ac:dyDescent="0.2">
      <c r="B52" s="122" t="s">
        <v>157</v>
      </c>
      <c r="C52" s="169">
        <v>365.638</v>
      </c>
      <c r="D52" s="119" t="s">
        <v>158</v>
      </c>
      <c r="E52" s="119">
        <v>69.30000000000001</v>
      </c>
      <c r="F52" s="119">
        <v>10</v>
      </c>
      <c r="G52" s="119">
        <v>0.6000000000000001</v>
      </c>
      <c r="H52" s="169">
        <v>25.3387134</v>
      </c>
      <c r="I52" s="169">
        <v>0.00365638</v>
      </c>
      <c r="J52" s="169">
        <v>0.0002193828</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9585.703182899284</v>
      </c>
      <c r="D57" s="125" t="s">
        <v>155</v>
      </c>
      <c r="E57" s="49"/>
      <c r="F57" s="49"/>
      <c r="G57" s="49"/>
      <c r="H57" s="119">
        <v>696.3329539065173</v>
      </c>
      <c r="I57" s="119">
        <v>0.04154834612899</v>
      </c>
      <c r="J57" s="119">
        <v>0.24473779640973997</v>
      </c>
      <c r="K57" s="188" t="s">
        <v>98</v>
      </c>
    </row>
    <row r="58" ht="18" customHeight="1" x14ac:dyDescent="0.2">
      <c r="B58" s="122" t="s">
        <v>157</v>
      </c>
      <c r="C58" s="119">
        <v>8854.703182899284</v>
      </c>
      <c r="D58" s="119" t="s">
        <v>158</v>
      </c>
      <c r="E58" s="119">
        <v>74.00856249728582</v>
      </c>
      <c r="F58" s="119">
        <v>4.279459779315</v>
      </c>
      <c r="G58" s="119">
        <v>27.631044356433158</v>
      </c>
      <c r="H58" s="119">
        <v>655.3238539065173</v>
      </c>
      <c r="I58" s="119">
        <v>0.03789334612899</v>
      </c>
      <c r="J58" s="119">
        <v>0.24466469640973998</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731</v>
      </c>
      <c r="D60" s="119" t="s">
        <v>158</v>
      </c>
      <c r="E60" s="119">
        <v>56.1</v>
      </c>
      <c r="F60" s="119">
        <v>5</v>
      </c>
      <c r="G60" s="119">
        <v>0.1</v>
      </c>
      <c r="H60" s="119">
        <v>41.0091</v>
      </c>
      <c r="I60" s="119">
        <v>0.003655</v>
      </c>
      <c r="J60" s="119">
        <v>0.0000731</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1034.439</v>
      </c>
      <c r="D64" s="119" t="s">
        <v>155</v>
      </c>
      <c r="E64" s="49"/>
      <c r="F64" s="49"/>
      <c r="G64" s="49"/>
      <c r="H64" s="119">
        <v>62.6848557</v>
      </c>
      <c r="I64" s="119">
        <v>0.006056374999999999</v>
      </c>
      <c r="J64" s="119">
        <v>0.00019186190000000002</v>
      </c>
      <c r="K64" s="188" t="s">
        <v>98</v>
      </c>
    </row>
    <row r="65" ht="18" customHeight="1" x14ac:dyDescent="0.2">
      <c r="B65" s="122" t="s">
        <v>157</v>
      </c>
      <c r="C65" s="169">
        <v>303.439</v>
      </c>
      <c r="D65" s="119" t="s">
        <v>158</v>
      </c>
      <c r="E65" s="180">
        <v>71.43365124456645</v>
      </c>
      <c r="F65" s="180">
        <v>7.913864071526731</v>
      </c>
      <c r="G65" s="180">
        <v>0.3913864071526732</v>
      </c>
      <c r="H65" s="169">
        <v>21.6757557</v>
      </c>
      <c r="I65" s="169">
        <v>0.002401375</v>
      </c>
      <c r="J65" s="169">
        <v>0.0001187619</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731</v>
      </c>
      <c r="D67" s="119" t="s">
        <v>158</v>
      </c>
      <c r="E67" s="180">
        <v>56.1</v>
      </c>
      <c r="F67" s="180">
        <v>5</v>
      </c>
      <c r="G67" s="180">
        <v>0.1</v>
      </c>
      <c r="H67" s="169">
        <v>41.0091</v>
      </c>
      <c r="I67" s="169">
        <v>0.003655</v>
      </c>
      <c r="J67" s="169">
        <v>0.0000731</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8551.264182899284</v>
      </c>
      <c r="D71" s="119" t="s">
        <v>158</v>
      </c>
      <c r="E71" s="49"/>
      <c r="F71" s="49"/>
      <c r="G71" s="49"/>
      <c r="H71" s="119">
        <v>633.6480982065174</v>
      </c>
      <c r="I71" s="119">
        <v>0.03549197112899</v>
      </c>
      <c r="J71" s="119">
        <v>0.24454593450974</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8550.542000000001</v>
      </c>
      <c r="D73" s="119" t="s">
        <v>158</v>
      </c>
      <c r="E73" s="119">
        <v>74.1</v>
      </c>
      <c r="F73" s="119">
        <v>4.1499999999999995</v>
      </c>
      <c r="G73" s="119">
        <v>28.599999999999994</v>
      </c>
      <c r="H73" s="169">
        <v>633.5951622</v>
      </c>
      <c r="I73" s="169">
        <v>0.0354847493</v>
      </c>
      <c r="J73" s="169">
        <v>0.2445455012</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0.72218289928227</v>
      </c>
      <c r="D75" s="119" t="s">
        <v>158</v>
      </c>
      <c r="E75" s="49"/>
      <c r="F75" s="49"/>
      <c r="G75" s="49"/>
      <c r="H75" s="119">
        <v>0.05293600651739</v>
      </c>
      <c r="I75" s="119">
        <v>0.00000722182899</v>
      </c>
      <c r="J75" s="119">
        <v>4.3330974e-7</v>
      </c>
      <c r="K75" s="203"/>
    </row>
    <row r="76" ht="18" customHeight="1" x14ac:dyDescent="0.2">
      <c r="B76" s="205" t="s">
        <v>215</v>
      </c>
      <c r="C76" s="169">
        <v>0.72218289928227</v>
      </c>
      <c r="D76" s="119" t="s">
        <v>158</v>
      </c>
      <c r="E76" s="119">
        <v>73.29999999999946</v>
      </c>
      <c r="F76" s="119">
        <v>9.999999996091434</v>
      </c>
      <c r="G76" s="119">
        <v>0.6000000005963004</v>
      </c>
      <c r="H76" s="169">
        <v>0.05293600651739</v>
      </c>
      <c r="I76" s="169">
        <v>0.00000722182899</v>
      </c>
      <c r="J76" s="169">
        <v>4.3330974e-7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664.4</v>
      </c>
      <c r="G11" s="266">
        <v>2838.3</v>
      </c>
      <c r="H11" s="266" t="s">
        <v>98</v>
      </c>
      <c r="I11" s="199"/>
      <c r="J11" s="266">
        <v>144.7</v>
      </c>
      <c r="K11" s="124">
        <v>3358.0000000000005</v>
      </c>
      <c r="L11" s="266">
        <v>42.70000000000001</v>
      </c>
      <c r="M11" s="267" t="s">
        <v>158</v>
      </c>
      <c r="N11" s="124">
        <v>143386.60000000006</v>
      </c>
      <c r="O11" s="266">
        <v>20</v>
      </c>
      <c r="P11" s="124">
        <v>2867.7320000000013</v>
      </c>
      <c r="Q11" s="124" t="s">
        <v>98</v>
      </c>
      <c r="R11" s="124">
        <v>2867.7320000000013</v>
      </c>
      <c r="S11" s="266">
        <v>1</v>
      </c>
      <c r="T11" s="201">
        <v>10515.017333333339</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215.8</v>
      </c>
      <c r="H15" s="266">
        <v>501.4</v>
      </c>
      <c r="I15" s="266" t="s">
        <v>98</v>
      </c>
      <c r="J15" s="266">
        <v>-49.4</v>
      </c>
      <c r="K15" s="124">
        <v>-236.19999999999996</v>
      </c>
      <c r="L15" s="266">
        <v>44.59</v>
      </c>
      <c r="M15" s="270" t="s">
        <v>158</v>
      </c>
      <c r="N15" s="124">
        <v>-10532.158</v>
      </c>
      <c r="O15" s="266">
        <v>18.9</v>
      </c>
      <c r="P15" s="124">
        <v>-199.05778619999998</v>
      </c>
      <c r="Q15" s="124" t="s">
        <v>98</v>
      </c>
      <c r="R15" s="124">
        <v>-199.05778619999998</v>
      </c>
      <c r="S15" s="266">
        <v>1</v>
      </c>
      <c r="T15" s="201">
        <v>-729.8785493999999</v>
      </c>
    </row>
    <row r="16" ht="18" customHeight="1" x14ac:dyDescent="0.2">
      <c r="B16" s="268"/>
      <c r="C16" s="269"/>
      <c r="D16" s="274" t="s">
        <v>204</v>
      </c>
      <c r="E16" s="265" t="s">
        <v>304</v>
      </c>
      <c r="F16" s="199"/>
      <c r="G16" s="266">
        <v>2</v>
      </c>
      <c r="H16" s="266">
        <v>6.4</v>
      </c>
      <c r="I16" s="266">
        <v>99</v>
      </c>
      <c r="J16" s="266">
        <v>2.4</v>
      </c>
      <c r="K16" s="124">
        <v>-105.80000000000001</v>
      </c>
      <c r="L16" s="266">
        <v>43.96</v>
      </c>
      <c r="M16" s="270" t="s">
        <v>158</v>
      </c>
      <c r="N16" s="124">
        <v>-4650.968000000001</v>
      </c>
      <c r="O16" s="266">
        <v>19.5</v>
      </c>
      <c r="P16" s="124">
        <v>-90.69387600000002</v>
      </c>
      <c r="Q16" s="124" t="s">
        <v>98</v>
      </c>
      <c r="R16" s="124">
        <v>-90.69387600000002</v>
      </c>
      <c r="S16" s="266">
        <v>1</v>
      </c>
      <c r="T16" s="201">
        <v>-332.5442120000001</v>
      </c>
    </row>
    <row r="17" ht="18" customHeight="1" x14ac:dyDescent="0.2">
      <c r="B17" s="268"/>
      <c r="C17" s="269"/>
      <c r="D17" s="274" t="s">
        <v>308</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944.7</v>
      </c>
      <c r="H19" s="266">
        <v>377.2</v>
      </c>
      <c r="I19" s="266">
        <v>1.3</v>
      </c>
      <c r="J19" s="266">
        <v>16.4</v>
      </c>
      <c r="K19" s="124">
        <v>549.8000000000001</v>
      </c>
      <c r="L19" s="266">
        <v>42.71</v>
      </c>
      <c r="M19" s="270" t="s">
        <v>158</v>
      </c>
      <c r="N19" s="124">
        <v>23481.958000000002</v>
      </c>
      <c r="O19" s="266">
        <v>20.2</v>
      </c>
      <c r="P19" s="124">
        <v>474.33555160000003</v>
      </c>
      <c r="Q19" s="124" t="s">
        <v>98</v>
      </c>
      <c r="R19" s="124">
        <v>474.33555160000003</v>
      </c>
      <c r="S19" s="266">
        <v>1</v>
      </c>
      <c r="T19" s="201">
        <v>1739.2303558666667</v>
      </c>
    </row>
    <row r="20" ht="18" customHeight="1" x14ac:dyDescent="0.2">
      <c r="B20" s="268"/>
      <c r="C20" s="269"/>
      <c r="D20" s="274" t="s">
        <v>219</v>
      </c>
      <c r="E20" s="265" t="s">
        <v>304</v>
      </c>
      <c r="F20" s="199"/>
      <c r="G20" s="266">
        <v>13.3</v>
      </c>
      <c r="H20" s="266">
        <v>371.7</v>
      </c>
      <c r="I20" s="266">
        <v>23.1</v>
      </c>
      <c r="J20" s="266">
        <v>-99</v>
      </c>
      <c r="K20" s="124">
        <v>-282.5</v>
      </c>
      <c r="L20" s="266">
        <v>40.19</v>
      </c>
      <c r="M20" s="270" t="s">
        <v>158</v>
      </c>
      <c r="N20" s="124">
        <v>-11353.675</v>
      </c>
      <c r="O20" s="266">
        <v>21.1</v>
      </c>
      <c r="P20" s="124">
        <v>-239.5625425</v>
      </c>
      <c r="Q20" s="124" t="s">
        <v>98</v>
      </c>
      <c r="R20" s="124">
        <v>-239.5625425</v>
      </c>
      <c r="S20" s="266">
        <v>1</v>
      </c>
      <c r="T20" s="201">
        <v>-878.3959891666667</v>
      </c>
    </row>
    <row r="21" ht="18" customHeight="1" x14ac:dyDescent="0.2">
      <c r="B21" s="268"/>
      <c r="C21" s="269"/>
      <c r="D21" s="274" t="s">
        <v>190</v>
      </c>
      <c r="E21" s="265" t="s">
        <v>304</v>
      </c>
      <c r="F21" s="199"/>
      <c r="G21" s="266">
        <v>14</v>
      </c>
      <c r="H21" s="266">
        <v>127.3</v>
      </c>
      <c r="I21" s="199"/>
      <c r="J21" s="266">
        <v>2.7</v>
      </c>
      <c r="K21" s="124">
        <v>-116</v>
      </c>
      <c r="L21" s="266">
        <v>46.89</v>
      </c>
      <c r="M21" s="270" t="s">
        <v>158</v>
      </c>
      <c r="N21" s="124">
        <v>-5439.24</v>
      </c>
      <c r="O21" s="266">
        <v>17.2</v>
      </c>
      <c r="P21" s="124">
        <v>-93.55492799999999</v>
      </c>
      <c r="Q21" s="124" t="s">
        <v>98</v>
      </c>
      <c r="R21" s="124">
        <v>-93.55492799999999</v>
      </c>
      <c r="S21" s="266">
        <v>1</v>
      </c>
      <c r="T21" s="201">
        <v>-343.03473599999995</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v>23.287824</v>
      </c>
      <c r="R22" s="124">
        <v>-23.287824</v>
      </c>
      <c r="S22" s="266">
        <v>1</v>
      </c>
      <c r="T22" s="201">
        <v>-85.388688</v>
      </c>
    </row>
    <row r="23" ht="18" customHeight="1" x14ac:dyDescent="0.2">
      <c r="B23" s="268"/>
      <c r="C23" s="269"/>
      <c r="D23" s="274" t="s">
        <v>311</v>
      </c>
      <c r="E23" s="265" t="s">
        <v>304</v>
      </c>
      <c r="F23" s="199"/>
      <c r="G23" s="266" t="s">
        <v>98</v>
      </c>
      <c r="H23" s="266">
        <v>95.4</v>
      </c>
      <c r="I23" s="199"/>
      <c r="J23" s="266">
        <v>-5.5</v>
      </c>
      <c r="K23" s="124">
        <v>-89.9</v>
      </c>
      <c r="L23" s="266">
        <v>44.59</v>
      </c>
      <c r="M23" s="270" t="s">
        <v>158</v>
      </c>
      <c r="N23" s="124">
        <v>-4008.6410000000005</v>
      </c>
      <c r="O23" s="266">
        <v>20</v>
      </c>
      <c r="P23" s="124">
        <v>-80.17282000000002</v>
      </c>
      <c r="Q23" s="124" t="s">
        <v>98</v>
      </c>
      <c r="R23" s="124">
        <v>-80.17282000000002</v>
      </c>
      <c r="S23" s="266">
        <v>1</v>
      </c>
      <c r="T23" s="201">
        <v>-293.9670066666667</v>
      </c>
    </row>
    <row r="24" ht="18" customHeight="1" x14ac:dyDescent="0.2">
      <c r="B24" s="268"/>
      <c r="C24" s="269"/>
      <c r="D24" s="274" t="s">
        <v>312</v>
      </c>
      <c r="E24" s="265" t="s">
        <v>304</v>
      </c>
      <c r="F24" s="199"/>
      <c r="G24" s="266">
        <v>150.3</v>
      </c>
      <c r="H24" s="266">
        <v>10.1</v>
      </c>
      <c r="I24" s="199"/>
      <c r="J24" s="266">
        <v>-1.3</v>
      </c>
      <c r="K24" s="124">
        <v>141.50000000000003</v>
      </c>
      <c r="L24" s="266">
        <v>33.5</v>
      </c>
      <c r="M24" s="270" t="s">
        <v>158</v>
      </c>
      <c r="N24" s="124">
        <v>4740.250000000001</v>
      </c>
      <c r="O24" s="266">
        <v>22</v>
      </c>
      <c r="P24" s="124">
        <v>104.28550000000001</v>
      </c>
      <c r="Q24" s="124">
        <v>104.2855</v>
      </c>
      <c r="R24" s="124">
        <v>1.4210854715202e-14</v>
      </c>
      <c r="S24" s="266">
        <v>1</v>
      </c>
      <c r="T24" s="201">
        <v>5.2106467289074e-14</v>
      </c>
    </row>
    <row r="25" ht="18" customHeight="1" x14ac:dyDescent="0.2">
      <c r="B25" s="268"/>
      <c r="C25" s="269"/>
      <c r="D25" s="274" t="s">
        <v>215</v>
      </c>
      <c r="E25" s="265" t="s">
        <v>304</v>
      </c>
      <c r="F25" s="199"/>
      <c r="G25" s="266">
        <v>42.5</v>
      </c>
      <c r="H25" s="266">
        <v>8.3</v>
      </c>
      <c r="I25" s="266" t="s">
        <v>98</v>
      </c>
      <c r="J25" s="266">
        <v>-0.5</v>
      </c>
      <c r="K25" s="124">
        <v>34.7</v>
      </c>
      <c r="L25" s="266">
        <v>33.5</v>
      </c>
      <c r="M25" s="270" t="s">
        <v>158</v>
      </c>
      <c r="N25" s="124">
        <v>1162.45</v>
      </c>
      <c r="O25" s="266">
        <v>20</v>
      </c>
      <c r="P25" s="124">
        <v>23.249</v>
      </c>
      <c r="Q25" s="124">
        <v>23.12093018555327</v>
      </c>
      <c r="R25" s="124">
        <v>0.1280698144467287</v>
      </c>
      <c r="S25" s="266">
        <v>1</v>
      </c>
      <c r="T25" s="201">
        <v>0.46958931963800526</v>
      </c>
    </row>
    <row r="26" ht="18" customHeight="1" x14ac:dyDescent="0.2">
      <c r="B26" s="268"/>
      <c r="C26" s="269"/>
      <c r="D26" s="274" t="s">
        <v>313</v>
      </c>
      <c r="E26" s="265" t="s">
        <v>304</v>
      </c>
      <c r="F26" s="199"/>
      <c r="G26" s="266">
        <v>94.9</v>
      </c>
      <c r="H26" s="266">
        <v>21.2</v>
      </c>
      <c r="I26" s="199"/>
      <c r="J26" s="266">
        <v>1.1</v>
      </c>
      <c r="K26" s="124">
        <v>72.60000000000001</v>
      </c>
      <c r="L26" s="266">
        <v>31</v>
      </c>
      <c r="M26" s="270" t="s">
        <v>158</v>
      </c>
      <c r="N26" s="124">
        <v>2250.6000000000004</v>
      </c>
      <c r="O26" s="266">
        <v>26.6</v>
      </c>
      <c r="P26" s="124">
        <v>59.865960000000015</v>
      </c>
      <c r="Q26" s="124" t="s">
        <v>98</v>
      </c>
      <c r="R26" s="124">
        <v>59.865960000000015</v>
      </c>
      <c r="S26" s="266">
        <v>1</v>
      </c>
      <c r="T26" s="201">
        <v>219.50852000000006</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280.3</v>
      </c>
      <c r="H28" s="266">
        <v>54.3</v>
      </c>
      <c r="I28" s="199"/>
      <c r="J28" s="266">
        <v>-1.2</v>
      </c>
      <c r="K28" s="124">
        <v>227.2</v>
      </c>
      <c r="L28" s="266">
        <v>42.7</v>
      </c>
      <c r="M28" s="270" t="s">
        <v>158</v>
      </c>
      <c r="N28" s="124">
        <v>9701.44</v>
      </c>
      <c r="O28" s="266">
        <v>20</v>
      </c>
      <c r="P28" s="124">
        <v>194.02880000000002</v>
      </c>
      <c r="Q28" s="124" t="s">
        <v>98</v>
      </c>
      <c r="R28" s="124">
        <v>194.02880000000002</v>
      </c>
      <c r="S28" s="266">
        <v>1</v>
      </c>
      <c r="T28" s="201">
        <v>711.4389333333334</v>
      </c>
    </row>
    <row r="29" ht="18" customHeight="1" x14ac:dyDescent="0.2">
      <c r="B29" s="275"/>
      <c r="C29" s="276" t="s">
        <v>316</v>
      </c>
      <c r="D29" s="276"/>
      <c r="E29" s="277"/>
      <c r="F29" s="199"/>
      <c r="G29" s="150"/>
      <c r="H29" s="150"/>
      <c r="I29" s="199"/>
      <c r="J29" s="150"/>
      <c r="K29" s="150"/>
      <c r="L29" s="150"/>
      <c r="M29" s="278"/>
      <c r="N29" s="124">
        <v>26.754</v>
      </c>
      <c r="O29" s="150"/>
      <c r="P29" s="124">
        <v>0.5110014</v>
      </c>
      <c r="Q29" s="124"/>
      <c r="R29" s="124">
        <v>0.5110014</v>
      </c>
      <c r="S29" s="279"/>
      <c r="T29" s="201">
        <v>1.8736718</v>
      </c>
    </row>
    <row r="30" ht="18" customHeight="1" x14ac:dyDescent="0.2">
      <c r="B30" s="280"/>
      <c r="C30" s="281"/>
      <c r="D30" s="281" t="s">
        <v>317</v>
      </c>
      <c r="E30" s="282" t="s">
        <v>304</v>
      </c>
      <c r="F30" s="283" t="s">
        <v>98</v>
      </c>
      <c r="G30" s="266">
        <v>0.6</v>
      </c>
      <c r="H30" s="266" t="s">
        <v>98</v>
      </c>
      <c r="I30" s="283" t="s">
        <v>98</v>
      </c>
      <c r="J30" s="266" t="s">
        <v>98</v>
      </c>
      <c r="K30" s="124">
        <v>0.6</v>
      </c>
      <c r="L30" s="266">
        <v>44.59</v>
      </c>
      <c r="M30" s="270" t="s">
        <v>158</v>
      </c>
      <c r="N30" s="124">
        <v>26.754</v>
      </c>
      <c r="O30" s="266">
        <v>19.1</v>
      </c>
      <c r="P30" s="124">
        <v>0.5110014</v>
      </c>
      <c r="Q30" s="124" t="s">
        <v>318</v>
      </c>
      <c r="R30" s="124">
        <v>0.5110014</v>
      </c>
      <c r="S30" s="284">
        <v>1</v>
      </c>
      <c r="T30" s="201">
        <v>1.8736718</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148765.37000000008</v>
      </c>
      <c r="O32" s="288"/>
      <c r="P32" s="128">
        <v>3020.9658603000016</v>
      </c>
      <c r="Q32" s="128">
        <v>150.69425418555326</v>
      </c>
      <c r="R32" s="128">
        <v>2870.271606114449</v>
      </c>
      <c r="S32" s="290"/>
      <c r="T32" s="291">
        <v>10524.329222419643</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2.3</v>
      </c>
      <c r="H34" s="266">
        <v>0.2</v>
      </c>
      <c r="I34" s="199"/>
      <c r="J34" s="266" t="s">
        <v>98</v>
      </c>
      <c r="K34" s="124">
        <v>2.0999999999999996</v>
      </c>
      <c r="L34" s="266">
        <v>29.31</v>
      </c>
      <c r="M34" s="267" t="s">
        <v>158</v>
      </c>
      <c r="N34" s="124">
        <v>61.55099999999999</v>
      </c>
      <c r="O34" s="266">
        <v>26.8</v>
      </c>
      <c r="P34" s="124">
        <v>1.6495667999999997</v>
      </c>
      <c r="Q34" s="124" t="s">
        <v>98</v>
      </c>
      <c r="R34" s="124">
        <v>1.6495667999999997</v>
      </c>
      <c r="S34" s="266">
        <v>1</v>
      </c>
      <c r="T34" s="201">
        <v>6.048411599999999</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1101.9</v>
      </c>
      <c r="H36" s="266" t="s">
        <v>98</v>
      </c>
      <c r="I36" s="266" t="s">
        <v>98</v>
      </c>
      <c r="J36" s="266">
        <v>-17.2</v>
      </c>
      <c r="K36" s="124">
        <v>1119.1000000000001</v>
      </c>
      <c r="L36" s="266">
        <v>24.39331158967027</v>
      </c>
      <c r="M36" s="270" t="s">
        <v>158</v>
      </c>
      <c r="N36" s="124">
        <v>27298.555</v>
      </c>
      <c r="O36" s="266">
        <v>25.50038751325418</v>
      </c>
      <c r="P36" s="124">
        <v>696.1237310518824</v>
      </c>
      <c r="Q36" s="124" t="s">
        <v>98</v>
      </c>
      <c r="R36" s="124">
        <v>696.1237310518824</v>
      </c>
      <c r="S36" s="266">
        <v>1</v>
      </c>
      <c r="T36" s="201">
        <v>2552.4536805235684</v>
      </c>
    </row>
    <row r="37" ht="18" customHeight="1" x14ac:dyDescent="0.2">
      <c r="B37" s="268"/>
      <c r="C37" s="269"/>
      <c r="D37" s="276" t="s">
        <v>325</v>
      </c>
      <c r="E37" s="265" t="s">
        <v>304</v>
      </c>
      <c r="F37" s="266" t="s">
        <v>98</v>
      </c>
      <c r="G37" s="266">
        <v>66.9</v>
      </c>
      <c r="H37" s="266" t="s">
        <v>98</v>
      </c>
      <c r="I37" s="266" t="s">
        <v>98</v>
      </c>
      <c r="J37" s="266" t="s">
        <v>98</v>
      </c>
      <c r="K37" s="124">
        <v>66.9</v>
      </c>
      <c r="L37" s="266">
        <v>17.1</v>
      </c>
      <c r="M37" s="270" t="s">
        <v>158</v>
      </c>
      <c r="N37" s="124">
        <v>1143.9900000000002</v>
      </c>
      <c r="O37" s="266">
        <v>26.2</v>
      </c>
      <c r="P37" s="124">
        <v>29.972538000000004</v>
      </c>
      <c r="Q37" s="124" t="s">
        <v>98</v>
      </c>
      <c r="R37" s="124">
        <v>29.972538000000004</v>
      </c>
      <c r="S37" s="266">
        <v>1</v>
      </c>
      <c r="T37" s="201">
        <v>109.89930600000001</v>
      </c>
    </row>
    <row r="38" ht="18" customHeight="1" x14ac:dyDescent="0.2">
      <c r="B38" s="268"/>
      <c r="C38" s="269"/>
      <c r="D38" s="276" t="s">
        <v>326</v>
      </c>
      <c r="E38" s="265" t="s">
        <v>304</v>
      </c>
      <c r="F38" s="266" t="s">
        <v>98</v>
      </c>
      <c r="G38" s="266">
        <v>9.1</v>
      </c>
      <c r="H38" s="266" t="s">
        <v>98</v>
      </c>
      <c r="I38" s="199"/>
      <c r="J38" s="266" t="s">
        <v>98</v>
      </c>
      <c r="K38" s="124">
        <v>9.1</v>
      </c>
      <c r="L38" s="266">
        <v>11.6</v>
      </c>
      <c r="M38" s="270" t="s">
        <v>158</v>
      </c>
      <c r="N38" s="124">
        <v>105.55999999999999</v>
      </c>
      <c r="O38" s="266">
        <v>27.6</v>
      </c>
      <c r="P38" s="124">
        <v>2.9134559999999996</v>
      </c>
      <c r="Q38" s="124" t="s">
        <v>98</v>
      </c>
      <c r="R38" s="124">
        <v>2.9134559999999996</v>
      </c>
      <c r="S38" s="266">
        <v>1</v>
      </c>
      <c r="T38" s="201">
        <v>10.682671999999998</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26.6</v>
      </c>
      <c r="H42" s="266">
        <v>0.9</v>
      </c>
      <c r="I42" s="199"/>
      <c r="J42" s="266">
        <v>-1.5</v>
      </c>
      <c r="K42" s="124">
        <v>27.200000000000003</v>
      </c>
      <c r="L42" s="266">
        <v>29.31</v>
      </c>
      <c r="M42" s="270" t="s">
        <v>158</v>
      </c>
      <c r="N42" s="124">
        <v>797.2320000000001</v>
      </c>
      <c r="O42" s="266">
        <v>29.2</v>
      </c>
      <c r="P42" s="124">
        <v>23.279174400000002</v>
      </c>
      <c r="Q42" s="124" t="s">
        <v>98</v>
      </c>
      <c r="R42" s="124">
        <v>23.279174400000002</v>
      </c>
      <c r="S42" s="266">
        <v>1</v>
      </c>
      <c r="T42" s="201">
        <v>85.35697280000001</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29406.888</v>
      </c>
      <c r="O45" s="288"/>
      <c r="P45" s="128">
        <v>753.9384662518823</v>
      </c>
      <c r="Q45" s="128" t="s">
        <v>98</v>
      </c>
      <c r="R45" s="128">
        <v>753.9384662518823</v>
      </c>
      <c r="S45" s="288"/>
      <c r="T45" s="291">
        <v>2764.441042923568</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2471.4</v>
      </c>
      <c r="G47" s="266">
        <v>876.1</v>
      </c>
      <c r="H47" s="266">
        <v>258.6</v>
      </c>
      <c r="I47" s="266" t="s">
        <v>98</v>
      </c>
      <c r="J47" s="266">
        <v>-76.1</v>
      </c>
      <c r="K47" s="124">
        <v>3165</v>
      </c>
      <c r="L47" s="266">
        <v>34</v>
      </c>
      <c r="M47" s="267" t="s">
        <v>158</v>
      </c>
      <c r="N47" s="124">
        <v>107610</v>
      </c>
      <c r="O47" s="266">
        <v>15.25113298779835</v>
      </c>
      <c r="P47" s="124">
        <v>1641.1744208169805</v>
      </c>
      <c r="Q47" s="124">
        <v>302.4963</v>
      </c>
      <c r="R47" s="124">
        <v>1338.6781208169805</v>
      </c>
      <c r="S47" s="266">
        <v>1</v>
      </c>
      <c r="T47" s="201">
        <v>4908.486442995595</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107610</v>
      </c>
      <c r="O50" s="323"/>
      <c r="P50" s="128">
        <v>1641.1744208169805</v>
      </c>
      <c r="Q50" s="128">
        <v>302.4963</v>
      </c>
      <c r="R50" s="128">
        <v>1338.6781208169805</v>
      </c>
      <c r="S50" s="323"/>
      <c r="T50" s="291">
        <v>4908.486442995595</v>
      </c>
    </row>
    <row r="51" ht="18" customHeight="1" x14ac:dyDescent="0.2">
      <c r="B51" s="325" t="s">
        <v>339</v>
      </c>
      <c r="C51" s="326"/>
      <c r="D51" s="326"/>
      <c r="E51" s="282" t="s">
        <v>340</v>
      </c>
      <c r="F51" s="266">
        <v>179.4</v>
      </c>
      <c r="G51" s="266" t="s">
        <v>98</v>
      </c>
      <c r="H51" s="266" t="s">
        <v>98</v>
      </c>
      <c r="I51" s="283" t="s">
        <v>98</v>
      </c>
      <c r="J51" s="266" t="s">
        <v>98</v>
      </c>
      <c r="K51" s="124">
        <v>179.4</v>
      </c>
      <c r="L51" s="266">
        <v>1</v>
      </c>
      <c r="M51" s="327" t="s">
        <v>158</v>
      </c>
      <c r="N51" s="124">
        <v>179.4</v>
      </c>
      <c r="O51" s="266">
        <v>39</v>
      </c>
      <c r="P51" s="124">
        <v>6.996600000000001</v>
      </c>
      <c r="Q51" s="124" t="s">
        <v>98</v>
      </c>
      <c r="R51" s="124">
        <v>6.996600000000001</v>
      </c>
      <c r="S51" s="266">
        <v>1</v>
      </c>
      <c r="T51" s="201">
        <v>25.654200000000003</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179.4</v>
      </c>
      <c r="O53" s="288"/>
      <c r="P53" s="128">
        <v>6.996600000000001</v>
      </c>
      <c r="Q53" s="128" t="s">
        <v>98</v>
      </c>
      <c r="R53" s="128">
        <v>6.996600000000001</v>
      </c>
      <c r="S53" s="288"/>
      <c r="T53" s="291">
        <v>25.654200000000003</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285961.6580000001</v>
      </c>
      <c r="O55" s="343"/>
      <c r="P55" s="127">
        <v>5423.075347368865</v>
      </c>
      <c r="Q55" s="127">
        <v>453.1905541855533</v>
      </c>
      <c r="R55" s="127">
        <v>4969.884793183312</v>
      </c>
      <c r="S55" s="343"/>
      <c r="T55" s="346">
        <v>18222.910908338807</v>
      </c>
    </row>
    <row r="56" ht="18" customHeight="1" x14ac:dyDescent="0.2">
      <c r="B56" s="347" t="s">
        <v>345</v>
      </c>
      <c r="C56" s="307"/>
      <c r="D56" s="348"/>
      <c r="E56" s="349"/>
      <c r="F56" s="199"/>
      <c r="G56" s="199"/>
      <c r="H56" s="199"/>
      <c r="I56" s="199"/>
      <c r="J56" s="199"/>
      <c r="K56" s="199"/>
      <c r="L56" s="199"/>
      <c r="M56" s="350"/>
      <c r="N56" s="124">
        <v>51757.2</v>
      </c>
      <c r="O56" s="199"/>
      <c r="P56" s="124">
        <v>1572.3949599999999</v>
      </c>
      <c r="Q56" s="124" t="s">
        <v>98</v>
      </c>
      <c r="R56" s="124">
        <v>1572.3949599999999</v>
      </c>
      <c r="S56" s="199"/>
      <c r="T56" s="201">
        <v>5765.4481866666665</v>
      </c>
    </row>
    <row r="57" ht="18" customHeight="1" x14ac:dyDescent="0.2">
      <c r="B57" s="311"/>
      <c r="C57" s="309"/>
      <c r="D57" s="348" t="s">
        <v>346</v>
      </c>
      <c r="E57" s="265" t="s">
        <v>340</v>
      </c>
      <c r="F57" s="266">
        <v>58839.299999999996</v>
      </c>
      <c r="G57" s="266">
        <v>184</v>
      </c>
      <c r="H57" s="266">
        <v>7723</v>
      </c>
      <c r="I57" s="199"/>
      <c r="J57" s="266">
        <v>-20</v>
      </c>
      <c r="K57" s="124">
        <v>51320.299999999996</v>
      </c>
      <c r="L57" s="266">
        <v>1</v>
      </c>
      <c r="M57" s="270" t="s">
        <v>158</v>
      </c>
      <c r="N57" s="124">
        <v>51320.299999999996</v>
      </c>
      <c r="O57" s="266">
        <v>30.5</v>
      </c>
      <c r="P57" s="124">
        <v>1565.2691499999999</v>
      </c>
      <c r="Q57" s="124" t="s">
        <v>98</v>
      </c>
      <c r="R57" s="124">
        <v>1565.2691499999999</v>
      </c>
      <c r="S57" s="266">
        <v>1</v>
      </c>
      <c r="T57" s="201">
        <v>5739.320216666666</v>
      </c>
    </row>
    <row r="58" ht="18" customHeight="1" x14ac:dyDescent="0.2">
      <c r="B58" s="311"/>
      <c r="C58" s="309"/>
      <c r="D58" s="348" t="s">
        <v>347</v>
      </c>
      <c r="E58" s="265" t="s">
        <v>340</v>
      </c>
      <c r="F58" s="266">
        <v>282.99999999999994</v>
      </c>
      <c r="G58" s="266">
        <v>48</v>
      </c>
      <c r="H58" s="266">
        <v>201</v>
      </c>
      <c r="I58" s="266" t="s">
        <v>98</v>
      </c>
      <c r="J58" s="266">
        <v>-10</v>
      </c>
      <c r="K58" s="124">
        <v>139.99999999999994</v>
      </c>
      <c r="L58" s="266">
        <v>1</v>
      </c>
      <c r="M58" s="270" t="s">
        <v>158</v>
      </c>
      <c r="N58" s="124">
        <v>139.99999999999994</v>
      </c>
      <c r="O58" s="266">
        <v>19.3</v>
      </c>
      <c r="P58" s="124">
        <v>2.701999999999999</v>
      </c>
      <c r="Q58" s="124" t="s">
        <v>98</v>
      </c>
      <c r="R58" s="124">
        <v>2.701999999999999</v>
      </c>
      <c r="S58" s="266">
        <v>1</v>
      </c>
      <c r="T58" s="201">
        <v>9.90733333333333</v>
      </c>
    </row>
    <row r="59" ht="18" customHeight="1" x14ac:dyDescent="0.2">
      <c r="B59" s="311"/>
      <c r="C59" s="309"/>
      <c r="D59" s="348" t="s">
        <v>348</v>
      </c>
      <c r="E59" s="351" t="s">
        <v>340</v>
      </c>
      <c r="F59" s="169">
        <v>296.9</v>
      </c>
      <c r="G59" s="169" t="s">
        <v>98</v>
      </c>
      <c r="H59" s="169" t="s">
        <v>98</v>
      </c>
      <c r="I59" s="266" t="s">
        <v>98</v>
      </c>
      <c r="J59" s="169" t="s">
        <v>98</v>
      </c>
      <c r="K59" s="119">
        <v>296.9</v>
      </c>
      <c r="L59" s="169">
        <v>1</v>
      </c>
      <c r="M59" s="270" t="s">
        <v>158</v>
      </c>
      <c r="N59" s="119">
        <v>296.9</v>
      </c>
      <c r="O59" s="169">
        <v>14.9</v>
      </c>
      <c r="P59" s="119">
        <v>4.42381</v>
      </c>
      <c r="Q59" s="119" t="s">
        <v>98</v>
      </c>
      <c r="R59" s="119">
        <v>4.42381</v>
      </c>
      <c r="S59" s="169">
        <v>1</v>
      </c>
      <c r="T59" s="188">
        <v>16.220636666666664</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148.76537000000008</v>
      </c>
      <c r="D10" s="386">
        <v>140.14637977607518</v>
      </c>
      <c r="E10" s="385">
        <v>10524.329222419643</v>
      </c>
      <c r="F10" s="385">
        <v>142.49482777607508</v>
      </c>
      <c r="G10" s="385">
        <v>10301.999635286305</v>
      </c>
      <c r="H10" s="385">
        <v>-1.6480935039202949</v>
      </c>
      <c r="I10" s="387">
        <v>2.158120704759263</v>
      </c>
    </row>
    <row r="11" ht="18" customHeight="1" x14ac:dyDescent="0.2">
      <c r="B11" s="388" t="s">
        <v>376</v>
      </c>
      <c r="C11" s="385">
        <v>29.406888</v>
      </c>
      <c r="D11" s="385">
        <v>29.406888</v>
      </c>
      <c r="E11" s="385">
        <v>2764.441042923568</v>
      </c>
      <c r="F11" s="385">
        <v>29.406888</v>
      </c>
      <c r="G11" s="385">
        <v>2764.4069668235684</v>
      </c>
      <c r="H11" s="385">
        <v>0</v>
      </c>
      <c r="I11" s="387">
        <v>0.001232673061843734</v>
      </c>
    </row>
    <row r="12" ht="18" customHeight="1" x14ac:dyDescent="0.2">
      <c r="B12" s="388" t="s">
        <v>377</v>
      </c>
      <c r="C12" s="385">
        <v>107.61</v>
      </c>
      <c r="D12" s="385">
        <v>85.50319999999999</v>
      </c>
      <c r="E12" s="385">
        <v>4908.486442995595</v>
      </c>
      <c r="F12" s="385">
        <v>87.96734984</v>
      </c>
      <c r="G12" s="385">
        <v>4914.185175891595</v>
      </c>
      <c r="H12" s="385">
        <v>-2.8012095902422205</v>
      </c>
      <c r="I12" s="387">
        <v>-0.1159649604568578</v>
      </c>
    </row>
    <row r="13" ht="18" customHeight="1" x14ac:dyDescent="0.2">
      <c r="B13" s="388" t="s">
        <v>378</v>
      </c>
      <c r="C13" s="385">
        <v>0.1794</v>
      </c>
      <c r="D13" s="385">
        <v>0.1794</v>
      </c>
      <c r="E13" s="385">
        <v>25.654200000000003</v>
      </c>
      <c r="F13" s="385">
        <v>0.1794</v>
      </c>
      <c r="G13" s="385">
        <v>26.18236569578182</v>
      </c>
      <c r="H13" s="385">
        <v>0</v>
      </c>
      <c r="I13" s="387">
        <v>-2.0172573476311473</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285.9616580000001</v>
      </c>
      <c r="D15" s="391">
        <v>255.23586777607517</v>
      </c>
      <c r="E15" s="391">
        <v>18222.910908338807</v>
      </c>
      <c r="F15" s="391">
        <v>260.0484656160751</v>
      </c>
      <c r="G15" s="391">
        <v>18006.77414369725</v>
      </c>
      <c r="H15" s="391">
        <v>-1.8506541957855782</v>
      </c>
      <c r="I15" s="392">
        <v>1.2003080780418902</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v>1386.18</v>
      </c>
      <c r="F22" s="435">
        <v>16.8</v>
      </c>
      <c r="G22" s="455">
        <v>23.287824</v>
      </c>
      <c r="H22" s="441">
        <v>85.388688</v>
      </c>
      <c r="I22" s="456">
        <v>85.388688</v>
      </c>
      <c r="J22" s="457" t="s">
        <v>98</v>
      </c>
      <c r="M22" s="382"/>
    </row>
    <row r="23" ht="18" customHeight="1" x14ac:dyDescent="0.2">
      <c r="B23" s="453"/>
      <c r="C23" s="263"/>
      <c r="D23" s="316" t="s">
        <v>411</v>
      </c>
      <c r="E23" s="454">
        <v>1034.488</v>
      </c>
      <c r="F23" s="435" t="s">
        <v>98</v>
      </c>
      <c r="G23" s="455" t="s">
        <v>98</v>
      </c>
      <c r="H23" s="441" t="s">
        <v>98</v>
      </c>
      <c r="I23" s="456">
        <v>75.86245333333336</v>
      </c>
      <c r="J23" s="457" t="s">
        <v>412</v>
      </c>
      <c r="M23" s="382"/>
    </row>
    <row r="24" ht="18" customHeight="1" x14ac:dyDescent="0.2">
      <c r="B24" s="453"/>
      <c r="C24" s="263"/>
      <c r="D24" s="316" t="s">
        <v>312</v>
      </c>
      <c r="E24" s="454">
        <v>4740.25</v>
      </c>
      <c r="F24" s="435">
        <v>22</v>
      </c>
      <c r="G24" s="455">
        <v>104.2855</v>
      </c>
      <c r="H24" s="441">
        <v>382.38016666666664</v>
      </c>
      <c r="I24" s="456">
        <v>382.38016666666664</v>
      </c>
      <c r="J24" s="457" t="s">
        <v>412</v>
      </c>
      <c r="M24" s="382"/>
    </row>
    <row r="25" ht="18" customHeight="1" x14ac:dyDescent="0.2">
      <c r="B25" s="453"/>
      <c r="C25" s="263"/>
      <c r="D25" s="316" t="s">
        <v>413</v>
      </c>
      <c r="E25" s="454">
        <v>1458.0722239249021</v>
      </c>
      <c r="F25" s="435">
        <v>15.857191301069673</v>
      </c>
      <c r="G25" s="455">
        <v>23.12093018555327</v>
      </c>
      <c r="H25" s="441">
        <v>84.77674401369532</v>
      </c>
      <c r="I25" s="456">
        <v>16.22605928423189</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8618.990223924902</v>
      </c>
      <c r="F32" s="463">
        <v>17.483980172903635</v>
      </c>
      <c r="G32" s="464">
        <v>150.69425418555326</v>
      </c>
      <c r="H32" s="463">
        <v>552.545598680362</v>
      </c>
      <c r="I32" s="464">
        <v>559.8573672842319</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22106.8</v>
      </c>
      <c r="F48" s="441">
        <v>13.683405106121196</v>
      </c>
      <c r="G48" s="477">
        <v>302.4963</v>
      </c>
      <c r="H48" s="441">
        <v>1109.1531</v>
      </c>
      <c r="I48" s="478">
        <v>1240.19148</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22106.8</v>
      </c>
      <c r="F51" s="463">
        <v>13.683405106121196</v>
      </c>
      <c r="G51" s="464">
        <v>302.4963</v>
      </c>
      <c r="H51" s="463">
        <v>1109.1531</v>
      </c>
      <c r="I51" s="464">
        <v>1240.19148</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30725.7902239249</v>
      </c>
      <c r="F56" s="485">
        <v>14.749516640020298</v>
      </c>
      <c r="G56" s="490">
        <v>453.1905541855533</v>
      </c>
      <c r="H56" s="485">
        <v>1661.698698680362</v>
      </c>
      <c r="I56" s="489">
        <v>1800.048847284232</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38.88492695581395</v>
      </c>
      <c r="J10" s="553">
        <v>2.2505384883721</v>
      </c>
      <c r="K10" s="120">
        <v>0.00005253395349</v>
      </c>
      <c r="L10" s="554" t="s">
        <v>156</v>
      </c>
    </row>
    <row r="11" ht="18" customHeight="1" x14ac:dyDescent="0.2">
      <c r="B11" s="523" t="s">
        <v>489</v>
      </c>
      <c r="C11" s="555" t="s">
        <v>490</v>
      </c>
      <c r="D11" s="556"/>
      <c r="E11" s="169">
        <v>772.5581395348837</v>
      </c>
      <c r="F11" s="119">
        <v>9101.900000000003</v>
      </c>
      <c r="G11" s="119">
        <v>194.0000000000033</v>
      </c>
      <c r="H11" s="557">
        <v>0.06800000000210717</v>
      </c>
      <c r="I11" s="558">
        <v>7.03174693023256</v>
      </c>
      <c r="J11" s="169">
        <v>0.14987627906977</v>
      </c>
      <c r="K11" s="172">
        <v>0.00005253395349</v>
      </c>
      <c r="L11" s="559" t="s">
        <v>98</v>
      </c>
    </row>
    <row r="12" ht="18" customHeight="1" x14ac:dyDescent="0.2">
      <c r="B12" s="523" t="s">
        <v>491</v>
      </c>
      <c r="C12" s="555" t="s">
        <v>490</v>
      </c>
      <c r="D12" s="556"/>
      <c r="E12" s="169">
        <v>772.5581395348837</v>
      </c>
      <c r="F12" s="119">
        <v>41225.05499999999</v>
      </c>
      <c r="G12" s="119">
        <v>2545.7499999999995</v>
      </c>
      <c r="H12" s="560"/>
      <c r="I12" s="561">
        <v>31.84875179302325</v>
      </c>
      <c r="J12" s="169">
        <v>1.96673988372093</v>
      </c>
      <c r="K12" s="49"/>
      <c r="L12" s="170" t="s">
        <v>98</v>
      </c>
    </row>
    <row r="13" ht="18" customHeight="1" x14ac:dyDescent="0.2">
      <c r="B13" s="523" t="s">
        <v>492</v>
      </c>
      <c r="C13" s="555" t="s">
        <v>490</v>
      </c>
      <c r="D13" s="556"/>
      <c r="E13" s="169">
        <v>9037.209302325582</v>
      </c>
      <c r="F13" s="119">
        <v>0.49000000000005145</v>
      </c>
      <c r="G13" s="119">
        <v>5.4000000000002055</v>
      </c>
      <c r="H13" s="560"/>
      <c r="I13" s="561">
        <v>0.00442823255814</v>
      </c>
      <c r="J13" s="169">
        <v>0.04880093023256</v>
      </c>
      <c r="K13" s="49"/>
      <c r="L13" s="170" t="s">
        <v>98</v>
      </c>
    </row>
    <row r="14" ht="18" customHeight="1" x14ac:dyDescent="0.2">
      <c r="B14" s="523" t="s">
        <v>493</v>
      </c>
      <c r="C14" s="555" t="s">
        <v>490</v>
      </c>
      <c r="D14" s="556"/>
      <c r="E14" s="169">
        <v>3904.651162790698</v>
      </c>
      <c r="F14" s="119" t="s">
        <v>192</v>
      </c>
      <c r="G14" s="119">
        <v>21.800000000000715</v>
      </c>
      <c r="H14" s="562" t="s">
        <v>192</v>
      </c>
      <c r="I14" s="561" t="s">
        <v>192</v>
      </c>
      <c r="J14" s="169">
        <v>0.08512139534884</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520.0037526500001</v>
      </c>
      <c r="J17" s="572">
        <v>7.247543064</v>
      </c>
      <c r="K17" s="132"/>
      <c r="L17" s="133" t="s">
        <v>104</v>
      </c>
    </row>
    <row r="18" ht="18" customHeight="1" x14ac:dyDescent="0.2">
      <c r="B18" s="573" t="s">
        <v>496</v>
      </c>
      <c r="C18" s="555" t="s">
        <v>490</v>
      </c>
      <c r="D18" s="556"/>
      <c r="E18" s="169">
        <v>2471.4</v>
      </c>
      <c r="F18" s="119" t="s">
        <v>210</v>
      </c>
      <c r="G18" s="119" t="s">
        <v>210</v>
      </c>
      <c r="H18" s="552"/>
      <c r="I18" s="558" t="s">
        <v>210</v>
      </c>
      <c r="J18" s="266" t="s">
        <v>210</v>
      </c>
      <c r="K18" s="199"/>
      <c r="L18" s="559" t="s">
        <v>210</v>
      </c>
    </row>
    <row r="19" ht="18" customHeight="1" x14ac:dyDescent="0.2">
      <c r="B19" s="523" t="s">
        <v>497</v>
      </c>
      <c r="C19" s="555" t="s">
        <v>490</v>
      </c>
      <c r="D19" s="556"/>
      <c r="E19" s="169">
        <v>2471.4</v>
      </c>
      <c r="F19" s="119">
        <v>207219.48296512096</v>
      </c>
      <c r="G19" s="119">
        <v>1340.76</v>
      </c>
      <c r="H19" s="560"/>
      <c r="I19" s="561">
        <v>512.1222302</v>
      </c>
      <c r="J19" s="169">
        <v>3.313554264</v>
      </c>
      <c r="K19" s="49"/>
      <c r="L19" s="170" t="s">
        <v>98</v>
      </c>
    </row>
    <row r="20" ht="18" customHeight="1" x14ac:dyDescent="0.2">
      <c r="B20" s="523" t="s">
        <v>498</v>
      </c>
      <c r="C20" s="555" t="s">
        <v>490</v>
      </c>
      <c r="D20" s="556"/>
      <c r="E20" s="169">
        <v>2471.4</v>
      </c>
      <c r="F20" s="119">
        <v>3166</v>
      </c>
      <c r="G20" s="119">
        <v>592</v>
      </c>
      <c r="H20" s="140"/>
      <c r="I20" s="169">
        <v>7.8244524</v>
      </c>
      <c r="J20" s="169">
        <v>1.4630688</v>
      </c>
      <c r="K20" s="140"/>
      <c r="L20" s="170" t="s">
        <v>98</v>
      </c>
    </row>
    <row r="21" ht="18" customHeight="1" x14ac:dyDescent="0.2">
      <c r="B21" s="523" t="s">
        <v>499</v>
      </c>
      <c r="C21" s="555" t="s">
        <v>490</v>
      </c>
      <c r="D21" s="556"/>
      <c r="E21" s="169">
        <v>3165</v>
      </c>
      <c r="F21" s="119">
        <v>4.09</v>
      </c>
      <c r="G21" s="119">
        <v>480</v>
      </c>
      <c r="H21" s="560"/>
      <c r="I21" s="561">
        <v>0.01294485</v>
      </c>
      <c r="J21" s="169">
        <v>1.5192</v>
      </c>
      <c r="K21" s="49"/>
      <c r="L21" s="170" t="s">
        <v>98</v>
      </c>
    </row>
    <row r="22" ht="18" customHeight="1" x14ac:dyDescent="0.2">
      <c r="B22" s="523" t="s">
        <v>500</v>
      </c>
      <c r="C22" s="555" t="s">
        <v>490</v>
      </c>
      <c r="D22" s="556"/>
      <c r="E22" s="169">
        <v>865.2</v>
      </c>
      <c r="F22" s="119">
        <v>51</v>
      </c>
      <c r="G22" s="119">
        <v>1100</v>
      </c>
      <c r="H22" s="560"/>
      <c r="I22" s="561">
        <v>0.0441252</v>
      </c>
      <c r="J22" s="169">
        <v>0.95172</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0.000195581995</v>
      </c>
      <c r="J24" s="131">
        <v>0.00212589125</v>
      </c>
      <c r="K24" s="131">
        <v>0.0006278928093</v>
      </c>
      <c r="L24" s="133" t="s">
        <v>104</v>
      </c>
    </row>
    <row r="25" ht="18" customHeight="1" x14ac:dyDescent="0.2">
      <c r="B25" s="575" t="s">
        <v>503</v>
      </c>
      <c r="C25" s="576"/>
      <c r="D25" s="577"/>
      <c r="E25" s="150"/>
      <c r="F25" s="150"/>
      <c r="G25" s="150"/>
      <c r="H25" s="150"/>
      <c r="I25" s="578">
        <v>0.000195581995</v>
      </c>
      <c r="J25" s="119">
        <v>0.00212589125</v>
      </c>
      <c r="K25" s="530"/>
      <c r="L25" s="121" t="s">
        <v>104</v>
      </c>
    </row>
    <row r="26" ht="18" customHeight="1" x14ac:dyDescent="0.2">
      <c r="B26" s="579" t="s">
        <v>504</v>
      </c>
      <c r="C26" s="555" t="s">
        <v>490</v>
      </c>
      <c r="D26" s="556"/>
      <c r="E26" s="169">
        <v>85.03564999999999</v>
      </c>
      <c r="F26" s="119">
        <v>2.3</v>
      </c>
      <c r="G26" s="119">
        <v>25</v>
      </c>
      <c r="H26" s="150"/>
      <c r="I26" s="266">
        <v>0.000195581995</v>
      </c>
      <c r="J26" s="266">
        <v>0.00212589125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0.0006278928093</v>
      </c>
      <c r="L29" s="121" t="s">
        <v>104</v>
      </c>
    </row>
    <row r="30" ht="18" customHeight="1" x14ac:dyDescent="0.2">
      <c r="B30" s="579" t="s">
        <v>508</v>
      </c>
      <c r="C30" s="555" t="s">
        <v>490</v>
      </c>
      <c r="D30" s="556"/>
      <c r="E30" s="169">
        <v>772.5581395348837</v>
      </c>
      <c r="F30" s="119" t="s">
        <v>210</v>
      </c>
      <c r="G30" s="119" t="s">
        <v>210</v>
      </c>
      <c r="H30" s="119">
        <v>0.6399999999969898</v>
      </c>
      <c r="I30" s="266" t="s">
        <v>210</v>
      </c>
      <c r="J30" s="266" t="s">
        <v>210</v>
      </c>
      <c r="K30" s="266">
        <v>0.0004944372093</v>
      </c>
      <c r="L30" s="559" t="s">
        <v>210</v>
      </c>
    </row>
    <row r="31" ht="18" customHeight="1" x14ac:dyDescent="0.2">
      <c r="B31" s="579" t="s">
        <v>509</v>
      </c>
      <c r="C31" s="555" t="s">
        <v>490</v>
      </c>
      <c r="D31" s="556"/>
      <c r="E31" s="169">
        <v>2471.4</v>
      </c>
      <c r="F31" s="119" t="s">
        <v>210</v>
      </c>
      <c r="G31" s="119" t="s">
        <v>210</v>
      </c>
      <c r="H31" s="119">
        <v>0.054</v>
      </c>
      <c r="I31" s="169" t="s">
        <v>210</v>
      </c>
      <c r="J31" s="169" t="s">
        <v>210</v>
      </c>
      <c r="K31" s="169">
        <v>0.0001334556</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10.011724008163386</v>
      </c>
      <c r="M9" s="643">
        <v>89.98827599183662</v>
      </c>
    </row>
    <row r="10" ht="18" customHeight="1" x14ac:dyDescent="0.2">
      <c r="B10" s="226" t="s">
        <v>581</v>
      </c>
      <c r="C10" s="644">
        <v>4352.04</v>
      </c>
      <c r="D10" s="645"/>
      <c r="E10" s="646"/>
      <c r="F10" s="646"/>
      <c r="G10" s="644">
        <v>311.17086</v>
      </c>
      <c r="H10" s="644">
        <v>0.00217602</v>
      </c>
      <c r="I10" s="647">
        <v>0.00870408</v>
      </c>
      <c r="J10" s="7"/>
      <c r="K10" s="319" t="s">
        <v>582</v>
      </c>
      <c r="L10" s="648">
        <v>61.71429706606785</v>
      </c>
      <c r="M10" s="649">
        <v>38.28570293393215</v>
      </c>
    </row>
    <row r="11" ht="18" customHeight="1" x14ac:dyDescent="0.2">
      <c r="B11" s="650" t="s">
        <v>204</v>
      </c>
      <c r="C11" s="651">
        <v>4352.04</v>
      </c>
      <c r="D11" s="652">
        <v>71.5</v>
      </c>
      <c r="E11" s="652">
        <v>0.5</v>
      </c>
      <c r="F11" s="652">
        <v>2</v>
      </c>
      <c r="G11" s="653">
        <v>311.17086</v>
      </c>
      <c r="H11" s="653">
        <v>0.00217602</v>
      </c>
      <c r="I11" s="654">
        <v>0.00870408</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983.912</v>
      </c>
      <c r="D14" s="664"/>
      <c r="E14" s="665"/>
      <c r="F14" s="666"/>
      <c r="G14" s="663">
        <v>75.97156290000001</v>
      </c>
      <c r="H14" s="663">
        <v>0.006887384</v>
      </c>
      <c r="I14" s="667">
        <v>0.001967824</v>
      </c>
      <c r="J14" s="7"/>
      <c r="K14" s="662"/>
      <c r="L14" s="662"/>
      <c r="M14" s="662"/>
    </row>
    <row r="15" ht="18" customHeight="1" x14ac:dyDescent="0.2">
      <c r="B15" s="668" t="s">
        <v>219</v>
      </c>
      <c r="C15" s="669">
        <v>928.389</v>
      </c>
      <c r="D15" s="652">
        <v>77.4</v>
      </c>
      <c r="E15" s="652">
        <v>7</v>
      </c>
      <c r="F15" s="652">
        <v>1.9999999999999998</v>
      </c>
      <c r="G15" s="670">
        <v>71.85730860000001</v>
      </c>
      <c r="H15" s="670">
        <v>0.006498723</v>
      </c>
      <c r="I15" s="671">
        <v>0.001856778</v>
      </c>
      <c r="J15" s="7"/>
      <c r="K15" s="662"/>
      <c r="L15" s="662"/>
      <c r="M15" s="662"/>
    </row>
    <row r="16" ht="18" customHeight="1" x14ac:dyDescent="0.2">
      <c r="B16" s="668" t="s">
        <v>220</v>
      </c>
      <c r="C16" s="672">
        <v>55.523</v>
      </c>
      <c r="D16" s="652">
        <v>74.1</v>
      </c>
      <c r="E16" s="652">
        <v>7</v>
      </c>
      <c r="F16" s="652">
        <v>1.9999999999999998</v>
      </c>
      <c r="G16" s="673">
        <v>4.1142543</v>
      </c>
      <c r="H16" s="673">
        <v>0.000388661</v>
      </c>
      <c r="I16" s="674">
        <v>0.000111046</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1943.7672821738506</v>
      </c>
      <c r="D10" s="704">
        <v>0.069969</v>
      </c>
      <c r="E10" s="704">
        <v>2.6187558699999998</v>
      </c>
      <c r="F10" s="704">
        <v>625.8953098817991</v>
      </c>
      <c r="G10" s="704" t="s">
        <v>98</v>
      </c>
      <c r="H10" s="704" t="s">
        <v>98</v>
      </c>
      <c r="I10" s="704">
        <v>0.000449964</v>
      </c>
      <c r="J10" s="704" t="s">
        <v>98</v>
      </c>
      <c r="K10" s="704">
        <v>1.0948375699</v>
      </c>
      <c r="L10" s="705">
        <v>0.16588423151499998</v>
      </c>
      <c r="M10" s="706">
        <v>29.435710496111554</v>
      </c>
      <c r="N10" s="707">
        <v>0.005754407399999999</v>
      </c>
      <c r="O10" s="708">
        <v>3276.1661836056496</v>
      </c>
    </row>
    <row r="11" ht="18" customHeight="1" x14ac:dyDescent="0.2">
      <c r="B11" s="709" t="s">
        <v>611</v>
      </c>
      <c r="C11" s="710">
        <v>1255.568252000136</v>
      </c>
      <c r="D11" s="710" t="s">
        <v>98</v>
      </c>
      <c r="E11" s="710" t="s">
        <v>98</v>
      </c>
      <c r="F11" s="132"/>
      <c r="G11" s="132"/>
      <c r="H11" s="199"/>
      <c r="I11" s="132"/>
      <c r="J11" s="199"/>
      <c r="K11" s="710" t="s">
        <v>192</v>
      </c>
      <c r="L11" s="710" t="s">
        <v>192</v>
      </c>
      <c r="M11" s="711" t="s">
        <v>192</v>
      </c>
      <c r="N11" s="712" t="s">
        <v>192</v>
      </c>
      <c r="O11" s="713">
        <v>1255.568252000136</v>
      </c>
    </row>
    <row r="12" ht="18" customHeight="1" x14ac:dyDescent="0.2">
      <c r="B12" s="714" t="s">
        <v>612</v>
      </c>
      <c r="C12" s="715">
        <v>1081.9059019319402</v>
      </c>
      <c r="D12" s="199"/>
      <c r="E12" s="199"/>
      <c r="F12" s="49"/>
      <c r="G12" s="49"/>
      <c r="H12" s="199"/>
      <c r="I12" s="49"/>
      <c r="J12" s="199"/>
      <c r="K12" s="199"/>
      <c r="L12" s="199"/>
      <c r="M12" s="199"/>
      <c r="N12" s="716" t="s">
        <v>192</v>
      </c>
      <c r="O12" s="717">
        <v>1081.9059019319402</v>
      </c>
    </row>
    <row r="13" ht="18" customHeight="1" x14ac:dyDescent="0.2">
      <c r="B13" s="714" t="s">
        <v>613</v>
      </c>
      <c r="C13" s="37">
        <v>107.558141746795</v>
      </c>
      <c r="D13" s="49"/>
      <c r="E13" s="49"/>
      <c r="F13" s="49"/>
      <c r="G13" s="49"/>
      <c r="H13" s="199"/>
      <c r="I13" s="49"/>
      <c r="J13" s="199"/>
      <c r="K13" s="49"/>
      <c r="L13" s="49"/>
      <c r="M13" s="49"/>
      <c r="N13" s="718"/>
      <c r="O13" s="719">
        <v>107.558141746795</v>
      </c>
    </row>
    <row r="14" ht="18" customHeight="1" x14ac:dyDescent="0.2">
      <c r="B14" s="714" t="s">
        <v>614</v>
      </c>
      <c r="C14" s="37">
        <v>32.5409576756</v>
      </c>
      <c r="D14" s="530"/>
      <c r="E14" s="530"/>
      <c r="F14" s="49"/>
      <c r="G14" s="49"/>
      <c r="H14" s="199"/>
      <c r="I14" s="49"/>
      <c r="J14" s="199"/>
      <c r="K14" s="49"/>
      <c r="L14" s="49"/>
      <c r="M14" s="49"/>
      <c r="N14" s="718"/>
      <c r="O14" s="719">
        <v>32.5409576756</v>
      </c>
    </row>
    <row r="15" ht="18" customHeight="1" x14ac:dyDescent="0.25">
      <c r="B15" s="714" t="s">
        <v>615</v>
      </c>
      <c r="C15" s="37">
        <v>33.56325064580106</v>
      </c>
      <c r="D15" s="39" t="s">
        <v>98</v>
      </c>
      <c r="E15" s="39" t="s">
        <v>98</v>
      </c>
      <c r="F15" s="323"/>
      <c r="G15" s="323"/>
      <c r="H15" s="323"/>
      <c r="I15" s="323"/>
      <c r="J15" s="323"/>
      <c r="K15" s="174" t="s">
        <v>192</v>
      </c>
      <c r="L15" s="169" t="s">
        <v>192</v>
      </c>
      <c r="M15" s="169" t="s">
        <v>192</v>
      </c>
      <c r="N15" s="192" t="s">
        <v>192</v>
      </c>
      <c r="O15" s="719">
        <v>33.56325064580106</v>
      </c>
    </row>
    <row r="16" ht="18" customHeight="1" x14ac:dyDescent="0.2">
      <c r="B16" s="720" t="s">
        <v>616</v>
      </c>
      <c r="C16" s="710">
        <v>593.1870269630003</v>
      </c>
      <c r="D16" s="710">
        <v>0.069969</v>
      </c>
      <c r="E16" s="710">
        <v>2.52997587</v>
      </c>
      <c r="F16" s="721" t="s">
        <v>98</v>
      </c>
      <c r="G16" s="721" t="s">
        <v>98</v>
      </c>
      <c r="H16" s="721" t="s">
        <v>98</v>
      </c>
      <c r="I16" s="721" t="s">
        <v>98</v>
      </c>
      <c r="J16" s="721" t="s">
        <v>98</v>
      </c>
      <c r="K16" s="710">
        <v>1.0823696872</v>
      </c>
      <c r="L16" s="710">
        <v>0.0026849964</v>
      </c>
      <c r="M16" s="710">
        <v>0.05426874600000001</v>
      </c>
      <c r="N16" s="712" t="s">
        <v>617</v>
      </c>
      <c r="O16" s="713">
        <v>1265.5897645130003</v>
      </c>
    </row>
    <row r="17" ht="18" customHeight="1" x14ac:dyDescent="0.2">
      <c r="B17" s="722" t="s">
        <v>618</v>
      </c>
      <c r="C17" s="715">
        <v>552.8382369630003</v>
      </c>
      <c r="D17" s="721" t="s">
        <v>115</v>
      </c>
      <c r="E17" s="721" t="s">
        <v>192</v>
      </c>
      <c r="F17" s="199"/>
      <c r="G17" s="199"/>
      <c r="H17" s="199"/>
      <c r="I17" s="199"/>
      <c r="J17" s="199"/>
      <c r="K17" s="266">
        <v>0.8627788432</v>
      </c>
      <c r="L17" s="266">
        <v>0.0026849964</v>
      </c>
      <c r="M17" s="266">
        <v>0.040274946000000006</v>
      </c>
      <c r="N17" s="716" t="s">
        <v>115</v>
      </c>
      <c r="O17" s="717">
        <v>552.8382369630003</v>
      </c>
    </row>
    <row r="18" ht="18" customHeight="1" x14ac:dyDescent="0.2">
      <c r="B18" s="714" t="s">
        <v>619</v>
      </c>
      <c r="C18" s="150"/>
      <c r="D18" s="199"/>
      <c r="E18" s="37">
        <v>2.52997587</v>
      </c>
      <c r="F18" s="49"/>
      <c r="G18" s="49"/>
      <c r="H18" s="199"/>
      <c r="I18" s="49"/>
      <c r="J18" s="199"/>
      <c r="K18" s="169">
        <v>0.219590844</v>
      </c>
      <c r="L18" s="49"/>
      <c r="M18" s="49"/>
      <c r="N18" s="718"/>
      <c r="O18" s="717">
        <v>670.44360555</v>
      </c>
    </row>
    <row r="19" ht="18" customHeight="1" x14ac:dyDescent="0.2">
      <c r="B19" s="714" t="s">
        <v>620</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621</v>
      </c>
      <c r="C20" s="723" t="s">
        <v>98</v>
      </c>
      <c r="D20" s="49"/>
      <c r="E20" s="37" t="s">
        <v>98</v>
      </c>
      <c r="F20" s="49"/>
      <c r="G20" s="49"/>
      <c r="H20" s="199"/>
      <c r="I20" s="49"/>
      <c r="J20" s="199"/>
      <c r="K20" s="140"/>
      <c r="L20" s="140"/>
      <c r="M20" s="169" t="s">
        <v>98</v>
      </c>
      <c r="N20" s="724" t="s">
        <v>98</v>
      </c>
      <c r="O20" s="719" t="s">
        <v>98</v>
      </c>
    </row>
    <row r="21" ht="18" customHeight="1" x14ac:dyDescent="0.2">
      <c r="B21" s="714" t="s">
        <v>622</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623</v>
      </c>
      <c r="C22" s="37" t="s">
        <v>98</v>
      </c>
      <c r="D22" s="140"/>
      <c r="E22" s="49"/>
      <c r="F22" s="49"/>
      <c r="G22" s="49"/>
      <c r="H22" s="199"/>
      <c r="I22" s="49"/>
      <c r="J22" s="199"/>
      <c r="K22" s="140"/>
      <c r="L22" s="140"/>
      <c r="M22" s="140"/>
      <c r="N22" s="203"/>
      <c r="O22" s="719" t="s">
        <v>98</v>
      </c>
    </row>
    <row r="23" ht="18" customHeight="1" x14ac:dyDescent="0.2">
      <c r="B23" s="714" t="s">
        <v>624</v>
      </c>
      <c r="C23" s="37" t="s">
        <v>98</v>
      </c>
      <c r="D23" s="140"/>
      <c r="E23" s="49"/>
      <c r="F23" s="49"/>
      <c r="G23" s="49"/>
      <c r="H23" s="199"/>
      <c r="I23" s="49"/>
      <c r="J23" s="199"/>
      <c r="K23" s="140"/>
      <c r="L23" s="140"/>
      <c r="M23" s="140"/>
      <c r="N23" s="203"/>
      <c r="O23" s="719" t="s">
        <v>98</v>
      </c>
    </row>
    <row r="24" ht="18" customHeight="1" x14ac:dyDescent="0.2">
      <c r="B24" s="714" t="s">
        <v>625</v>
      </c>
      <c r="C24" s="37">
        <v>40.34879</v>
      </c>
      <c r="D24" s="37">
        <v>0.069969</v>
      </c>
      <c r="E24" s="49"/>
      <c r="F24" s="49"/>
      <c r="G24" s="49"/>
      <c r="H24" s="199"/>
      <c r="I24" s="49"/>
      <c r="J24" s="199"/>
      <c r="K24" s="169" t="s">
        <v>98</v>
      </c>
      <c r="L24" s="169" t="s">
        <v>98</v>
      </c>
      <c r="M24" s="169">
        <v>0.0139938</v>
      </c>
      <c r="N24" s="192" t="s">
        <v>98</v>
      </c>
      <c r="O24" s="719">
        <v>42.307922</v>
      </c>
    </row>
    <row r="25" ht="18" customHeight="1" x14ac:dyDescent="0.2">
      <c r="B25" s="714" t="s">
        <v>626</v>
      </c>
      <c r="C25" s="140"/>
      <c r="D25" s="140"/>
      <c r="E25" s="49"/>
      <c r="F25" s="723" t="s">
        <v>98</v>
      </c>
      <c r="G25" s="723" t="s">
        <v>98</v>
      </c>
      <c r="H25" s="721" t="s">
        <v>98</v>
      </c>
      <c r="I25" s="723"/>
      <c r="J25" s="721" t="s">
        <v>98</v>
      </c>
      <c r="K25" s="140"/>
      <c r="L25" s="140"/>
      <c r="M25" s="140"/>
      <c r="N25" s="203"/>
      <c r="O25" s="719" t="s">
        <v>98</v>
      </c>
    </row>
    <row r="26" ht="18" customHeight="1" x14ac:dyDescent="0.25">
      <c r="B26" s="714" t="s">
        <v>627</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628</v>
      </c>
      <c r="C27" s="710">
        <v>16.640756084202717</v>
      </c>
      <c r="D27" s="710" t="s">
        <v>156</v>
      </c>
      <c r="E27" s="710" t="s">
        <v>98</v>
      </c>
      <c r="F27" s="721" t="s">
        <v>98</v>
      </c>
      <c r="G27" s="721" t="s">
        <v>98</v>
      </c>
      <c r="H27" s="721" t="s">
        <v>98</v>
      </c>
      <c r="I27" s="721"/>
      <c r="J27" s="721" t="s">
        <v>98</v>
      </c>
      <c r="K27" s="710">
        <v>0.012467882699999999</v>
      </c>
      <c r="L27" s="710">
        <v>0.16304154299999998</v>
      </c>
      <c r="M27" s="711">
        <v>0.004987882339999999</v>
      </c>
      <c r="N27" s="712">
        <v>0.005754407399999999</v>
      </c>
      <c r="O27" s="713">
        <v>16.640756084202717</v>
      </c>
    </row>
    <row r="28" ht="18" customHeight="1" x14ac:dyDescent="0.2">
      <c r="B28" s="714" t="s">
        <v>629</v>
      </c>
      <c r="C28" s="715">
        <v>16.640756084202717</v>
      </c>
      <c r="D28" s="715" t="s">
        <v>156</v>
      </c>
      <c r="E28" s="199"/>
      <c r="F28" s="199"/>
      <c r="G28" s="199"/>
      <c r="H28" s="199"/>
      <c r="I28" s="199"/>
      <c r="J28" s="199"/>
      <c r="K28" s="266">
        <v>0.012467882699999999</v>
      </c>
      <c r="L28" s="266">
        <v>0.16304154299999998</v>
      </c>
      <c r="M28" s="266">
        <v>0.004987882339999999</v>
      </c>
      <c r="N28" s="716">
        <v>0.005754407399999999</v>
      </c>
      <c r="O28" s="717">
        <v>16.640756084202717</v>
      </c>
    </row>
    <row r="29" ht="18" customHeight="1" x14ac:dyDescent="0.2">
      <c r="B29" s="714" t="s">
        <v>630</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631</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632</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633</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634</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635</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636</v>
      </c>
      <c r="C35" s="715">
        <v>78.37124712651156</v>
      </c>
      <c r="D35" s="721" t="s">
        <v>192</v>
      </c>
      <c r="E35" s="721" t="s">
        <v>192</v>
      </c>
      <c r="F35" s="199"/>
      <c r="G35" s="199"/>
      <c r="H35" s="199"/>
      <c r="I35" s="199"/>
      <c r="J35" s="199"/>
      <c r="K35" s="737" t="s">
        <v>156</v>
      </c>
      <c r="L35" s="737">
        <v>0.000157692115</v>
      </c>
      <c r="M35" s="710">
        <v>23.839052524881673</v>
      </c>
      <c r="N35" s="738" t="s">
        <v>156</v>
      </c>
      <c r="O35" s="717">
        <v>78.37124712651156</v>
      </c>
    </row>
    <row r="36" ht="18" customHeight="1" x14ac:dyDescent="0.2">
      <c r="B36" s="25" t="s">
        <v>637</v>
      </c>
      <c r="C36" s="37">
        <v>16.226059284231894</v>
      </c>
      <c r="D36" s="723" t="s">
        <v>192</v>
      </c>
      <c r="E36" s="723" t="s">
        <v>192</v>
      </c>
      <c r="F36" s="49"/>
      <c r="G36" s="49"/>
      <c r="H36" s="199"/>
      <c r="I36" s="49"/>
      <c r="J36" s="199"/>
      <c r="K36" s="172" t="s">
        <v>192</v>
      </c>
      <c r="L36" s="172" t="s">
        <v>192</v>
      </c>
      <c r="M36" s="169" t="s">
        <v>192</v>
      </c>
      <c r="N36" s="724" t="s">
        <v>192</v>
      </c>
      <c r="O36" s="719">
        <v>16.226059284231894</v>
      </c>
    </row>
    <row r="37" ht="18" customHeight="1" x14ac:dyDescent="0.2">
      <c r="B37" s="25" t="s">
        <v>638</v>
      </c>
      <c r="C37" s="37">
        <v>4.538790666666666</v>
      </c>
      <c r="D37" s="723" t="s">
        <v>192</v>
      </c>
      <c r="E37" s="723" t="s">
        <v>192</v>
      </c>
      <c r="F37" s="49"/>
      <c r="G37" s="49"/>
      <c r="H37" s="199"/>
      <c r="I37" s="49"/>
      <c r="J37" s="199"/>
      <c r="K37" s="172" t="s">
        <v>192</v>
      </c>
      <c r="L37" s="172" t="s">
        <v>192</v>
      </c>
      <c r="M37" s="169" t="s">
        <v>192</v>
      </c>
      <c r="N37" s="724" t="s">
        <v>192</v>
      </c>
      <c r="O37" s="719">
        <v>4.538790666666666</v>
      </c>
    </row>
    <row r="38" ht="18" customHeight="1" x14ac:dyDescent="0.25">
      <c r="B38" s="38" t="s">
        <v>639</v>
      </c>
      <c r="C38" s="739">
        <v>57.606397175613004</v>
      </c>
      <c r="D38" s="739" t="s">
        <v>192</v>
      </c>
      <c r="E38" s="739" t="s">
        <v>192</v>
      </c>
      <c r="F38" s="288"/>
      <c r="G38" s="288"/>
      <c r="H38" s="288"/>
      <c r="I38" s="288"/>
      <c r="J38" s="288"/>
      <c r="K38" s="211" t="s">
        <v>98</v>
      </c>
      <c r="L38" s="211">
        <v>0.000157692115</v>
      </c>
      <c r="M38" s="211">
        <v>23.839052524881673</v>
      </c>
      <c r="N38" s="223" t="s">
        <v>98</v>
      </c>
      <c r="O38" s="740">
        <v>57.606397175613004</v>
      </c>
    </row>
    <row r="39" ht="18" customHeight="1" x14ac:dyDescent="0.2">
      <c r="B39" s="51" t="s">
        <v>640</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641</v>
      </c>
      <c r="C40" s="49"/>
      <c r="D40" s="49"/>
      <c r="E40" s="723" t="s">
        <v>98</v>
      </c>
      <c r="F40" s="723"/>
      <c r="G40" s="723"/>
      <c r="H40" s="721"/>
      <c r="I40" s="723"/>
      <c r="J40" s="721"/>
      <c r="K40" s="49"/>
      <c r="L40" s="49"/>
      <c r="M40" s="49"/>
      <c r="N40" s="718"/>
      <c r="O40" s="743" t="s">
        <v>98</v>
      </c>
    </row>
    <row r="41" ht="18" customHeight="1" x14ac:dyDescent="0.2">
      <c r="B41" s="25" t="s">
        <v>642</v>
      </c>
      <c r="C41" s="49"/>
      <c r="D41" s="49"/>
      <c r="E41" s="723" t="s">
        <v>98</v>
      </c>
      <c r="F41" s="723"/>
      <c r="G41" s="723"/>
      <c r="H41" s="721"/>
      <c r="I41" s="723"/>
      <c r="J41" s="721"/>
      <c r="K41" s="49"/>
      <c r="L41" s="49"/>
      <c r="M41" s="49"/>
      <c r="N41" s="718"/>
      <c r="O41" s="743" t="s">
        <v>98</v>
      </c>
    </row>
    <row r="42" ht="18" customHeight="1" x14ac:dyDescent="0.2">
      <c r="B42" s="25" t="s">
        <v>643</v>
      </c>
      <c r="C42" s="49"/>
      <c r="D42" s="49"/>
      <c r="E42" s="49"/>
      <c r="F42" s="723"/>
      <c r="G42" s="723"/>
      <c r="H42" s="721"/>
      <c r="I42" s="723"/>
      <c r="J42" s="721"/>
      <c r="K42" s="49"/>
      <c r="L42" s="49"/>
      <c r="M42" s="49"/>
      <c r="N42" s="718"/>
      <c r="O42" s="743"/>
    </row>
    <row r="43" ht="18" customHeight="1" x14ac:dyDescent="0.2">
      <c r="B43" s="25" t="s">
        <v>644</v>
      </c>
      <c r="C43" s="49"/>
      <c r="D43" s="49"/>
      <c r="E43" s="49"/>
      <c r="F43" s="723"/>
      <c r="G43" s="723"/>
      <c r="H43" s="721"/>
      <c r="I43" s="723"/>
      <c r="J43" s="721"/>
      <c r="K43" s="49"/>
      <c r="L43" s="49"/>
      <c r="M43" s="49"/>
      <c r="N43" s="718"/>
      <c r="O43" s="743"/>
    </row>
    <row r="44" ht="18" customHeight="1" x14ac:dyDescent="0.25">
      <c r="B44" s="25" t="s">
        <v>645</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646</v>
      </c>
      <c r="C45" s="132"/>
      <c r="D45" s="132"/>
      <c r="E45" s="132"/>
      <c r="F45" s="710">
        <v>625.8953098817991</v>
      </c>
      <c r="G45" s="710" t="s">
        <v>98</v>
      </c>
      <c r="H45" s="715" t="s">
        <v>98</v>
      </c>
      <c r="I45" s="715" t="s">
        <v>98</v>
      </c>
      <c r="J45" s="721" t="s">
        <v>98</v>
      </c>
      <c r="K45" s="132"/>
      <c r="L45" s="132"/>
      <c r="M45" s="132"/>
      <c r="N45" s="745"/>
      <c r="O45" s="713">
        <v>625.8953098817991</v>
      </c>
    </row>
    <row r="46" ht="18" customHeight="1" x14ac:dyDescent="0.2">
      <c r="B46" s="25" t="s">
        <v>647</v>
      </c>
      <c r="C46" s="49"/>
      <c r="D46" s="49"/>
      <c r="E46" s="49"/>
      <c r="F46" s="37">
        <v>598.2683257117991</v>
      </c>
      <c r="G46" s="37"/>
      <c r="H46" s="715"/>
      <c r="I46" s="37"/>
      <c r="J46" s="721"/>
      <c r="K46" s="49"/>
      <c r="L46" s="49"/>
      <c r="M46" s="49"/>
      <c r="N46" s="718"/>
      <c r="O46" s="719">
        <v>598.2683257117991</v>
      </c>
    </row>
    <row r="47" ht="18" customHeight="1" x14ac:dyDescent="0.2">
      <c r="B47" s="25" t="s">
        <v>648</v>
      </c>
      <c r="C47" s="49"/>
      <c r="D47" s="49"/>
      <c r="E47" s="49"/>
      <c r="F47" s="37">
        <v>15.43121287</v>
      </c>
      <c r="G47" s="37"/>
      <c r="H47" s="715"/>
      <c r="I47" s="37"/>
      <c r="J47" s="721"/>
      <c r="K47" s="49"/>
      <c r="L47" s="49"/>
      <c r="M47" s="49"/>
      <c r="N47" s="718"/>
      <c r="O47" s="719">
        <v>15.43121287</v>
      </c>
    </row>
    <row r="48" ht="18" customHeight="1" x14ac:dyDescent="0.2">
      <c r="B48" s="25" t="s">
        <v>649</v>
      </c>
      <c r="C48" s="49"/>
      <c r="D48" s="49"/>
      <c r="E48" s="49"/>
      <c r="F48" s="37">
        <v>3.771523</v>
      </c>
      <c r="G48" s="37"/>
      <c r="H48" s="715"/>
      <c r="I48" s="37"/>
      <c r="J48" s="721"/>
      <c r="K48" s="49"/>
      <c r="L48" s="49"/>
      <c r="M48" s="49"/>
      <c r="N48" s="718"/>
      <c r="O48" s="719">
        <v>3.771523</v>
      </c>
    </row>
    <row r="49" ht="18" customHeight="1" x14ac:dyDescent="0.2">
      <c r="B49" s="25" t="s">
        <v>650</v>
      </c>
      <c r="C49" s="49"/>
      <c r="D49" s="49"/>
      <c r="E49" s="49"/>
      <c r="F49" s="37">
        <v>8.424248299999999</v>
      </c>
      <c r="G49" s="37" t="s">
        <v>98</v>
      </c>
      <c r="H49" s="715" t="s">
        <v>98</v>
      </c>
      <c r="I49" s="37" t="s">
        <v>98</v>
      </c>
      <c r="J49" s="721" t="s">
        <v>98</v>
      </c>
      <c r="K49" s="49"/>
      <c r="L49" s="49"/>
      <c r="M49" s="49"/>
      <c r="N49" s="718"/>
      <c r="O49" s="719">
        <v>8.424248299999999</v>
      </c>
    </row>
    <row r="50" ht="18" customHeight="1" x14ac:dyDescent="0.2">
      <c r="B50" s="25" t="s">
        <v>651</v>
      </c>
      <c r="C50" s="49"/>
      <c r="D50" s="49"/>
      <c r="E50" s="49"/>
      <c r="F50" s="37"/>
      <c r="G50" s="37"/>
      <c r="H50" s="715"/>
      <c r="I50" s="37"/>
      <c r="J50" s="721"/>
      <c r="K50" s="49"/>
      <c r="L50" s="49"/>
      <c r="M50" s="49"/>
      <c r="N50" s="718"/>
      <c r="O50" s="719"/>
    </row>
    <row r="51" ht="18" customHeight="1" x14ac:dyDescent="0.25">
      <c r="B51" s="25" t="s">
        <v>652</v>
      </c>
      <c r="C51" s="288"/>
      <c r="D51" s="288"/>
      <c r="E51" s="288"/>
      <c r="F51" s="39"/>
      <c r="G51" s="39"/>
      <c r="H51" s="39"/>
      <c r="I51" s="39"/>
      <c r="J51" s="739"/>
      <c r="K51" s="288"/>
      <c r="L51" s="288"/>
      <c r="M51" s="288"/>
      <c r="N51" s="746"/>
      <c r="O51" s="736"/>
    </row>
    <row r="52" ht="18" customHeight="1" x14ac:dyDescent="0.2">
      <c r="B52" s="51" t="s">
        <v>653</v>
      </c>
      <c r="C52" s="737" t="s">
        <v>98</v>
      </c>
      <c r="D52" s="737" t="s">
        <v>98</v>
      </c>
      <c r="E52" s="737">
        <v>0.08878</v>
      </c>
      <c r="F52" s="710" t="s">
        <v>98</v>
      </c>
      <c r="G52" s="710" t="s">
        <v>98</v>
      </c>
      <c r="H52" s="710" t="s">
        <v>98</v>
      </c>
      <c r="I52" s="710">
        <v>0.000449964</v>
      </c>
      <c r="J52" s="737" t="s">
        <v>98</v>
      </c>
      <c r="K52" s="737" t="s">
        <v>98</v>
      </c>
      <c r="L52" s="737" t="s">
        <v>98</v>
      </c>
      <c r="M52" s="737" t="s">
        <v>98</v>
      </c>
      <c r="N52" s="738" t="s">
        <v>98</v>
      </c>
      <c r="O52" s="713">
        <v>34.100854</v>
      </c>
    </row>
    <row r="53" ht="18" customHeight="1" x14ac:dyDescent="0.2">
      <c r="B53" s="25" t="s">
        <v>654</v>
      </c>
      <c r="C53" s="199"/>
      <c r="D53" s="199"/>
      <c r="E53" s="199"/>
      <c r="F53" s="715"/>
      <c r="G53" s="715"/>
      <c r="H53" s="715"/>
      <c r="I53" s="715">
        <v>0.000449964</v>
      </c>
      <c r="J53" s="721"/>
      <c r="K53" s="199"/>
      <c r="L53" s="199"/>
      <c r="M53" s="199"/>
      <c r="N53" s="741"/>
      <c r="O53" s="717">
        <v>10.574154</v>
      </c>
    </row>
    <row r="54" ht="18" customHeight="1" x14ac:dyDescent="0.2">
      <c r="B54" s="25" t="s">
        <v>655</v>
      </c>
      <c r="C54" s="199"/>
      <c r="D54" s="199"/>
      <c r="E54" s="199"/>
      <c r="F54" s="199"/>
      <c r="G54" s="715" t="s">
        <v>98</v>
      </c>
      <c r="H54" s="150"/>
      <c r="I54" s="715" t="s">
        <v>98</v>
      </c>
      <c r="J54" s="199"/>
      <c r="K54" s="199"/>
      <c r="L54" s="199"/>
      <c r="M54" s="199"/>
      <c r="N54" s="741"/>
      <c r="O54" s="717" t="s">
        <v>98</v>
      </c>
    </row>
    <row r="55" ht="18" customHeight="1" x14ac:dyDescent="0.2">
      <c r="B55" s="25" t="s">
        <v>656</v>
      </c>
      <c r="C55" s="199"/>
      <c r="D55" s="199"/>
      <c r="E55" s="721">
        <v>0.08878</v>
      </c>
      <c r="F55" s="150"/>
      <c r="G55" s="150"/>
      <c r="H55" s="150"/>
      <c r="I55" s="150"/>
      <c r="J55" s="199"/>
      <c r="K55" s="199"/>
      <c r="L55" s="199"/>
      <c r="M55" s="199"/>
      <c r="N55" s="741"/>
      <c r="O55" s="717">
        <v>23.526699999999998</v>
      </c>
    </row>
    <row r="56" ht="18" customHeight="1" x14ac:dyDescent="0.25">
      <c r="B56" s="30" t="s">
        <v>657</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658</v>
      </c>
      <c r="C57" s="737" t="s">
        <v>156</v>
      </c>
      <c r="D57" s="737" t="s">
        <v>156</v>
      </c>
      <c r="E57" s="737" t="s">
        <v>156</v>
      </c>
      <c r="F57" s="710" t="s">
        <v>98</v>
      </c>
      <c r="G57" s="710" t="s">
        <v>98</v>
      </c>
      <c r="H57" s="710" t="s">
        <v>98</v>
      </c>
      <c r="I57" s="710" t="s">
        <v>98</v>
      </c>
      <c r="J57" s="737" t="s">
        <v>98</v>
      </c>
      <c r="K57" s="737" t="s">
        <v>659</v>
      </c>
      <c r="L57" s="737" t="s">
        <v>659</v>
      </c>
      <c r="M57" s="737">
        <v>5.53740134288988</v>
      </c>
      <c r="N57" s="738" t="s">
        <v>659</v>
      </c>
      <c r="O57" s="713" t="s">
        <v>156</v>
      </c>
    </row>
    <row r="58" ht="18" customHeight="1" x14ac:dyDescent="0.2">
      <c r="B58" s="25" t="s">
        <v>660</v>
      </c>
      <c r="C58" s="37" t="s">
        <v>192</v>
      </c>
      <c r="D58" s="37" t="s">
        <v>192</v>
      </c>
      <c r="E58" s="37" t="s">
        <v>192</v>
      </c>
      <c r="F58" s="49"/>
      <c r="G58" s="49"/>
      <c r="H58" s="199"/>
      <c r="I58" s="49"/>
      <c r="J58" s="199"/>
      <c r="K58" s="169" t="s">
        <v>115</v>
      </c>
      <c r="L58" s="169" t="s">
        <v>115</v>
      </c>
      <c r="M58" s="169">
        <v>0.0030595829</v>
      </c>
      <c r="N58" s="192" t="s">
        <v>115</v>
      </c>
      <c r="O58" s="719" t="s">
        <v>192</v>
      </c>
    </row>
    <row r="59" ht="18" customHeight="1" x14ac:dyDescent="0.2">
      <c r="B59" s="25" t="s">
        <v>661</v>
      </c>
      <c r="C59" s="37" t="s">
        <v>192</v>
      </c>
      <c r="D59" s="37" t="s">
        <v>192</v>
      </c>
      <c r="E59" s="37" t="s">
        <v>192</v>
      </c>
      <c r="F59" s="49"/>
      <c r="G59" s="49"/>
      <c r="H59" s="199"/>
      <c r="I59" s="49"/>
      <c r="J59" s="199"/>
      <c r="K59" s="169" t="s">
        <v>192</v>
      </c>
      <c r="L59" s="169" t="s">
        <v>192</v>
      </c>
      <c r="M59" s="169">
        <v>5.53434175998988</v>
      </c>
      <c r="N59" s="192" t="s">
        <v>192</v>
      </c>
      <c r="O59" s="719" t="s">
        <v>192</v>
      </c>
    </row>
    <row r="60" ht="18" customHeight="1" x14ac:dyDescent="0.2">
      <c r="B60" s="25" t="s">
        <v>662</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663</v>
      </c>
      <c r="C61" s="370"/>
      <c r="D61" s="370"/>
      <c r="E61" s="370"/>
      <c r="F61" s="370"/>
      <c r="G61" s="370"/>
      <c r="H61" s="370"/>
      <c r="I61" s="370"/>
      <c r="J61" s="370"/>
      <c r="K61" s="370"/>
      <c r="L61" s="370"/>
      <c r="M61" s="370"/>
      <c r="N61" s="370"/>
      <c r="O61" s="752"/>
    </row>
    <row r="62" ht="12" customHeight="1" x14ac:dyDescent="0.25">
      <c r="B62" s="224" t="s">
        <v>664</v>
      </c>
    </row>
    <row r="63" ht="12" customHeight="1" x14ac:dyDescent="0.25">
      <c r="B63" s="224" t="s">
        <v>665</v>
      </c>
      <c r="C63" s="7"/>
      <c r="D63" s="7"/>
      <c r="E63" s="7"/>
      <c r="F63" s="7"/>
      <c r="G63" s="7"/>
      <c r="H63" s="7"/>
      <c r="I63" s="7"/>
      <c r="J63" s="7"/>
      <c r="K63" s="7"/>
      <c r="L63" s="7"/>
      <c r="M63" s="7"/>
      <c r="N63" s="7"/>
    </row>
    <row r="64" ht="12" customHeight="1" x14ac:dyDescent="0.25">
      <c r="B64" s="224" t="s">
        <v>666</v>
      </c>
      <c r="C64" s="7"/>
      <c r="D64" s="7"/>
      <c r="E64" s="7"/>
      <c r="F64" s="7"/>
      <c r="G64" s="7"/>
      <c r="H64" s="7"/>
      <c r="I64" s="7"/>
      <c r="J64" s="7"/>
      <c r="K64" s="7"/>
      <c r="L64" s="7"/>
      <c r="M64" s="7"/>
      <c r="N64" s="7"/>
    </row>
    <row r="65" ht="12" customHeight="1" x14ac:dyDescent="0.25">
      <c r="B65" s="224"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668</v>
      </c>
      <c r="C70" s="757"/>
      <c r="D70" s="757"/>
      <c r="E70" s="757"/>
      <c r="F70" s="757"/>
      <c r="G70" s="757"/>
      <c r="H70" s="757"/>
      <c r="I70" s="757"/>
      <c r="J70" s="757"/>
      <c r="K70" s="757"/>
      <c r="L70" s="757"/>
      <c r="M70" s="757"/>
      <c r="N70" s="757"/>
      <c r="O70" s="758"/>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9" t="s">
        <v>670</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673</v>
      </c>
      <c r="F7" s="105"/>
      <c r="G7" s="105"/>
      <c r="H7" s="105" t="s">
        <v>674</v>
      </c>
      <c r="I7" s="105"/>
      <c r="J7" s="105"/>
      <c r="K7" s="763" t="s">
        <v>675</v>
      </c>
      <c r="L7" s="763"/>
      <c r="M7" s="763"/>
      <c r="N7" s="763"/>
    </row>
    <row r="8" ht="27" customHeight="1" x14ac:dyDescent="0.2">
      <c r="B8" s="108" t="s">
        <v>442</v>
      </c>
      <c r="C8" s="764" t="s">
        <v>676</v>
      </c>
      <c r="D8" s="764"/>
      <c r="E8" s="593" t="s">
        <v>68</v>
      </c>
      <c r="F8" s="593" t="s">
        <v>69</v>
      </c>
      <c r="G8" s="593" t="s">
        <v>70</v>
      </c>
      <c r="H8" s="514" t="s">
        <v>68</v>
      </c>
      <c r="I8" s="514" t="s">
        <v>69</v>
      </c>
      <c r="J8" s="593" t="s">
        <v>70</v>
      </c>
      <c r="K8" s="765" t="s">
        <v>677</v>
      </c>
      <c r="L8" s="765" t="s">
        <v>678</v>
      </c>
      <c r="M8" s="109" t="s">
        <v>69</v>
      </c>
      <c r="N8" s="186" t="s">
        <v>70</v>
      </c>
    </row>
    <row r="9" ht="15" customHeight="1" x14ac:dyDescent="0.2">
      <c r="B9" s="595"/>
      <c r="C9" s="766" t="s">
        <v>679</v>
      </c>
      <c r="D9" s="767" t="s">
        <v>76</v>
      </c>
      <c r="E9" s="768" t="s">
        <v>680</v>
      </c>
      <c r="F9" s="768"/>
      <c r="G9" s="768"/>
      <c r="H9" s="116" t="s">
        <v>76</v>
      </c>
      <c r="I9" s="116"/>
      <c r="J9" s="116"/>
      <c r="K9" s="769" t="s">
        <v>76</v>
      </c>
      <c r="L9" s="769"/>
      <c r="M9" s="769"/>
      <c r="N9" s="769"/>
    </row>
    <row r="10" ht="18" customHeight="1" x14ac:dyDescent="0.2">
      <c r="B10" s="206" t="s">
        <v>681</v>
      </c>
      <c r="C10" s="550"/>
      <c r="D10" s="770"/>
      <c r="E10" s="770"/>
      <c r="F10" s="770"/>
      <c r="G10" s="771"/>
      <c r="H10" s="772">
        <v>1255.568252000136</v>
      </c>
      <c r="I10" s="772" t="s">
        <v>98</v>
      </c>
      <c r="J10" s="773" t="s">
        <v>98</v>
      </c>
      <c r="K10" s="774" t="s">
        <v>98</v>
      </c>
      <c r="L10" s="774" t="s">
        <v>98</v>
      </c>
      <c r="M10" s="774" t="s">
        <v>98</v>
      </c>
      <c r="N10" s="775" t="s">
        <v>98</v>
      </c>
    </row>
    <row r="11" ht="18" customHeight="1" x14ac:dyDescent="0.2">
      <c r="B11" s="776" t="s">
        <v>682</v>
      </c>
      <c r="C11" s="777" t="s">
        <v>683</v>
      </c>
      <c r="D11" s="556">
        <v>2071.66</v>
      </c>
      <c r="E11" s="778">
        <v>0.5222410540011103</v>
      </c>
      <c r="F11" s="565"/>
      <c r="G11" s="565"/>
      <c r="H11" s="779">
        <v>1081.9059019319402</v>
      </c>
      <c r="I11" s="565"/>
      <c r="J11" s="565"/>
      <c r="K11" s="780" t="s">
        <v>98</v>
      </c>
      <c r="L11" s="781" t="s">
        <v>98</v>
      </c>
      <c r="M11" s="782"/>
      <c r="N11" s="783"/>
    </row>
    <row r="12" ht="18" customHeight="1" x14ac:dyDescent="0.2">
      <c r="B12" s="776" t="s">
        <v>684</v>
      </c>
      <c r="C12" s="777" t="s">
        <v>685</v>
      </c>
      <c r="D12" s="556">
        <v>134.65031</v>
      </c>
      <c r="E12" s="778">
        <v>0.7987960944671796</v>
      </c>
      <c r="F12" s="565"/>
      <c r="G12" s="565"/>
      <c r="H12" s="779">
        <v>107.558141746795</v>
      </c>
      <c r="I12" s="565"/>
      <c r="J12" s="565"/>
      <c r="K12" s="780" t="s">
        <v>98</v>
      </c>
      <c r="L12" s="781" t="s">
        <v>98</v>
      </c>
      <c r="M12" s="782"/>
      <c r="N12" s="783"/>
    </row>
    <row r="13" ht="18" customHeight="1" x14ac:dyDescent="0.2">
      <c r="B13" s="776" t="s">
        <v>686</v>
      </c>
      <c r="C13" s="777" t="s">
        <v>687</v>
      </c>
      <c r="D13" s="556">
        <v>74.18155999999999</v>
      </c>
      <c r="E13" s="778">
        <v>0.43866639735804963</v>
      </c>
      <c r="F13" s="565"/>
      <c r="G13" s="565"/>
      <c r="H13" s="779">
        <v>32.5409576756</v>
      </c>
      <c r="I13" s="565"/>
      <c r="J13" s="565"/>
      <c r="K13" s="780" t="s">
        <v>98</v>
      </c>
      <c r="L13" s="781" t="s">
        <v>98</v>
      </c>
      <c r="M13" s="782"/>
      <c r="N13" s="783"/>
    </row>
    <row r="14" ht="18" customHeight="1" x14ac:dyDescent="0.2">
      <c r="B14" s="776" t="s">
        <v>688</v>
      </c>
      <c r="C14" s="784"/>
      <c r="D14" s="785"/>
      <c r="E14" s="785"/>
      <c r="F14" s="565"/>
      <c r="G14" s="565"/>
      <c r="H14" s="786">
        <v>33.56325064580106</v>
      </c>
      <c r="I14" s="786" t="s">
        <v>98</v>
      </c>
      <c r="J14" s="778" t="s">
        <v>98</v>
      </c>
      <c r="K14" s="787" t="s">
        <v>98</v>
      </c>
      <c r="L14" s="788" t="s">
        <v>98</v>
      </c>
      <c r="M14" s="787" t="s">
        <v>98</v>
      </c>
      <c r="N14" s="789" t="s">
        <v>98</v>
      </c>
    </row>
    <row r="15" ht="18" customHeight="1" x14ac:dyDescent="0.2">
      <c r="B15" s="137" t="s">
        <v>689</v>
      </c>
      <c r="C15" s="790" t="s">
        <v>687</v>
      </c>
      <c r="D15" s="791">
        <v>34.37192595166666</v>
      </c>
      <c r="E15" s="778">
        <v>0.44194919261309734</v>
      </c>
      <c r="F15" s="565"/>
      <c r="G15" s="565"/>
      <c r="H15" s="779">
        <v>15.190644922896249</v>
      </c>
      <c r="I15" s="565"/>
      <c r="J15" s="565"/>
      <c r="K15" s="780" t="s">
        <v>98</v>
      </c>
      <c r="L15" s="780" t="s">
        <v>98</v>
      </c>
      <c r="M15" s="782"/>
      <c r="N15" s="783"/>
    </row>
    <row r="16" ht="18" customHeight="1" x14ac:dyDescent="0.2">
      <c r="B16" s="137" t="s">
        <v>690</v>
      </c>
      <c r="C16" s="790" t="s">
        <v>691</v>
      </c>
      <c r="D16" s="791" t="s">
        <v>98</v>
      </c>
      <c r="E16" s="778" t="s">
        <v>98</v>
      </c>
      <c r="F16" s="565"/>
      <c r="G16" s="565"/>
      <c r="H16" s="779" t="s">
        <v>98</v>
      </c>
      <c r="I16" s="565"/>
      <c r="J16" s="565"/>
      <c r="K16" s="780" t="s">
        <v>98</v>
      </c>
      <c r="L16" s="780" t="s">
        <v>98</v>
      </c>
      <c r="M16" s="782"/>
      <c r="N16" s="783"/>
    </row>
    <row r="17" ht="18" customHeight="1" x14ac:dyDescent="0.2">
      <c r="B17" s="792" t="s">
        <v>692</v>
      </c>
      <c r="C17" s="790" t="s">
        <v>490</v>
      </c>
      <c r="D17" s="791" t="s">
        <v>98</v>
      </c>
      <c r="E17" s="778" t="s">
        <v>98</v>
      </c>
      <c r="F17" s="565"/>
      <c r="G17" s="565"/>
      <c r="H17" s="779" t="s">
        <v>98</v>
      </c>
      <c r="I17" s="565"/>
      <c r="J17" s="565"/>
      <c r="K17" s="780" t="s">
        <v>98</v>
      </c>
      <c r="L17" s="780" t="s">
        <v>98</v>
      </c>
      <c r="M17" s="782"/>
      <c r="N17" s="783"/>
    </row>
    <row r="18" ht="18" customHeight="1" x14ac:dyDescent="0.2">
      <c r="B18" s="137" t="s">
        <v>693</v>
      </c>
      <c r="C18" s="784"/>
      <c r="D18" s="785"/>
      <c r="E18" s="785"/>
      <c r="F18" s="565"/>
      <c r="G18" s="565"/>
      <c r="H18" s="786">
        <v>18.372605722904815</v>
      </c>
      <c r="I18" s="786" t="s">
        <v>98</v>
      </c>
      <c r="J18" s="786" t="s">
        <v>98</v>
      </c>
      <c r="K18" s="787" t="s">
        <v>98</v>
      </c>
      <c r="L18" s="788" t="s">
        <v>98</v>
      </c>
      <c r="M18" s="787" t="s">
        <v>98</v>
      </c>
      <c r="N18" s="789" t="s">
        <v>98</v>
      </c>
    </row>
    <row r="19" ht="18" customHeight="1" x14ac:dyDescent="0.2">
      <c r="B19" s="793" t="s">
        <v>694</v>
      </c>
      <c r="C19" s="790" t="s">
        <v>687</v>
      </c>
      <c r="D19" s="791">
        <v>40.023438858008916</v>
      </c>
      <c r="E19" s="778">
        <v>0.4590461551313788</v>
      </c>
      <c r="F19" s="778" t="s">
        <v>98</v>
      </c>
      <c r="G19" s="778" t="s">
        <v>98</v>
      </c>
      <c r="H19" s="779">
        <v>18.372605722904815</v>
      </c>
      <c r="I19" s="779" t="s">
        <v>98</v>
      </c>
      <c r="J19" s="779" t="s">
        <v>98</v>
      </c>
      <c r="K19" s="780" t="s">
        <v>98</v>
      </c>
      <c r="L19" s="780" t="s">
        <v>98</v>
      </c>
      <c r="M19" s="780" t="s">
        <v>98</v>
      </c>
      <c r="N19" s="794" t="s">
        <v>98</v>
      </c>
    </row>
    <row r="20" ht="18" customHeight="1" x14ac:dyDescent="0.2">
      <c r="B20" s="795" t="s">
        <v>695</v>
      </c>
      <c r="C20" s="796"/>
      <c r="D20" s="797"/>
      <c r="E20" s="797"/>
      <c r="F20" s="797"/>
      <c r="G20" s="798"/>
      <c r="H20" s="799">
        <v>593.1870269630003</v>
      </c>
      <c r="I20" s="799">
        <v>0.069969</v>
      </c>
      <c r="J20" s="799">
        <v>2.52997587</v>
      </c>
      <c r="K20" s="800">
        <v>-338.13635999999997</v>
      </c>
      <c r="L20" s="801" t="s">
        <v>104</v>
      </c>
      <c r="M20" s="801" t="s">
        <v>104</v>
      </c>
      <c r="N20" s="802" t="s">
        <v>98</v>
      </c>
    </row>
    <row r="21" ht="18" customHeight="1" x14ac:dyDescent="0.2">
      <c r="B21" s="776" t="s">
        <v>696</v>
      </c>
      <c r="C21" s="777" t="s">
        <v>697</v>
      </c>
      <c r="D21" s="556">
        <v>447.49940000000004</v>
      </c>
      <c r="E21" s="778">
        <v>1.9910073554579073</v>
      </c>
      <c r="F21" s="778" t="s">
        <v>617</v>
      </c>
      <c r="G21" s="778" t="s">
        <v>156</v>
      </c>
      <c r="H21" s="556">
        <v>552.8382369630003</v>
      </c>
      <c r="I21" s="556" t="s">
        <v>115</v>
      </c>
      <c r="J21" s="556" t="s">
        <v>192</v>
      </c>
      <c r="K21" s="780">
        <v>-338.13635999999997</v>
      </c>
      <c r="L21" s="781" t="s">
        <v>98</v>
      </c>
      <c r="M21" s="781" t="s">
        <v>98</v>
      </c>
      <c r="N21" s="803" t="s">
        <v>98</v>
      </c>
    </row>
    <row r="22" ht="18" customHeight="1" x14ac:dyDescent="0.2">
      <c r="B22" s="776" t="s">
        <v>698</v>
      </c>
      <c r="C22" s="777" t="s">
        <v>699</v>
      </c>
      <c r="D22" s="556">
        <v>332.7131</v>
      </c>
      <c r="E22" s="565"/>
      <c r="F22" s="565"/>
      <c r="G22" s="778">
        <v>0.00760407651517178</v>
      </c>
      <c r="H22" s="565"/>
      <c r="I22" s="565"/>
      <c r="J22" s="556">
        <v>2.52997587</v>
      </c>
      <c r="K22" s="804"/>
      <c r="L22" s="782"/>
      <c r="M22" s="782"/>
      <c r="N22" s="803" t="s">
        <v>98</v>
      </c>
    </row>
    <row r="23" ht="18" customHeight="1" x14ac:dyDescent="0.2">
      <c r="B23" s="776" t="s">
        <v>700</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622</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490</v>
      </c>
      <c r="D31" s="556" t="s">
        <v>98</v>
      </c>
      <c r="E31" s="778" t="s">
        <v>98</v>
      </c>
      <c r="F31" s="785"/>
      <c r="G31" s="565"/>
      <c r="H31" s="556" t="s">
        <v>98</v>
      </c>
      <c r="I31" s="785"/>
      <c r="J31" s="565"/>
      <c r="K31" s="780" t="s">
        <v>98</v>
      </c>
      <c r="L31" s="781" t="s">
        <v>98</v>
      </c>
      <c r="M31" s="818"/>
      <c r="N31" s="783"/>
    </row>
    <row r="32" ht="18" customHeight="1" x14ac:dyDescent="0.2">
      <c r="B32" s="817" t="s">
        <v>708</v>
      </c>
      <c r="C32" s="777" t="s">
        <v>490</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40.34879</v>
      </c>
      <c r="I33" s="778">
        <v>0.069969</v>
      </c>
      <c r="J33" s="565"/>
      <c r="K33" s="787" t="s">
        <v>104</v>
      </c>
      <c r="L33" s="788" t="s">
        <v>104</v>
      </c>
      <c r="M33" s="788" t="s">
        <v>104</v>
      </c>
      <c r="N33" s="783"/>
    </row>
    <row r="34" ht="18" customHeight="1" x14ac:dyDescent="0.2">
      <c r="B34" s="122" t="s">
        <v>710</v>
      </c>
      <c r="C34" s="777" t="s">
        <v>711</v>
      </c>
      <c r="D34" s="556">
        <v>0.001915</v>
      </c>
      <c r="E34" s="778" t="s">
        <v>210</v>
      </c>
      <c r="F34" s="778" t="s">
        <v>210</v>
      </c>
      <c r="G34" s="565"/>
      <c r="H34" s="556" t="s">
        <v>210</v>
      </c>
      <c r="I34" s="556" t="s">
        <v>210</v>
      </c>
      <c r="J34" s="565"/>
      <c r="K34" s="780" t="s">
        <v>210</v>
      </c>
      <c r="L34" s="781" t="s">
        <v>210</v>
      </c>
      <c r="M34" s="781" t="s">
        <v>210</v>
      </c>
      <c r="N34" s="783"/>
    </row>
    <row r="35" ht="18" customHeight="1" x14ac:dyDescent="0.2">
      <c r="B35" s="122" t="s">
        <v>712</v>
      </c>
      <c r="C35" s="777" t="s">
        <v>713</v>
      </c>
      <c r="D35" s="556">
        <v>23.323</v>
      </c>
      <c r="E35" s="778">
        <v>1.73</v>
      </c>
      <c r="F35" s="778">
        <v>0.003</v>
      </c>
      <c r="G35" s="565"/>
      <c r="H35" s="556">
        <v>40.34879</v>
      </c>
      <c r="I35" s="556">
        <v>0.069969</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16.640756084202717</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16.640756084202717</v>
      </c>
      <c r="I43" s="778" t="s">
        <v>156</v>
      </c>
      <c r="J43" s="565"/>
      <c r="K43" s="787" t="s">
        <v>98</v>
      </c>
      <c r="L43" s="788" t="s">
        <v>98</v>
      </c>
      <c r="M43" s="788" t="s">
        <v>156</v>
      </c>
      <c r="N43" s="783"/>
    </row>
    <row r="44" ht="18" customHeight="1" x14ac:dyDescent="0.2" s="1" customFormat="1">
      <c r="B44" s="122" t="s">
        <v>724</v>
      </c>
      <c r="C44" s="822" t="s">
        <v>725</v>
      </c>
      <c r="D44" s="556">
        <v>95.90679</v>
      </c>
      <c r="E44" s="778">
        <v>0.16991882996327304</v>
      </c>
      <c r="F44" s="805" t="s">
        <v>192</v>
      </c>
      <c r="G44" s="816"/>
      <c r="H44" s="556">
        <v>16.296369542333334</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0.344386541869383</v>
      </c>
      <c r="I49" s="778" t="s">
        <v>192</v>
      </c>
      <c r="J49" s="565"/>
      <c r="K49" s="787" t="s">
        <v>98</v>
      </c>
      <c r="L49" s="788" t="s">
        <v>98</v>
      </c>
      <c r="M49" s="788" t="s">
        <v>192</v>
      </c>
      <c r="N49" s="783"/>
    </row>
    <row r="50" ht="18" customHeight="1" x14ac:dyDescent="0.2" s="1" customFormat="1">
      <c r="B50" s="205" t="s">
        <v>732</v>
      </c>
      <c r="C50" s="822" t="s">
        <v>733</v>
      </c>
      <c r="D50" s="556">
        <v>13.80604</v>
      </c>
      <c r="E50" s="778">
        <v>0.024944628718255417</v>
      </c>
      <c r="F50" s="778" t="s">
        <v>192</v>
      </c>
      <c r="G50" s="816"/>
      <c r="H50" s="556">
        <v>0.344386541869383</v>
      </c>
      <c r="I50" s="556" t="s">
        <v>192</v>
      </c>
      <c r="J50" s="565"/>
      <c r="K50" s="780" t="s">
        <v>98</v>
      </c>
      <c r="L50" s="781" t="s">
        <v>98</v>
      </c>
      <c r="M50" s="781" t="s">
        <v>192</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78.37124712651156</v>
      </c>
      <c r="I57" s="773" t="s">
        <v>192</v>
      </c>
      <c r="J57" s="773" t="s">
        <v>192</v>
      </c>
      <c r="K57" s="774" t="s">
        <v>156</v>
      </c>
      <c r="L57" s="821" t="s">
        <v>156</v>
      </c>
      <c r="M57" s="821" t="s">
        <v>192</v>
      </c>
      <c r="N57" s="775" t="s">
        <v>192</v>
      </c>
    </row>
    <row r="58" ht="18" customHeight="1" x14ac:dyDescent="0.2" s="1" customFormat="1">
      <c r="B58" s="776" t="s">
        <v>743</v>
      </c>
      <c r="C58" s="822" t="s">
        <v>744</v>
      </c>
      <c r="D58" s="832">
        <v>33.02454399775827</v>
      </c>
      <c r="E58" s="778">
        <v>0.49133333333333323</v>
      </c>
      <c r="F58" s="778" t="s">
        <v>192</v>
      </c>
      <c r="G58" s="778" t="s">
        <v>192</v>
      </c>
      <c r="H58" s="833">
        <v>16.226059284231894</v>
      </c>
      <c r="I58" s="833" t="s">
        <v>192</v>
      </c>
      <c r="J58" s="833" t="s">
        <v>192</v>
      </c>
      <c r="K58" s="834" t="s">
        <v>98</v>
      </c>
      <c r="L58" s="835" t="s">
        <v>98</v>
      </c>
      <c r="M58" s="835" t="s">
        <v>192</v>
      </c>
      <c r="N58" s="836" t="s">
        <v>192</v>
      </c>
    </row>
    <row r="59" ht="18" customHeight="1" x14ac:dyDescent="0.2" s="1" customFormat="1">
      <c r="B59" s="776" t="s">
        <v>745</v>
      </c>
      <c r="C59" s="822" t="s">
        <v>746</v>
      </c>
      <c r="D59" s="832">
        <v>7.7</v>
      </c>
      <c r="E59" s="778">
        <v>0.5894533333333333</v>
      </c>
      <c r="F59" s="778" t="s">
        <v>192</v>
      </c>
      <c r="G59" s="778" t="s">
        <v>192</v>
      </c>
      <c r="H59" s="833">
        <v>4.538790666666666</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57.606397175613004</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52.35701819211967</v>
      </c>
      <c r="I61" s="833" t="s">
        <v>192</v>
      </c>
      <c r="J61" s="833" t="s">
        <v>192</v>
      </c>
      <c r="K61" s="834" t="s">
        <v>98</v>
      </c>
      <c r="L61" s="835" t="s">
        <v>98</v>
      </c>
      <c r="M61" s="835" t="s">
        <v>192</v>
      </c>
      <c r="N61" s="836" t="s">
        <v>192</v>
      </c>
    </row>
    <row r="62" ht="18" customHeight="1" x14ac:dyDescent="0.2" s="1" customFormat="1">
      <c r="B62" s="837" t="s">
        <v>750</v>
      </c>
      <c r="C62" s="822" t="s">
        <v>751</v>
      </c>
      <c r="D62" s="832">
        <v>2550</v>
      </c>
      <c r="E62" s="778">
        <v>0.000024750000000000002</v>
      </c>
      <c r="F62" s="778" t="s">
        <v>192</v>
      </c>
      <c r="G62" s="778" t="s">
        <v>192</v>
      </c>
      <c r="H62" s="833">
        <v>0.0631125</v>
      </c>
      <c r="I62" s="833" t="s">
        <v>192</v>
      </c>
      <c r="J62" s="833" t="s">
        <v>192</v>
      </c>
      <c r="K62" s="834" t="s">
        <v>98</v>
      </c>
      <c r="L62" s="835" t="s">
        <v>98</v>
      </c>
      <c r="M62" s="835" t="s">
        <v>192</v>
      </c>
      <c r="N62" s="836" t="s">
        <v>192</v>
      </c>
    </row>
    <row r="63" ht="18" customHeight="1" x14ac:dyDescent="0.2" s="1" customFormat="1">
      <c r="B63" s="838" t="s">
        <v>752</v>
      </c>
      <c r="C63" s="839" t="s">
        <v>753</v>
      </c>
      <c r="D63" s="840">
        <v>16.59917</v>
      </c>
      <c r="E63" s="841">
        <v>0.00038133333333333324</v>
      </c>
      <c r="F63" s="841" t="s">
        <v>192</v>
      </c>
      <c r="G63" s="841" t="s">
        <v>192</v>
      </c>
      <c r="H63" s="842">
        <v>0.006329816826666665</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5.179936666666668</v>
      </c>
      <c r="I64" s="778" t="s">
        <v>192</v>
      </c>
      <c r="J64" s="778" t="s">
        <v>192</v>
      </c>
      <c r="K64" s="787" t="s">
        <v>98</v>
      </c>
      <c r="L64" s="788" t="s">
        <v>98</v>
      </c>
      <c r="M64" s="788" t="s">
        <v>192</v>
      </c>
      <c r="N64" s="813" t="s">
        <v>192</v>
      </c>
    </row>
    <row r="65" ht="18" customHeight="1" x14ac:dyDescent="0.25" s="1" customFormat="1">
      <c r="B65" s="846" t="s">
        <v>755</v>
      </c>
      <c r="C65" s="822" t="s">
        <v>756</v>
      </c>
      <c r="D65" s="832">
        <v>21.734</v>
      </c>
      <c r="E65" s="778">
        <v>0.2383333333333334</v>
      </c>
      <c r="F65" s="778" t="s">
        <v>192</v>
      </c>
      <c r="G65" s="778" t="s">
        <v>192</v>
      </c>
      <c r="H65" s="833">
        <v>5.179936666666668</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0.08878</v>
      </c>
      <c r="K70" s="800" t="s">
        <v>98</v>
      </c>
      <c r="L70" s="801" t="s">
        <v>98</v>
      </c>
      <c r="M70" s="801" t="s">
        <v>98</v>
      </c>
      <c r="N70" s="802" t="s">
        <v>98</v>
      </c>
    </row>
    <row r="71" ht="18" customHeight="1" x14ac:dyDescent="0.2" s="1" customFormat="1">
      <c r="B71" s="853" t="s">
        <v>762</v>
      </c>
      <c r="C71" s="831"/>
      <c r="D71" s="770"/>
      <c r="E71" s="577"/>
      <c r="F71" s="577"/>
      <c r="G71" s="785"/>
      <c r="H71" s="577"/>
      <c r="I71" s="577"/>
      <c r="J71" s="773">
        <v>0.08878</v>
      </c>
      <c r="K71" s="854"/>
      <c r="L71" s="855"/>
      <c r="M71" s="855"/>
      <c r="N71" s="775" t="s">
        <v>98</v>
      </c>
    </row>
    <row r="72" ht="18" customHeight="1" x14ac:dyDescent="0.2" s="1" customFormat="1">
      <c r="B72" s="837" t="s">
        <v>763</v>
      </c>
      <c r="C72" s="822" t="s">
        <v>764</v>
      </c>
      <c r="D72" s="832">
        <v>0.0885262</v>
      </c>
      <c r="E72" s="785"/>
      <c r="F72" s="785"/>
      <c r="G72" s="778">
        <v>0.999997740781825</v>
      </c>
      <c r="H72" s="785"/>
      <c r="I72" s="785"/>
      <c r="J72" s="833">
        <v>0.088526</v>
      </c>
      <c r="K72" s="852"/>
      <c r="L72" s="818"/>
      <c r="M72" s="818"/>
      <c r="N72" s="836" t="s">
        <v>98</v>
      </c>
    </row>
    <row r="73" ht="18" customHeight="1" x14ac:dyDescent="0.2" s="1" customFormat="1">
      <c r="B73" s="837" t="s">
        <v>765</v>
      </c>
      <c r="C73" s="564"/>
      <c r="D73" s="565"/>
      <c r="E73" s="785"/>
      <c r="F73" s="785"/>
      <c r="G73" s="785"/>
      <c r="H73" s="785"/>
      <c r="I73" s="785"/>
      <c r="J73" s="778">
        <v>0.000254</v>
      </c>
      <c r="K73" s="852"/>
      <c r="L73" s="818"/>
      <c r="M73" s="818"/>
      <c r="N73" s="813" t="s">
        <v>98</v>
      </c>
    </row>
    <row r="74" ht="18" customHeight="1" x14ac:dyDescent="0.2" s="1" customFormat="1">
      <c r="B74" s="856" t="s">
        <v>766</v>
      </c>
      <c r="C74" s="822" t="s">
        <v>767</v>
      </c>
      <c r="D74" s="832">
        <v>0.000254</v>
      </c>
      <c r="E74" s="785"/>
      <c r="F74" s="785"/>
      <c r="G74" s="778">
        <v>1</v>
      </c>
      <c r="H74" s="785"/>
      <c r="I74" s="785"/>
      <c r="J74" s="833">
        <v>0.000254</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660</v>
      </c>
      <c r="C77" s="822" t="s">
        <v>770</v>
      </c>
      <c r="D77" s="858">
        <v>61.191658000000004</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661</v>
      </c>
      <c r="C78" s="822" t="s">
        <v>771</v>
      </c>
      <c r="D78" s="858">
        <v>1836.884229195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662</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59.802375777</v>
      </c>
      <c r="E10" s="879" t="s">
        <v>98</v>
      </c>
      <c r="F10" s="879" t="s">
        <v>98</v>
      </c>
      <c r="G10" s="879">
        <v>78.034480361</v>
      </c>
      <c r="H10" s="879" t="s">
        <v>98</v>
      </c>
      <c r="I10" s="879">
        <v>180.607636968</v>
      </c>
      <c r="J10" s="879" t="s">
        <v>98</v>
      </c>
      <c r="K10" s="879">
        <v>20.517283959999997</v>
      </c>
      <c r="L10" s="879" t="s">
        <v>98</v>
      </c>
      <c r="M10" s="879" t="s">
        <v>98</v>
      </c>
      <c r="N10" s="879" t="s">
        <v>98</v>
      </c>
      <c r="O10" s="879">
        <v>0.8094990000000001</v>
      </c>
      <c r="P10" s="879" t="s">
        <v>98</v>
      </c>
      <c r="Q10" s="879" t="s">
        <v>98</v>
      </c>
      <c r="R10" s="879">
        <v>0.15063500000000002</v>
      </c>
      <c r="S10" s="879" t="s">
        <v>98</v>
      </c>
      <c r="T10" s="879" t="s">
        <v>98</v>
      </c>
      <c r="U10" s="879">
        <v>1.04598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0.44996400000000003</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59.802375777</v>
      </c>
      <c r="E26" s="901" t="s">
        <v>98</v>
      </c>
      <c r="F26" s="901" t="s">
        <v>98</v>
      </c>
      <c r="G26" s="901">
        <v>78.034480361</v>
      </c>
      <c r="H26" s="901" t="s">
        <v>98</v>
      </c>
      <c r="I26" s="901">
        <v>180.607636968</v>
      </c>
      <c r="J26" s="901" t="s">
        <v>98</v>
      </c>
      <c r="K26" s="901">
        <v>20.517283959999997</v>
      </c>
      <c r="L26" s="901" t="s">
        <v>98</v>
      </c>
      <c r="M26" s="901" t="s">
        <v>98</v>
      </c>
      <c r="N26" s="901" t="s">
        <v>98</v>
      </c>
      <c r="O26" s="901">
        <v>0.8094990000000001</v>
      </c>
      <c r="P26" s="901" t="s">
        <v>98</v>
      </c>
      <c r="Q26" s="901" t="s">
        <v>98</v>
      </c>
      <c r="R26" s="901">
        <v>0.15063500000000002</v>
      </c>
      <c r="S26" s="901" t="s">
        <v>98</v>
      </c>
      <c r="T26" s="901" t="s">
        <v>98</v>
      </c>
      <c r="U26" s="901">
        <v>1.04598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59.802375777</v>
      </c>
      <c r="E27" s="879"/>
      <c r="F27" s="879"/>
      <c r="G27" s="879">
        <v>77.918020361</v>
      </c>
      <c r="H27" s="879"/>
      <c r="I27" s="879">
        <v>163.306945968</v>
      </c>
      <c r="J27" s="879"/>
      <c r="K27" s="879">
        <v>20.517283959999997</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10.8205</v>
      </c>
      <c r="J28" s="879"/>
      <c r="K28" s="879"/>
      <c r="L28" s="879"/>
      <c r="M28" s="879" t="s">
        <v>98</v>
      </c>
      <c r="N28" s="879"/>
      <c r="O28" s="879">
        <v>0.156297</v>
      </c>
      <c r="P28" s="879"/>
      <c r="Q28" s="879"/>
      <c r="R28" s="879"/>
      <c r="S28" s="879"/>
      <c r="T28" s="879"/>
      <c r="U28" s="879">
        <v>1.04598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0.11646000000000001</v>
      </c>
      <c r="H29" s="879"/>
      <c r="I29" s="879"/>
      <c r="J29" s="879"/>
      <c r="K29" s="879"/>
      <c r="L29" s="879"/>
      <c r="M29" s="879"/>
      <c r="N29" s="879"/>
      <c r="O29" s="879">
        <v>0.6532020000000001</v>
      </c>
      <c r="P29" s="879"/>
      <c r="Q29" s="879"/>
      <c r="R29" s="879">
        <v>0.15063500000000002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6.480191</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0.44996400000000003</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0.44996400000000003</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40.486208401029</v>
      </c>
      <c r="E39" s="901" t="s">
        <v>98</v>
      </c>
      <c r="F39" s="901" t="s">
        <v>98</v>
      </c>
      <c r="G39" s="901">
        <v>247.36930274437003</v>
      </c>
      <c r="H39" s="901" t="s">
        <v>98</v>
      </c>
      <c r="I39" s="901">
        <v>234.7899280584</v>
      </c>
      <c r="J39" s="901" t="s">
        <v>98</v>
      </c>
      <c r="K39" s="901">
        <v>98.48296300799998</v>
      </c>
      <c r="L39" s="901" t="s">
        <v>98</v>
      </c>
      <c r="M39" s="901" t="s">
        <v>98</v>
      </c>
      <c r="N39" s="901" t="s">
        <v>98</v>
      </c>
      <c r="O39" s="901">
        <v>2.71182165</v>
      </c>
      <c r="P39" s="901" t="s">
        <v>98</v>
      </c>
      <c r="Q39" s="901" t="s">
        <v>98</v>
      </c>
      <c r="R39" s="901">
        <v>1.2141181</v>
      </c>
      <c r="S39" s="901" t="s">
        <v>98</v>
      </c>
      <c r="T39" s="901" t="s">
        <v>98</v>
      </c>
      <c r="U39" s="901">
        <v>0.84096792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10.574154</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40.486208401029</v>
      </c>
      <c r="E43" s="879" t="s">
        <v>98</v>
      </c>
      <c r="F43" s="879" t="s">
        <v>98</v>
      </c>
      <c r="G43" s="879">
        <v>247.36930274437003</v>
      </c>
      <c r="H43" s="879" t="s">
        <v>98</v>
      </c>
      <c r="I43" s="879">
        <v>234.7899280584</v>
      </c>
      <c r="J43" s="879" t="s">
        <v>98</v>
      </c>
      <c r="K43" s="879">
        <v>98.48296300799998</v>
      </c>
      <c r="L43" s="879" t="s">
        <v>98</v>
      </c>
      <c r="M43" s="879" t="s">
        <v>98</v>
      </c>
      <c r="N43" s="879" t="s">
        <v>98</v>
      </c>
      <c r="O43" s="879">
        <v>2.71182165</v>
      </c>
      <c r="P43" s="879" t="s">
        <v>98</v>
      </c>
      <c r="Q43" s="879" t="s">
        <v>98</v>
      </c>
      <c r="R43" s="879">
        <v>1.2141181</v>
      </c>
      <c r="S43" s="879" t="s">
        <v>98</v>
      </c>
      <c r="T43" s="879" t="s">
        <v>98</v>
      </c>
      <c r="U43" s="879">
        <v>0.84096792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10.574154</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439</v>
      </c>
      <c r="E8" s="541"/>
      <c r="F8" s="937" t="s">
        <v>860</v>
      </c>
      <c r="G8" s="938" t="s">
        <v>674</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674</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646</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0.041459647</v>
      </c>
      <c r="K12" s="180">
        <v>59.649715</v>
      </c>
      <c r="L12" s="180">
        <v>0.11120113</v>
      </c>
      <c r="M12" s="978">
        <v>-0.11120113</v>
      </c>
    </row>
    <row r="13" ht="18" customHeight="1" x14ac:dyDescent="0.2">
      <c r="B13" s="977" t="s">
        <v>795</v>
      </c>
      <c r="C13" s="564"/>
      <c r="D13" s="199"/>
      <c r="E13" s="199"/>
      <c r="F13" s="199"/>
      <c r="G13" s="199"/>
      <c r="H13" s="199"/>
      <c r="I13" s="199"/>
      <c r="J13" s="180">
        <v>0.127322761</v>
      </c>
      <c r="K13" s="180">
        <v>75.43898575</v>
      </c>
      <c r="L13" s="180">
        <v>2.46817185</v>
      </c>
      <c r="M13" s="978">
        <v>-3.0715009500000003</v>
      </c>
    </row>
    <row r="14" ht="18" customHeight="1" x14ac:dyDescent="0.2">
      <c r="B14" s="977" t="s">
        <v>797</v>
      </c>
      <c r="C14" s="564"/>
      <c r="D14" s="199"/>
      <c r="E14" s="199"/>
      <c r="F14" s="199"/>
      <c r="G14" s="199"/>
      <c r="H14" s="199"/>
      <c r="I14" s="199"/>
      <c r="J14" s="180">
        <v>0.035318948</v>
      </c>
      <c r="K14" s="180">
        <v>163.42680330000002</v>
      </c>
      <c r="L14" s="180">
        <v>17.14551472</v>
      </c>
      <c r="M14" s="978">
        <v>-6.88628182</v>
      </c>
    </row>
    <row r="15" ht="18" customHeight="1" x14ac:dyDescent="0.2">
      <c r="B15" s="977" t="s">
        <v>799</v>
      </c>
      <c r="C15" s="564"/>
      <c r="D15" s="199"/>
      <c r="E15" s="199"/>
      <c r="F15" s="199"/>
      <c r="G15" s="199"/>
      <c r="H15" s="199"/>
      <c r="I15" s="199"/>
      <c r="J15" s="180">
        <v>0.07662616</v>
      </c>
      <c r="K15" s="180">
        <v>17.6656414</v>
      </c>
      <c r="L15" s="180">
        <v>2.7750164</v>
      </c>
      <c r="M15" s="978">
        <v>-3.4880417</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v>0.06</v>
      </c>
      <c r="K17" s="180">
        <v>0.749499</v>
      </c>
      <c r="L17" s="180" t="s">
        <v>98</v>
      </c>
      <c r="M17" s="978" t="s">
        <v>98</v>
      </c>
    </row>
    <row r="18" ht="18" customHeight="1" x14ac:dyDescent="0.2">
      <c r="B18" s="977" t="s">
        <v>806</v>
      </c>
      <c r="C18" s="564"/>
      <c r="D18" s="199"/>
      <c r="E18" s="199"/>
      <c r="F18" s="199"/>
      <c r="G18" s="199"/>
      <c r="H18" s="199"/>
      <c r="I18" s="199"/>
      <c r="J18" s="180">
        <v>0.01</v>
      </c>
      <c r="K18" s="180">
        <v>0.140635</v>
      </c>
      <c r="L18" s="180" t="s">
        <v>98</v>
      </c>
      <c r="M18" s="978" t="s">
        <v>98</v>
      </c>
    </row>
    <row r="19" ht="18" customHeight="1" x14ac:dyDescent="0.2">
      <c r="B19" s="977" t="s">
        <v>809</v>
      </c>
      <c r="C19" s="564"/>
      <c r="D19" s="199"/>
      <c r="E19" s="199"/>
      <c r="F19" s="199"/>
      <c r="G19" s="199"/>
      <c r="H19" s="199"/>
      <c r="I19" s="199"/>
      <c r="J19" s="180" t="s">
        <v>98</v>
      </c>
      <c r="K19" s="180">
        <v>1.04598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0.041459647</v>
      </c>
      <c r="K22" s="180">
        <v>59.649715</v>
      </c>
      <c r="L22" s="180">
        <v>0.11120113</v>
      </c>
      <c r="M22" s="978">
        <v>-0.11120113</v>
      </c>
    </row>
    <row r="23" ht="18" customHeight="1" x14ac:dyDescent="0.2">
      <c r="B23" s="979" t="s">
        <v>795</v>
      </c>
      <c r="C23" s="564"/>
      <c r="D23" s="199"/>
      <c r="E23" s="199"/>
      <c r="F23" s="199"/>
      <c r="G23" s="199"/>
      <c r="H23" s="199"/>
      <c r="I23" s="199"/>
      <c r="J23" s="180">
        <v>0.107322761</v>
      </c>
      <c r="K23" s="180">
        <v>75.34252575000001</v>
      </c>
      <c r="L23" s="180">
        <v>2.46817185</v>
      </c>
      <c r="M23" s="978">
        <v>-3.0715009500000003</v>
      </c>
    </row>
    <row r="24" ht="18" customHeight="1" x14ac:dyDescent="0.2">
      <c r="B24" s="979" t="s">
        <v>797</v>
      </c>
      <c r="C24" s="564"/>
      <c r="D24" s="199"/>
      <c r="E24" s="199"/>
      <c r="F24" s="199"/>
      <c r="G24" s="199"/>
      <c r="H24" s="199"/>
      <c r="I24" s="199"/>
      <c r="J24" s="180">
        <v>0.035318948</v>
      </c>
      <c r="K24" s="180">
        <v>146.12611230000002</v>
      </c>
      <c r="L24" s="180">
        <v>17.14551472</v>
      </c>
      <c r="M24" s="978">
        <v>-6.88628182</v>
      </c>
    </row>
    <row r="25" ht="18" customHeight="1" x14ac:dyDescent="0.2">
      <c r="B25" s="979" t="s">
        <v>799</v>
      </c>
      <c r="C25" s="564"/>
      <c r="D25" s="199"/>
      <c r="E25" s="199"/>
      <c r="F25" s="199"/>
      <c r="G25" s="199"/>
      <c r="H25" s="199"/>
      <c r="I25" s="199"/>
      <c r="J25" s="180">
        <v>0.07662616</v>
      </c>
      <c r="K25" s="180">
        <v>17.6656414</v>
      </c>
      <c r="L25" s="180">
        <v>2.7750164</v>
      </c>
      <c r="M25" s="978">
        <v>-3.4880417</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2.372216</v>
      </c>
      <c r="E27" s="982">
        <v>74.7054</v>
      </c>
      <c r="F27" s="982">
        <v>1.1057992</v>
      </c>
      <c r="G27" s="180">
        <v>1.9211336573060802</v>
      </c>
      <c r="H27" s="180">
        <v>13.580646111258357</v>
      </c>
      <c r="I27" s="180">
        <v>100.00009947556482</v>
      </c>
      <c r="J27" s="982">
        <v>0.04557344</v>
      </c>
      <c r="K27" s="982">
        <v>10.145476</v>
      </c>
      <c r="L27" s="982">
        <v>1.0899768</v>
      </c>
      <c r="M27" s="983">
        <v>-0.0158235</v>
      </c>
    </row>
    <row r="28" ht="18" customHeight="1" x14ac:dyDescent="0.2">
      <c r="B28" s="981" t="s">
        <v>797</v>
      </c>
      <c r="C28" s="564"/>
      <c r="D28" s="982">
        <v>2.105656</v>
      </c>
      <c r="E28" s="982">
        <v>310.9264</v>
      </c>
      <c r="F28" s="982">
        <v>5.9137972</v>
      </c>
      <c r="G28" s="180">
        <v>0.64554894056769</v>
      </c>
      <c r="H28" s="180">
        <v>10.078210148768326</v>
      </c>
      <c r="I28" s="180">
        <v>100.00000169096093</v>
      </c>
      <c r="J28" s="982">
        <v>0.01359304</v>
      </c>
      <c r="K28" s="982">
        <v>31.335816</v>
      </c>
      <c r="L28" s="982">
        <v>5.9123588</v>
      </c>
      <c r="M28" s="983">
        <v>-0.0014385000000000001</v>
      </c>
    </row>
    <row r="29" ht="18" customHeight="1" x14ac:dyDescent="0.2">
      <c r="B29" s="981" t="s">
        <v>799</v>
      </c>
      <c r="C29" s="564"/>
      <c r="D29" s="982">
        <v>2.803528</v>
      </c>
      <c r="E29" s="982">
        <v>88.2882</v>
      </c>
      <c r="F29" s="982">
        <v>1.3068536</v>
      </c>
      <c r="G29" s="180">
        <v>1.92113365730608</v>
      </c>
      <c r="H29" s="180">
        <v>13.580646111258353</v>
      </c>
      <c r="I29" s="180">
        <v>100.00009947556482</v>
      </c>
      <c r="J29" s="982">
        <v>0.05385952</v>
      </c>
      <c r="K29" s="982">
        <v>11.990108</v>
      </c>
      <c r="L29" s="982">
        <v>1.2881544</v>
      </c>
      <c r="M29" s="983">
        <v>-0.0187005</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155.707</v>
      </c>
      <c r="F31" s="982">
        <v>9.64264</v>
      </c>
      <c r="G31" s="180" t="s">
        <v>98</v>
      </c>
      <c r="H31" s="180">
        <v>0.2</v>
      </c>
      <c r="I31" s="180">
        <v>100</v>
      </c>
      <c r="J31" s="982" t="s">
        <v>98</v>
      </c>
      <c r="K31" s="982">
        <v>0.311414</v>
      </c>
      <c r="L31" s="982">
        <v>9.64264</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v>0.0201</v>
      </c>
      <c r="F34" s="982" t="s">
        <v>98</v>
      </c>
      <c r="G34" s="180" t="s">
        <v>98</v>
      </c>
      <c r="H34" s="180">
        <v>25</v>
      </c>
      <c r="I34" s="180" t="s">
        <v>98</v>
      </c>
      <c r="J34" s="982" t="s">
        <v>98</v>
      </c>
      <c r="K34" s="982">
        <v>0.005025</v>
      </c>
      <c r="L34" s="982" t="s">
        <v>98</v>
      </c>
      <c r="M34" s="983" t="s">
        <v>98</v>
      </c>
    </row>
    <row r="35" ht="18" customHeight="1" x14ac:dyDescent="0.2">
      <c r="B35" s="981" t="s">
        <v>795</v>
      </c>
      <c r="C35" s="564"/>
      <c r="D35" s="982">
        <v>0.9766248</v>
      </c>
      <c r="E35" s="982">
        <v>8.7642038</v>
      </c>
      <c r="F35" s="982" t="s">
        <v>98</v>
      </c>
      <c r="G35" s="180">
        <v>2</v>
      </c>
      <c r="H35" s="180">
        <v>25</v>
      </c>
      <c r="I35" s="180" t="s">
        <v>98</v>
      </c>
      <c r="J35" s="982">
        <v>0.019532496</v>
      </c>
      <c r="K35" s="982">
        <v>2.19105095</v>
      </c>
      <c r="L35" s="982" t="s">
        <v>98</v>
      </c>
      <c r="M35" s="983" t="s">
        <v>98</v>
      </c>
    </row>
    <row r="36" ht="18" customHeight="1" x14ac:dyDescent="0.2">
      <c r="B36" s="981" t="s">
        <v>797</v>
      </c>
      <c r="C36" s="564"/>
      <c r="D36" s="982">
        <v>0.101964</v>
      </c>
      <c r="E36" s="982">
        <v>1.670398</v>
      </c>
      <c r="F36" s="982" t="s">
        <v>98</v>
      </c>
      <c r="G36" s="180">
        <v>2</v>
      </c>
      <c r="H36" s="180">
        <v>25</v>
      </c>
      <c r="I36" s="180" t="s">
        <v>98</v>
      </c>
      <c r="J36" s="982">
        <v>0.00203928</v>
      </c>
      <c r="K36" s="982">
        <v>0.4175995</v>
      </c>
      <c r="L36" s="982" t="s">
        <v>98</v>
      </c>
      <c r="M36" s="983" t="s">
        <v>98</v>
      </c>
    </row>
    <row r="37" ht="18" customHeight="1" x14ac:dyDescent="0.2">
      <c r="B37" s="981" t="s">
        <v>799</v>
      </c>
      <c r="C37" s="564"/>
      <c r="D37" s="982">
        <v>1.138332</v>
      </c>
      <c r="E37" s="982">
        <v>9.190412</v>
      </c>
      <c r="F37" s="982" t="s">
        <v>98</v>
      </c>
      <c r="G37" s="180">
        <v>2.0000000000000004</v>
      </c>
      <c r="H37" s="180">
        <v>25</v>
      </c>
      <c r="I37" s="180" t="s">
        <v>98</v>
      </c>
      <c r="J37" s="982">
        <v>0.02276664</v>
      </c>
      <c r="K37" s="982">
        <v>2.297603</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9.527496000000001</v>
      </c>
      <c r="F39" s="982">
        <v>4.1937104</v>
      </c>
      <c r="G39" s="180" t="s">
        <v>98</v>
      </c>
      <c r="H39" s="180">
        <v>30</v>
      </c>
      <c r="I39" s="180">
        <v>100.00000000000003</v>
      </c>
      <c r="J39" s="982" t="s">
        <v>98</v>
      </c>
      <c r="K39" s="982">
        <v>2.8582488</v>
      </c>
      <c r="L39" s="982">
        <v>1.258114</v>
      </c>
      <c r="M39" s="983">
        <v>-2.9355964</v>
      </c>
    </row>
    <row r="40" ht="18" customHeight="1" x14ac:dyDescent="0.2">
      <c r="B40" s="981" t="s">
        <v>797</v>
      </c>
      <c r="C40" s="564"/>
      <c r="D40" s="982" t="s">
        <v>98</v>
      </c>
      <c r="E40" s="982">
        <v>8.675236</v>
      </c>
      <c r="F40" s="982">
        <v>2.7640364</v>
      </c>
      <c r="G40" s="180" t="s">
        <v>98</v>
      </c>
      <c r="H40" s="180">
        <v>30</v>
      </c>
      <c r="I40" s="180">
        <v>99.99989146307912</v>
      </c>
      <c r="J40" s="982" t="s">
        <v>98</v>
      </c>
      <c r="K40" s="982">
        <v>2.6025708</v>
      </c>
      <c r="L40" s="982">
        <v>0.8292109999999999</v>
      </c>
      <c r="M40" s="983">
        <v>-1.9348224</v>
      </c>
    </row>
    <row r="41" ht="18" customHeight="1" x14ac:dyDescent="0.2">
      <c r="B41" s="981" t="s">
        <v>799</v>
      </c>
      <c r="C41" s="564"/>
      <c r="D41" s="982" t="s">
        <v>98</v>
      </c>
      <c r="E41" s="982">
        <v>11.259768000000001</v>
      </c>
      <c r="F41" s="982">
        <v>4.9562032</v>
      </c>
      <c r="G41" s="180" t="s">
        <v>98</v>
      </c>
      <c r="H41" s="180">
        <v>29.999999999999993</v>
      </c>
      <c r="I41" s="180">
        <v>100</v>
      </c>
      <c r="J41" s="982" t="s">
        <v>98</v>
      </c>
      <c r="K41" s="982">
        <v>3.3779303999999994</v>
      </c>
      <c r="L41" s="982">
        <v>1.486862</v>
      </c>
      <c r="M41" s="983">
        <v>-3.4693412</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324.97255</v>
      </c>
      <c r="F43" s="982">
        <v>5.235895</v>
      </c>
      <c r="G43" s="180" t="s">
        <v>98</v>
      </c>
      <c r="H43" s="180">
        <v>30</v>
      </c>
      <c r="I43" s="180">
        <v>100</v>
      </c>
      <c r="J43" s="982" t="s">
        <v>98</v>
      </c>
      <c r="K43" s="982">
        <v>97.491765</v>
      </c>
      <c r="L43" s="982">
        <v>0.5235895</v>
      </c>
      <c r="M43" s="983">
        <v>-4.7123055</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2.0729835</v>
      </c>
      <c r="E45" s="982">
        <v>374.43615</v>
      </c>
      <c r="F45" s="982">
        <v>0.22240244</v>
      </c>
      <c r="G45" s="180">
        <v>1.9999988904880337</v>
      </c>
      <c r="H45" s="180">
        <v>15.92920181451497</v>
      </c>
      <c r="I45" s="180">
        <v>99.99991906563615</v>
      </c>
      <c r="J45" s="982">
        <v>0.041459647</v>
      </c>
      <c r="K45" s="982">
        <v>59.64469</v>
      </c>
      <c r="L45" s="982">
        <v>0.11120113</v>
      </c>
      <c r="M45" s="983">
        <v>-0.11120113</v>
      </c>
    </row>
    <row r="46" ht="18" customHeight="1" x14ac:dyDescent="0.2">
      <c r="B46" s="981" t="s">
        <v>795</v>
      </c>
      <c r="C46" s="564"/>
      <c r="D46" s="982">
        <v>2.1108425</v>
      </c>
      <c r="E46" s="982">
        <v>376.66825</v>
      </c>
      <c r="F46" s="982">
        <v>0.2401623</v>
      </c>
      <c r="G46" s="180">
        <v>1.9999988156387796</v>
      </c>
      <c r="H46" s="180">
        <v>15.968362079893913</v>
      </c>
      <c r="I46" s="180">
        <v>99.99991672298275</v>
      </c>
      <c r="J46" s="982">
        <v>0.042216825</v>
      </c>
      <c r="K46" s="982">
        <v>60.14775</v>
      </c>
      <c r="L46" s="982">
        <v>0.12008105</v>
      </c>
      <c r="M46" s="983">
        <v>-0.12008105</v>
      </c>
    </row>
    <row r="47" ht="18" customHeight="1" x14ac:dyDescent="0.2">
      <c r="B47" s="981" t="s">
        <v>797</v>
      </c>
      <c r="C47" s="564"/>
      <c r="D47" s="982">
        <v>0.984334</v>
      </c>
      <c r="E47" s="982">
        <v>61.58414999999999</v>
      </c>
      <c r="F47" s="982">
        <v>0.47543136</v>
      </c>
      <c r="G47" s="180">
        <v>1.9999947172402863</v>
      </c>
      <c r="H47" s="180">
        <v>22.679450800246496</v>
      </c>
      <c r="I47" s="180">
        <v>99.99989062564151</v>
      </c>
      <c r="J47" s="982">
        <v>0.019686628</v>
      </c>
      <c r="K47" s="982">
        <v>13.966947</v>
      </c>
      <c r="L47" s="982">
        <v>0.23771542</v>
      </c>
      <c r="M47" s="983">
        <v>-0.23771542</v>
      </c>
    </row>
    <row r="48" ht="18" customHeight="1" x14ac:dyDescent="0.2">
      <c r="B48" s="851" t="s">
        <v>648</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10.8205</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v>0.156297</v>
      </c>
      <c r="L51" s="180" t="s">
        <v>98</v>
      </c>
      <c r="M51" s="978" t="s">
        <v>98</v>
      </c>
    </row>
    <row r="52" ht="18" customHeight="1" x14ac:dyDescent="0.2">
      <c r="B52" s="979" t="s">
        <v>809</v>
      </c>
      <c r="C52" s="564"/>
      <c r="D52" s="199"/>
      <c r="E52" s="199"/>
      <c r="F52" s="199"/>
      <c r="G52" s="199"/>
      <c r="H52" s="199"/>
      <c r="I52" s="199"/>
      <c r="J52" s="180" t="s">
        <v>98</v>
      </c>
      <c r="K52" s="180">
        <v>1.04598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252.194</v>
      </c>
      <c r="F54" s="982" t="s">
        <v>98</v>
      </c>
      <c r="G54" s="180" t="s">
        <v>98</v>
      </c>
      <c r="H54" s="180">
        <v>4.290546166839813</v>
      </c>
      <c r="I54" s="180" t="s">
        <v>98</v>
      </c>
      <c r="J54" s="982" t="s">
        <v>98</v>
      </c>
      <c r="K54" s="982">
        <v>10.8205</v>
      </c>
      <c r="L54" s="982" t="s">
        <v>98</v>
      </c>
      <c r="M54" s="983" t="s">
        <v>98</v>
      </c>
    </row>
    <row r="55" ht="18" customHeight="1" x14ac:dyDescent="0.2">
      <c r="B55" s="981" t="s">
        <v>803</v>
      </c>
      <c r="C55" s="564"/>
      <c r="D55" s="982" t="s">
        <v>98</v>
      </c>
      <c r="E55" s="982">
        <v>3.6428</v>
      </c>
      <c r="F55" s="982" t="s">
        <v>98</v>
      </c>
      <c r="G55" s="180" t="s">
        <v>98</v>
      </c>
      <c r="H55" s="180">
        <v>4.290573185461732</v>
      </c>
      <c r="I55" s="180" t="s">
        <v>98</v>
      </c>
      <c r="J55" s="982" t="s">
        <v>98</v>
      </c>
      <c r="K55" s="982">
        <v>0.156297</v>
      </c>
      <c r="L55" s="982" t="s">
        <v>98</v>
      </c>
      <c r="M55" s="983" t="s">
        <v>98</v>
      </c>
    </row>
    <row r="56" ht="18" customHeight="1" x14ac:dyDescent="0.2">
      <c r="B56" s="981" t="s">
        <v>809</v>
      </c>
      <c r="C56" s="564"/>
      <c r="D56" s="982" t="s">
        <v>98</v>
      </c>
      <c r="E56" s="982">
        <v>24.3787</v>
      </c>
      <c r="F56" s="982" t="s">
        <v>98</v>
      </c>
      <c r="G56" s="180" t="s">
        <v>98</v>
      </c>
      <c r="H56" s="180">
        <v>4.290548716707618</v>
      </c>
      <c r="I56" s="180" t="s">
        <v>98</v>
      </c>
      <c r="J56" s="982" t="s">
        <v>98</v>
      </c>
      <c r="K56" s="982">
        <v>1.04598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v>1</v>
      </c>
      <c r="E60" s="982">
        <v>2.4115</v>
      </c>
      <c r="F60" s="982" t="s">
        <v>98</v>
      </c>
      <c r="G60" s="180">
        <v>2</v>
      </c>
      <c r="H60" s="180">
        <v>4</v>
      </c>
      <c r="I60" s="180" t="s">
        <v>98</v>
      </c>
      <c r="J60" s="982">
        <v>0.02</v>
      </c>
      <c r="K60" s="982">
        <v>0.09646</v>
      </c>
      <c r="L60" s="982" t="s">
        <v>98</v>
      </c>
      <c r="M60" s="983" t="s">
        <v>98</v>
      </c>
    </row>
    <row r="61" ht="18" customHeight="1" x14ac:dyDescent="0.2">
      <c r="B61" s="979" t="s">
        <v>803</v>
      </c>
      <c r="C61" s="564"/>
      <c r="D61" s="982">
        <v>3</v>
      </c>
      <c r="E61" s="982">
        <v>14.8301</v>
      </c>
      <c r="F61" s="982" t="s">
        <v>98</v>
      </c>
      <c r="G61" s="180">
        <v>2</v>
      </c>
      <c r="H61" s="180">
        <v>3.999986513914269</v>
      </c>
      <c r="I61" s="180" t="s">
        <v>98</v>
      </c>
      <c r="J61" s="982">
        <v>0.06</v>
      </c>
      <c r="K61" s="982">
        <v>0.593202</v>
      </c>
      <c r="L61" s="982" t="s">
        <v>98</v>
      </c>
      <c r="M61" s="983" t="s">
        <v>98</v>
      </c>
    </row>
    <row r="62" ht="18" customHeight="1" x14ac:dyDescent="0.2">
      <c r="B62" s="979" t="s">
        <v>806</v>
      </c>
      <c r="C62" s="564"/>
      <c r="D62" s="982">
        <v>1</v>
      </c>
      <c r="E62" s="982">
        <v>3.51587</v>
      </c>
      <c r="F62" s="982" t="s">
        <v>98</v>
      </c>
      <c r="G62" s="180">
        <v>1</v>
      </c>
      <c r="H62" s="180">
        <v>4.000005688492465</v>
      </c>
      <c r="I62" s="180" t="s">
        <v>98</v>
      </c>
      <c r="J62" s="982">
        <v>0.01</v>
      </c>
      <c r="K62" s="982">
        <v>0.140635</v>
      </c>
      <c r="L62" s="982" t="s">
        <v>98</v>
      </c>
      <c r="M62" s="983" t="s">
        <v>98</v>
      </c>
    </row>
    <row r="63" ht="18" customHeight="1" x14ac:dyDescent="0.2">
      <c r="B63" s="851" t="s">
        <v>650</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6.480191</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6.480191</v>
      </c>
      <c r="F67" s="49"/>
      <c r="G67" s="119" t="s">
        <v>98</v>
      </c>
      <c r="H67" s="119">
        <v>100</v>
      </c>
      <c r="I67" s="140"/>
      <c r="J67" s="172" t="s">
        <v>98</v>
      </c>
      <c r="K67" s="172">
        <v>6.480191</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651</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653</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0.0392</v>
      </c>
      <c r="K75" s="180">
        <v>0.410764</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2.611</v>
      </c>
      <c r="E77" s="982">
        <v>44.0314</v>
      </c>
      <c r="F77" s="982" t="s">
        <v>98</v>
      </c>
      <c r="G77" s="180">
        <v>1.5013404825737264</v>
      </c>
      <c r="H77" s="180">
        <v>0.9328888020821504</v>
      </c>
      <c r="I77" s="180" t="s">
        <v>98</v>
      </c>
      <c r="J77" s="982">
        <v>0.0392</v>
      </c>
      <c r="K77" s="982">
        <v>0.410764</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943</v>
      </c>
      <c r="J8" s="697" t="s">
        <v>944</v>
      </c>
    </row>
    <row r="9" ht="14.1" customHeight="1" x14ac:dyDescent="0.2">
      <c r="B9" s="1007" t="s">
        <v>442</v>
      </c>
      <c r="C9" s="1008" t="s">
        <v>76</v>
      </c>
      <c r="D9" s="1008"/>
      <c r="E9" s="1008"/>
      <c r="F9" s="1008"/>
      <c r="G9" s="1008"/>
      <c r="H9" s="1008"/>
      <c r="I9" s="1008"/>
      <c r="J9" s="15" t="s">
        <v>945</v>
      </c>
    </row>
    <row r="10" ht="18" customHeight="1" x14ac:dyDescent="0.2">
      <c r="B10" s="1009" t="s">
        <v>946</v>
      </c>
      <c r="C10" s="1010">
        <v>105.17831416106667</v>
      </c>
      <c r="D10" s="1011">
        <v>61.72615839941619</v>
      </c>
      <c r="E10" s="1011">
        <v>4.626203520885893</v>
      </c>
      <c r="F10" s="1011">
        <v>2.0127108342872515</v>
      </c>
      <c r="G10" s="1011" t="s">
        <v>659</v>
      </c>
      <c r="H10" s="706">
        <v>7.696498019093843</v>
      </c>
      <c r="I10" s="1012" t="s">
        <v>659</v>
      </c>
      <c r="J10" s="1013">
        <v>3059.4546823794817</v>
      </c>
    </row>
    <row r="11" ht="18" customHeight="1" x14ac:dyDescent="0.2">
      <c r="B11" s="1014" t="s">
        <v>947</v>
      </c>
      <c r="C11" s="1015"/>
      <c r="D11" s="710">
        <v>45.63310019699236</v>
      </c>
      <c r="E11" s="132"/>
      <c r="F11" s="132"/>
      <c r="G11" s="132"/>
      <c r="H11" s="1016"/>
      <c r="I11" s="1017"/>
      <c r="J11" s="719">
        <v>1277.726805515786</v>
      </c>
    </row>
    <row r="12" ht="18" customHeight="1" x14ac:dyDescent="0.2">
      <c r="B12" s="1018" t="s">
        <v>948</v>
      </c>
      <c r="C12" s="1019"/>
      <c r="D12" s="715">
        <v>37.92076623699236</v>
      </c>
      <c r="E12" s="199"/>
      <c r="F12" s="199"/>
      <c r="G12" s="199"/>
      <c r="H12" s="1020"/>
      <c r="I12" s="1017"/>
      <c r="J12" s="717">
        <v>1061.781454635786</v>
      </c>
    </row>
    <row r="13" ht="18" customHeight="1" x14ac:dyDescent="0.2">
      <c r="B13" s="1021" t="s">
        <v>949</v>
      </c>
      <c r="C13" s="1022"/>
      <c r="D13" s="150"/>
      <c r="E13" s="49"/>
      <c r="F13" s="49"/>
      <c r="G13" s="49"/>
      <c r="H13" s="1023"/>
      <c r="I13" s="47"/>
      <c r="J13" s="1024"/>
    </row>
    <row r="14" ht="18" customHeight="1" x14ac:dyDescent="0.2">
      <c r="B14" s="1025" t="s">
        <v>950</v>
      </c>
      <c r="C14" s="1022"/>
      <c r="D14" s="715">
        <v>37.92076623699236</v>
      </c>
      <c r="E14" s="49"/>
      <c r="F14" s="49"/>
      <c r="G14" s="49"/>
      <c r="H14" s="1023"/>
      <c r="I14" s="47"/>
      <c r="J14" s="717">
        <v>1061.781454635786</v>
      </c>
    </row>
    <row r="15" ht="18" customHeight="1" x14ac:dyDescent="0.2">
      <c r="B15" s="1026" t="s">
        <v>951</v>
      </c>
      <c r="C15" s="1022"/>
      <c r="D15" s="715">
        <v>22.871431</v>
      </c>
      <c r="E15" s="49"/>
      <c r="F15" s="49"/>
      <c r="G15" s="49"/>
      <c r="H15" s="1023"/>
      <c r="I15" s="47"/>
      <c r="J15" s="717">
        <v>640.400068</v>
      </c>
    </row>
    <row r="16" ht="18" customHeight="1" x14ac:dyDescent="0.2">
      <c r="B16" s="1026" t="s">
        <v>952</v>
      </c>
      <c r="C16" s="1022"/>
      <c r="D16" s="715">
        <v>1.7723230054851347</v>
      </c>
      <c r="E16" s="49"/>
      <c r="F16" s="49"/>
      <c r="G16" s="49"/>
      <c r="H16" s="1023"/>
      <c r="I16" s="47"/>
      <c r="J16" s="717">
        <v>49.62504415358377</v>
      </c>
    </row>
    <row r="17" ht="18" customHeight="1" x14ac:dyDescent="0.2">
      <c r="B17" s="1026" t="s">
        <v>953</v>
      </c>
      <c r="C17" s="1022"/>
      <c r="D17" s="715">
        <v>13.27701223150722</v>
      </c>
      <c r="E17" s="49"/>
      <c r="F17" s="49"/>
      <c r="G17" s="49"/>
      <c r="H17" s="1023"/>
      <c r="I17" s="47"/>
      <c r="J17" s="717">
        <v>371.7563424822022</v>
      </c>
    </row>
    <row r="18" ht="18" customHeight="1" x14ac:dyDescent="0.2">
      <c r="B18" s="1018" t="s">
        <v>954</v>
      </c>
      <c r="C18" s="1022"/>
      <c r="D18" s="715">
        <v>5.108864</v>
      </c>
      <c r="E18" s="49"/>
      <c r="F18" s="49"/>
      <c r="G18" s="49"/>
      <c r="H18" s="1023"/>
      <c r="I18" s="47"/>
      <c r="J18" s="717">
        <v>143.048192</v>
      </c>
    </row>
    <row r="19" ht="18" customHeight="1" x14ac:dyDescent="0.2">
      <c r="B19" s="1018" t="s">
        <v>955</v>
      </c>
      <c r="C19" s="1022"/>
      <c r="D19" s="715">
        <v>1.850109</v>
      </c>
      <c r="E19" s="49"/>
      <c r="F19" s="49"/>
      <c r="G19" s="49"/>
      <c r="H19" s="1023"/>
      <c r="I19" s="47"/>
      <c r="J19" s="717">
        <v>51.803052</v>
      </c>
    </row>
    <row r="20" ht="18" customHeight="1" x14ac:dyDescent="0.2">
      <c r="B20" s="1027" t="s">
        <v>956</v>
      </c>
      <c r="C20" s="1028"/>
      <c r="D20" s="1011">
        <v>0.75336096</v>
      </c>
      <c r="E20" s="288"/>
      <c r="F20" s="288"/>
      <c r="G20" s="288"/>
      <c r="H20" s="1029"/>
      <c r="I20" s="80"/>
      <c r="J20" s="717">
        <v>21.09410688</v>
      </c>
    </row>
    <row r="21" ht="18" customHeight="1" x14ac:dyDescent="0.2">
      <c r="B21" s="1030" t="s">
        <v>957</v>
      </c>
      <c r="C21" s="1019"/>
      <c r="D21" s="715">
        <v>16.09305820242383</v>
      </c>
      <c r="E21" s="715">
        <v>0.46694448623430074</v>
      </c>
      <c r="F21" s="199"/>
      <c r="G21" s="199"/>
      <c r="H21" s="890">
        <v>5.268017553162452</v>
      </c>
      <c r="I21" s="47"/>
      <c r="J21" s="713">
        <v>574.345918519957</v>
      </c>
    </row>
    <row r="22" ht="18" customHeight="1" x14ac:dyDescent="0.2">
      <c r="B22" s="1018" t="s">
        <v>958</v>
      </c>
      <c r="C22" s="1022"/>
      <c r="D22" s="715">
        <v>8.512193934839248</v>
      </c>
      <c r="E22" s="715">
        <v>0.08937794700225</v>
      </c>
      <c r="F22" s="1031"/>
      <c r="G22" s="1031"/>
      <c r="H22" s="890">
        <v>4.190094660352664</v>
      </c>
      <c r="I22" s="47"/>
      <c r="J22" s="717">
        <v>262.0265861310952</v>
      </c>
    </row>
    <row r="23" ht="18" customHeight="1" x14ac:dyDescent="0.2">
      <c r="B23" s="1021" t="s">
        <v>949</v>
      </c>
      <c r="C23" s="1022"/>
      <c r="D23" s="150"/>
      <c r="E23" s="49"/>
      <c r="F23" s="49"/>
      <c r="G23" s="49"/>
      <c r="H23" s="1023"/>
      <c r="I23" s="47"/>
      <c r="J23" s="1024"/>
    </row>
    <row r="24" ht="18" customHeight="1" x14ac:dyDescent="0.2">
      <c r="B24" s="1025" t="s">
        <v>959</v>
      </c>
      <c r="C24" s="1022"/>
      <c r="D24" s="715">
        <v>8.512193934839248</v>
      </c>
      <c r="E24" s="715">
        <v>0.08937794700225</v>
      </c>
      <c r="F24" s="49"/>
      <c r="G24" s="49"/>
      <c r="H24" s="715">
        <v>4.190094660352664</v>
      </c>
      <c r="I24" s="47"/>
      <c r="J24" s="717">
        <v>262.0265861310952</v>
      </c>
    </row>
    <row r="25" ht="18" customHeight="1" x14ac:dyDescent="0.2">
      <c r="B25" s="1026" t="s">
        <v>960</v>
      </c>
      <c r="C25" s="1022"/>
      <c r="D25" s="715">
        <v>6.5043366776912</v>
      </c>
      <c r="E25" s="715">
        <v>0.05888657424226</v>
      </c>
      <c r="F25" s="49"/>
      <c r="G25" s="49"/>
      <c r="H25" s="890">
        <v>2.293176448572071</v>
      </c>
      <c r="I25" s="47"/>
      <c r="J25" s="717">
        <v>197.7263691495525</v>
      </c>
    </row>
    <row r="26" ht="18" customHeight="1" x14ac:dyDescent="0.2">
      <c r="B26" s="1026" t="s">
        <v>961</v>
      </c>
      <c r="C26" s="1022"/>
      <c r="D26" s="715">
        <v>0.18874846749868354</v>
      </c>
      <c r="E26" s="715">
        <v>0.00745288881538</v>
      </c>
      <c r="F26" s="49"/>
      <c r="G26" s="49"/>
      <c r="H26" s="890">
        <v>1.8969182117805934</v>
      </c>
      <c r="I26" s="47"/>
      <c r="J26" s="717">
        <v>7.25997262603884</v>
      </c>
    </row>
    <row r="27" ht="18" customHeight="1" x14ac:dyDescent="0.2">
      <c r="B27" s="1026" t="s">
        <v>962</v>
      </c>
      <c r="C27" s="1022"/>
      <c r="D27" s="715">
        <v>1.8191087896493643</v>
      </c>
      <c r="E27" s="715">
        <v>0.02303848394461</v>
      </c>
      <c r="F27" s="49"/>
      <c r="G27" s="49"/>
      <c r="H27" s="890" t="s">
        <v>210</v>
      </c>
      <c r="I27" s="47"/>
      <c r="J27" s="717">
        <v>57.04024435550385</v>
      </c>
    </row>
    <row r="28" ht="18" customHeight="1" x14ac:dyDescent="0.2">
      <c r="B28" s="1018" t="s">
        <v>963</v>
      </c>
      <c r="C28" s="1022"/>
      <c r="D28" s="715">
        <v>0.1381556321929</v>
      </c>
      <c r="E28" s="715">
        <v>0.01238215912943</v>
      </c>
      <c r="F28" s="1031"/>
      <c r="G28" s="1031"/>
      <c r="H28" s="1032">
        <v>0.019119329386875498</v>
      </c>
      <c r="I28" s="47"/>
      <c r="J28" s="717">
        <v>7.149629870700149</v>
      </c>
    </row>
    <row r="29" ht="18" customHeight="1" x14ac:dyDescent="0.2">
      <c r="B29" s="1018" t="s">
        <v>964</v>
      </c>
      <c r="C29" s="1022"/>
      <c r="D29" s="715">
        <v>6.902934375884046</v>
      </c>
      <c r="E29" s="715">
        <v>0.02130292597505</v>
      </c>
      <c r="F29" s="1031"/>
      <c r="G29" s="1031"/>
      <c r="H29" s="1032">
        <v>0.5269787927493185</v>
      </c>
      <c r="I29" s="47"/>
      <c r="J29" s="717">
        <v>198.92743790814154</v>
      </c>
    </row>
    <row r="30" ht="18" customHeight="1" x14ac:dyDescent="0.2">
      <c r="B30" s="1018" t="s">
        <v>965</v>
      </c>
      <c r="C30" s="1022"/>
      <c r="D30" s="715">
        <v>0.5397742595076378</v>
      </c>
      <c r="E30" s="715">
        <v>0.021558524024940746</v>
      </c>
      <c r="F30" s="1031"/>
      <c r="G30" s="1031"/>
      <c r="H30" s="1032">
        <v>0.5318247706735938</v>
      </c>
      <c r="I30" s="47"/>
      <c r="J30" s="717">
        <v>20.826688132823154</v>
      </c>
    </row>
    <row r="31" ht="18" customHeight="1" x14ac:dyDescent="0.25">
      <c r="B31" s="1027" t="s">
        <v>966</v>
      </c>
      <c r="C31" s="1033"/>
      <c r="D31" s="323"/>
      <c r="E31" s="39">
        <v>0.32232293010262997</v>
      </c>
      <c r="F31" s="1034"/>
      <c r="G31" s="1034"/>
      <c r="H31" s="1029"/>
      <c r="I31" s="80"/>
      <c r="J31" s="1035">
        <v>85.41557647719694</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4.159259034651592</v>
      </c>
      <c r="F33" s="1044">
        <v>2.0127108342872515</v>
      </c>
      <c r="G33" s="1044" t="s">
        <v>98</v>
      </c>
      <c r="H33" s="1045">
        <v>2.4284804659313903</v>
      </c>
      <c r="I33" s="47"/>
      <c r="J33" s="1046">
        <v>1102.203644182672</v>
      </c>
    </row>
    <row r="34" ht="18" customHeight="1" x14ac:dyDescent="0.2">
      <c r="B34" s="1018" t="s">
        <v>969</v>
      </c>
      <c r="C34" s="1041"/>
      <c r="D34" s="1041"/>
      <c r="E34" s="1043">
        <v>3.143336180284272</v>
      </c>
      <c r="F34" s="1041"/>
      <c r="G34" s="1041"/>
      <c r="H34" s="1041"/>
      <c r="I34" s="47"/>
      <c r="J34" s="1046">
        <v>832.9840877753321</v>
      </c>
    </row>
    <row r="35" ht="18" customHeight="1" x14ac:dyDescent="0.2">
      <c r="B35" s="1025" t="s">
        <v>970</v>
      </c>
      <c r="C35" s="1041"/>
      <c r="D35" s="1041"/>
      <c r="E35" s="1043">
        <v>1.964523</v>
      </c>
      <c r="F35" s="1041"/>
      <c r="G35" s="1041"/>
      <c r="H35" s="1041"/>
      <c r="I35" s="47"/>
      <c r="J35" s="1046">
        <v>520.598595</v>
      </c>
    </row>
    <row r="36" ht="18" customHeight="1" x14ac:dyDescent="0.2">
      <c r="B36" s="1025" t="s">
        <v>971</v>
      </c>
      <c r="C36" s="1041"/>
      <c r="D36" s="1041"/>
      <c r="E36" s="1043">
        <v>0.44723134544647</v>
      </c>
      <c r="F36" s="1041"/>
      <c r="G36" s="1041"/>
      <c r="H36" s="1041"/>
      <c r="I36" s="47"/>
      <c r="J36" s="1046">
        <v>118.51630654331454</v>
      </c>
    </row>
    <row r="37" ht="18" customHeight="1" x14ac:dyDescent="0.2">
      <c r="B37" s="1025" t="s">
        <v>972</v>
      </c>
      <c r="C37" s="1041"/>
      <c r="D37" s="1041"/>
      <c r="E37" s="1043">
        <v>0.17862409317685</v>
      </c>
      <c r="F37" s="1041"/>
      <c r="G37" s="1041"/>
      <c r="H37" s="1041"/>
      <c r="I37" s="47"/>
      <c r="J37" s="1046">
        <v>47.33538469186525</v>
      </c>
    </row>
    <row r="38" ht="18" customHeight="1" x14ac:dyDescent="0.2">
      <c r="B38" s="1025" t="s">
        <v>973</v>
      </c>
      <c r="C38" s="1041"/>
      <c r="D38" s="1041"/>
      <c r="E38" s="1043">
        <v>0.48814446457664</v>
      </c>
      <c r="F38" s="1041"/>
      <c r="G38" s="1041"/>
      <c r="H38" s="1041"/>
      <c r="I38" s="47"/>
      <c r="J38" s="1046">
        <v>129.3582831128096</v>
      </c>
    </row>
    <row r="39" ht="24" customHeight="1" x14ac:dyDescent="0.2">
      <c r="B39" s="1047" t="s">
        <v>974</v>
      </c>
      <c r="C39" s="1041"/>
      <c r="D39" s="1041"/>
      <c r="E39" s="1043">
        <v>0.031052831370022325</v>
      </c>
      <c r="F39" s="1041"/>
      <c r="G39" s="1041"/>
      <c r="H39" s="1041"/>
      <c r="I39" s="47"/>
      <c r="J39" s="1046">
        <v>8.229000313055916</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1.0159228543673198</v>
      </c>
      <c r="F42" s="1041"/>
      <c r="G42" s="1041"/>
      <c r="H42" s="1041"/>
      <c r="I42" s="47"/>
      <c r="J42" s="1046">
        <v>269.2195564073397</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v>21.3230884944</v>
      </c>
      <c r="D45" s="909"/>
      <c r="E45" s="909"/>
      <c r="F45" s="909"/>
      <c r="G45" s="909"/>
      <c r="H45" s="1051"/>
      <c r="I45" s="1052"/>
      <c r="J45" s="1046">
        <v>21.3230884944</v>
      </c>
    </row>
    <row r="46" ht="18" customHeight="1" x14ac:dyDescent="0.2">
      <c r="B46" s="1049" t="s">
        <v>982</v>
      </c>
      <c r="C46" s="1050">
        <v>83.85522566666667</v>
      </c>
      <c r="D46" s="909"/>
      <c r="E46" s="909"/>
      <c r="F46" s="909"/>
      <c r="G46" s="909"/>
      <c r="H46" s="1051"/>
      <c r="I46" s="1052"/>
      <c r="J46" s="1046">
        <v>83.85522566666667</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374</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446.555</v>
      </c>
      <c r="D10" s="1088"/>
      <c r="E10" s="1088"/>
      <c r="F10" s="520">
        <v>84.91846746087796</v>
      </c>
      <c r="G10" s="1089">
        <v>37.92076623699236</v>
      </c>
      <c r="I10" s="1090" t="s">
        <v>1019</v>
      </c>
      <c r="J10" s="1091" t="s">
        <v>1020</v>
      </c>
      <c r="K10" s="561">
        <v>533.599</v>
      </c>
      <c r="L10" s="561">
        <v>504.7942062103337</v>
      </c>
      <c r="M10" s="561">
        <v>169.23943641811397</v>
      </c>
      <c r="N10" s="561">
        <v>48.5</v>
      </c>
      <c r="O10" s="561">
        <v>60</v>
      </c>
      <c r="P10" s="561">
        <v>190</v>
      </c>
      <c r="Q10" s="561">
        <v>38.5</v>
      </c>
      <c r="R10" s="561">
        <v>377</v>
      </c>
      <c r="S10" s="561">
        <v>130</v>
      </c>
      <c r="T10" s="561">
        <v>1.74097945992579</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446.555</v>
      </c>
      <c r="D12" s="199"/>
      <c r="E12" s="199"/>
      <c r="F12" s="520">
        <v>84.91846746087796</v>
      </c>
      <c r="G12" s="1097">
        <v>37.92076623699236</v>
      </c>
      <c r="I12" s="1090" t="s">
        <v>1024</v>
      </c>
      <c r="J12" s="1091" t="s">
        <v>1025</v>
      </c>
      <c r="K12" s="561">
        <v>15.7786301369863</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184.745</v>
      </c>
      <c r="D13" s="1044">
        <v>288.1154169201162</v>
      </c>
      <c r="E13" s="1044">
        <v>6.5</v>
      </c>
      <c r="F13" s="520">
        <v>123.8</v>
      </c>
      <c r="G13" s="1099">
        <v>22.871431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25.683</v>
      </c>
      <c r="D14" s="1101">
        <v>149.43529919490985</v>
      </c>
      <c r="E14" s="1101">
        <v>6.5</v>
      </c>
      <c r="F14" s="520">
        <v>69.00763172079331</v>
      </c>
      <c r="G14" s="1102">
        <v>1.7723230054851347</v>
      </c>
      <c r="I14" s="1090" t="s">
        <v>1028</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236.127</v>
      </c>
      <c r="D15" s="1044">
        <v>145.86290593783036</v>
      </c>
      <c r="E15" s="1044">
        <v>6.5</v>
      </c>
      <c r="F15" s="520">
        <v>56.22826797235056</v>
      </c>
      <c r="G15" s="1099">
        <v>13.27701223150722</v>
      </c>
      <c r="I15" s="1103" t="s">
        <v>1029</v>
      </c>
      <c r="J15" s="1104" t="s">
        <v>374</v>
      </c>
      <c r="K15" s="1105">
        <v>68.2</v>
      </c>
      <c r="L15" s="1105">
        <v>57.6</v>
      </c>
      <c r="M15" s="1105">
        <v>72</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638.608</v>
      </c>
      <c r="D16" s="552"/>
      <c r="E16" s="552"/>
      <c r="F16" s="520">
        <v>8</v>
      </c>
      <c r="G16" s="1106">
        <v>5.108864</v>
      </c>
      <c r="I16" s="1107" t="s">
        <v>1031</v>
      </c>
      <c r="J16" s="183"/>
      <c r="K16" s="183"/>
      <c r="L16" s="183"/>
      <c r="M16" s="183"/>
      <c r="N16" s="183"/>
      <c r="O16" s="183"/>
      <c r="P16" s="183"/>
      <c r="Q16" s="183"/>
      <c r="R16" s="183"/>
      <c r="S16" s="183"/>
      <c r="T16" s="183"/>
      <c r="U16" s="183"/>
    </row>
    <row r="17" ht="18" customHeight="1" x14ac:dyDescent="0.2">
      <c r="B17" s="122" t="s">
        <v>1032</v>
      </c>
      <c r="C17" s="520">
        <v>638.608</v>
      </c>
      <c r="D17" s="552"/>
      <c r="E17" s="552"/>
      <c r="F17" s="520">
        <v>8</v>
      </c>
      <c r="G17" s="1106">
        <v>5.108864</v>
      </c>
      <c r="I17" s="1107" t="s">
        <v>1033</v>
      </c>
      <c r="J17" s="183"/>
      <c r="K17" s="183"/>
      <c r="L17" s="183"/>
      <c r="M17" s="183"/>
      <c r="N17" s="183"/>
      <c r="O17" s="183"/>
      <c r="P17" s="183"/>
      <c r="Q17" s="183"/>
      <c r="R17" s="183"/>
      <c r="S17" s="183"/>
      <c r="T17" s="183"/>
      <c r="U17" s="183"/>
    </row>
    <row r="18" ht="18" customHeight="1" x14ac:dyDescent="0.2">
      <c r="B18" s="1108" t="s">
        <v>1003</v>
      </c>
      <c r="C18" s="283">
        <v>638.608</v>
      </c>
      <c r="D18" s="1109" t="s">
        <v>192</v>
      </c>
      <c r="E18" s="1109" t="s">
        <v>192</v>
      </c>
      <c r="F18" s="520">
        <v>8</v>
      </c>
      <c r="G18" s="1110">
        <v>5.108864</v>
      </c>
      <c r="I18" s="1107" t="s">
        <v>1034</v>
      </c>
      <c r="J18" s="183"/>
      <c r="K18" s="183"/>
      <c r="L18" s="183"/>
      <c r="M18" s="183"/>
      <c r="N18" s="183"/>
      <c r="O18" s="183"/>
      <c r="P18" s="183"/>
      <c r="Q18" s="183"/>
      <c r="R18" s="183"/>
      <c r="S18" s="183"/>
      <c r="T18" s="183"/>
      <c r="U18" s="183"/>
    </row>
    <row r="19" ht="18" customHeight="1" x14ac:dyDescent="0.2">
      <c r="B19" s="776" t="s">
        <v>1035</v>
      </c>
      <c r="C19" s="520">
        <v>1233.406</v>
      </c>
      <c r="D19" s="552"/>
      <c r="E19" s="552"/>
      <c r="F19" s="520">
        <v>1.5</v>
      </c>
      <c r="G19" s="1106">
        <v>1.850109</v>
      </c>
      <c r="I19" s="183"/>
      <c r="J19" s="183"/>
      <c r="K19" s="183"/>
      <c r="L19" s="183"/>
      <c r="M19" s="183"/>
      <c r="N19" s="183"/>
      <c r="O19" s="183"/>
      <c r="P19" s="183"/>
      <c r="Q19" s="183"/>
      <c r="R19" s="183"/>
      <c r="S19" s="183"/>
      <c r="T19" s="183"/>
      <c r="U19" s="183"/>
    </row>
    <row r="20" ht="18" customHeight="1" x14ac:dyDescent="0.2">
      <c r="B20" s="122" t="s">
        <v>1036</v>
      </c>
      <c r="C20" s="520">
        <v>1233.406</v>
      </c>
      <c r="D20" s="552"/>
      <c r="E20" s="552"/>
      <c r="F20" s="520">
        <v>1.5</v>
      </c>
      <c r="G20" s="1106">
        <v>1.850109</v>
      </c>
      <c r="I20" s="183"/>
      <c r="J20" s="183"/>
      <c r="K20" s="1111"/>
      <c r="L20" s="1111"/>
      <c r="M20" s="1111"/>
      <c r="N20" s="1111"/>
      <c r="O20" s="1111"/>
      <c r="P20" s="1111"/>
      <c r="Q20" s="1111"/>
      <c r="R20" s="1111"/>
      <c r="S20" s="1111"/>
      <c r="T20" s="1111"/>
      <c r="U20" s="1111"/>
    </row>
    <row r="21" ht="18" customHeight="1" x14ac:dyDescent="0.2">
      <c r="B21" s="1108" t="s">
        <v>1004</v>
      </c>
      <c r="C21" s="283">
        <v>1104.031</v>
      </c>
      <c r="D21" s="1109" t="s">
        <v>192</v>
      </c>
      <c r="E21" s="1109" t="s">
        <v>192</v>
      </c>
      <c r="F21" s="520">
        <v>1.5</v>
      </c>
      <c r="G21" s="1110">
        <v>1.6560465</v>
      </c>
      <c r="I21" s="183"/>
      <c r="J21" s="1111"/>
      <c r="K21" s="1111"/>
      <c r="L21" s="1111"/>
      <c r="M21" s="1111"/>
      <c r="N21" s="1111"/>
      <c r="O21" s="1111"/>
      <c r="P21" s="1111"/>
      <c r="Q21" s="1111"/>
      <c r="R21" s="1111"/>
      <c r="S21" s="1111"/>
      <c r="T21" s="1111"/>
      <c r="U21" s="1111"/>
    </row>
    <row r="22" ht="18" customHeight="1" x14ac:dyDescent="0.2">
      <c r="B22" s="1108" t="s">
        <v>1005</v>
      </c>
      <c r="C22" s="283">
        <v>129.375</v>
      </c>
      <c r="D22" s="1109" t="s">
        <v>192</v>
      </c>
      <c r="E22" s="1109" t="s">
        <v>192</v>
      </c>
      <c r="F22" s="520">
        <v>1.5</v>
      </c>
      <c r="G22" s="1110">
        <v>0.1940625</v>
      </c>
      <c r="I22" s="183"/>
    </row>
    <row r="23" ht="18" customHeight="1" x14ac:dyDescent="0.2">
      <c r="B23" s="776" t="s">
        <v>1037</v>
      </c>
      <c r="C23" s="520">
        <v>9793.123000000001</v>
      </c>
      <c r="D23" s="552"/>
      <c r="E23" s="552"/>
      <c r="F23" s="520">
        <v>0.07692755007774332</v>
      </c>
      <c r="G23" s="1106">
        <v>0.75336096</v>
      </c>
    </row>
    <row r="24" ht="18" customHeight="1" x14ac:dyDescent="0.2">
      <c r="B24" s="1096" t="s">
        <v>1038</v>
      </c>
      <c r="C24" s="1042">
        <v>70.03</v>
      </c>
      <c r="D24" s="1042" t="s">
        <v>192</v>
      </c>
      <c r="E24" s="1042" t="s">
        <v>192</v>
      </c>
      <c r="F24" s="520">
        <v>5</v>
      </c>
      <c r="G24" s="1112">
        <v>0.35015</v>
      </c>
    </row>
    <row r="25" ht="18" customHeight="1" x14ac:dyDescent="0.2">
      <c r="B25" s="1096" t="s">
        <v>1039</v>
      </c>
      <c r="C25" s="1042">
        <v>20.041</v>
      </c>
      <c r="D25" s="1042" t="s">
        <v>192</v>
      </c>
      <c r="E25" s="1042" t="s">
        <v>192</v>
      </c>
      <c r="F25" s="520">
        <v>18</v>
      </c>
      <c r="G25" s="1112">
        <v>0.360738</v>
      </c>
    </row>
    <row r="26" ht="18" customHeight="1" x14ac:dyDescent="0.2">
      <c r="B26" s="1096" t="s">
        <v>1040</v>
      </c>
      <c r="C26" s="1042">
        <v>2.833</v>
      </c>
      <c r="D26" s="1042" t="s">
        <v>192</v>
      </c>
      <c r="E26" s="1042" t="s">
        <v>192</v>
      </c>
      <c r="F26" s="520">
        <v>10</v>
      </c>
      <c r="G26" s="1112">
        <v>0.02833</v>
      </c>
    </row>
    <row r="27" ht="18" customHeight="1" x14ac:dyDescent="0.2">
      <c r="B27" s="1096" t="s">
        <v>1041</v>
      </c>
      <c r="C27" s="1100">
        <v>9523.432</v>
      </c>
      <c r="D27" s="1101" t="s">
        <v>192</v>
      </c>
      <c r="E27" s="1101" t="s">
        <v>192</v>
      </c>
      <c r="F27" s="520" t="s">
        <v>115</v>
      </c>
      <c r="G27" s="1102" t="s">
        <v>115</v>
      </c>
    </row>
    <row r="28" ht="18" customHeight="1" x14ac:dyDescent="0.2">
      <c r="B28" s="1096" t="s">
        <v>1042</v>
      </c>
      <c r="C28" s="520">
        <v>176.787</v>
      </c>
      <c r="D28" s="552"/>
      <c r="E28" s="552"/>
      <c r="F28" s="520">
        <v>0.08</v>
      </c>
      <c r="G28" s="1106">
        <v>0.01414296</v>
      </c>
    </row>
    <row r="29" ht="18" customHeight="1" x14ac:dyDescent="0.2">
      <c r="B29" s="856" t="s">
        <v>1043</v>
      </c>
      <c r="C29" s="1042">
        <v>176.787</v>
      </c>
      <c r="D29" s="1042" t="s">
        <v>192</v>
      </c>
      <c r="E29" s="1042" t="s">
        <v>192</v>
      </c>
      <c r="F29" s="520">
        <v>0.08</v>
      </c>
      <c r="G29" s="1112">
        <v>0.01414296</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573</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1087</v>
      </c>
      <c r="C10" s="1176">
        <v>446.555</v>
      </c>
      <c r="D10" s="1031"/>
      <c r="E10" s="1031"/>
      <c r="F10" s="1031"/>
      <c r="G10" s="1031"/>
      <c r="H10" s="1031"/>
      <c r="I10" s="1177"/>
      <c r="J10" s="1178">
        <v>19.061916079406227</v>
      </c>
      <c r="K10" s="1179">
        <v>8.512193934839248</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5</v>
      </c>
      <c r="R11" s="1198">
        <v>49.9</v>
      </c>
      <c r="S11" s="1198" t="s">
        <v>98</v>
      </c>
      <c r="T11" s="1199">
        <v>41.09999999999999</v>
      </c>
      <c r="U11" s="1199" t="s">
        <v>98</v>
      </c>
      <c r="V11" s="1199" t="s">
        <v>98</v>
      </c>
      <c r="W11" s="1199" t="s">
        <v>98</v>
      </c>
      <c r="X11" s="1199">
        <v>2</v>
      </c>
      <c r="Y11" s="1199" t="s">
        <v>98</v>
      </c>
      <c r="Z11" s="1199">
        <v>1</v>
      </c>
      <c r="AA11" s="1199" t="s">
        <v>98</v>
      </c>
      <c r="AB11" s="1200">
        <v>1</v>
      </c>
    </row>
    <row r="12" ht="18" customHeight="1" x14ac:dyDescent="0.2" s="225" customFormat="1">
      <c r="B12" s="1201" t="s">
        <v>1091</v>
      </c>
      <c r="C12" s="1202">
        <v>446.555</v>
      </c>
      <c r="D12" s="1187"/>
      <c r="E12" s="1187"/>
      <c r="F12" s="1187"/>
      <c r="G12" s="1187"/>
      <c r="H12" s="1187"/>
      <c r="I12" s="1188"/>
      <c r="J12" s="1203">
        <v>19.061916079406227</v>
      </c>
      <c r="K12" s="1179">
        <v>8.512193934839248</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184.745</v>
      </c>
      <c r="D13" s="1211">
        <v>100</v>
      </c>
      <c r="E13" s="1211" t="s">
        <v>98</v>
      </c>
      <c r="F13" s="1211" t="s">
        <v>98</v>
      </c>
      <c r="G13" s="1212">
        <v>533.599</v>
      </c>
      <c r="H13" s="1213">
        <v>4.947918</v>
      </c>
      <c r="I13" s="1214">
        <v>0.24737680948594</v>
      </c>
      <c r="J13" s="1203">
        <v>35.20710534894693</v>
      </c>
      <c r="K13" s="1215">
        <v>6.5043366776912</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25.683</v>
      </c>
      <c r="D14" s="1211">
        <v>100</v>
      </c>
      <c r="E14" s="1211" t="s">
        <v>98</v>
      </c>
      <c r="F14" s="1211" t="s">
        <v>98</v>
      </c>
      <c r="G14" s="1212">
        <v>504.7942062103337</v>
      </c>
      <c r="H14" s="1213">
        <v>2.5790534247291994</v>
      </c>
      <c r="I14" s="1214">
        <v>0.17976314184949</v>
      </c>
      <c r="J14" s="1203">
        <v>7.349159658088367</v>
      </c>
      <c r="K14" s="1215">
        <v>0.18874846749868354</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962</v>
      </c>
      <c r="C15" s="1211">
        <v>236.127</v>
      </c>
      <c r="D15" s="1211">
        <v>100</v>
      </c>
      <c r="E15" s="1211" t="s">
        <v>98</v>
      </c>
      <c r="F15" s="1211" t="s">
        <v>98</v>
      </c>
      <c r="G15" s="1212">
        <v>169.23943641811397</v>
      </c>
      <c r="H15" s="1213">
        <v>2.619486</v>
      </c>
      <c r="I15" s="1214">
        <v>0.18553260711445</v>
      </c>
      <c r="J15" s="1203">
        <v>7.703942326160771</v>
      </c>
      <c r="K15" s="1215">
        <v>1.8191087896493643</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638.608</v>
      </c>
      <c r="D16" s="1228"/>
      <c r="E16" s="1228"/>
      <c r="F16" s="1228"/>
      <c r="G16" s="1228"/>
      <c r="H16" s="1228"/>
      <c r="I16" s="1229"/>
      <c r="J16" s="1203">
        <v>0.21633871200000632</v>
      </c>
      <c r="K16" s="1179">
        <v>0.1381556321929</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638.608</v>
      </c>
      <c r="D17" s="1189"/>
      <c r="E17" s="1189"/>
      <c r="F17" s="1189"/>
      <c r="G17" s="1189"/>
      <c r="H17" s="1189"/>
      <c r="I17" s="1233"/>
      <c r="J17" s="1203">
        <v>0.21633871200000632</v>
      </c>
      <c r="K17" s="1179">
        <v>0.1381556321929</v>
      </c>
      <c r="M17" s="1193"/>
      <c r="N17" s="1194" t="s">
        <v>1096</v>
      </c>
      <c r="O17" s="1195" t="s">
        <v>1090</v>
      </c>
      <c r="P17" s="1196" t="s">
        <v>1078</v>
      </c>
      <c r="Q17" s="1197" t="s">
        <v>98</v>
      </c>
      <c r="R17" s="1198">
        <v>34.9</v>
      </c>
      <c r="S17" s="1198" t="s">
        <v>98</v>
      </c>
      <c r="T17" s="1199">
        <v>58.09999999999999</v>
      </c>
      <c r="U17" s="1199" t="s">
        <v>98</v>
      </c>
      <c r="V17" s="1199" t="s">
        <v>98</v>
      </c>
      <c r="W17" s="1199" t="s">
        <v>98</v>
      </c>
      <c r="X17" s="1199">
        <v>5</v>
      </c>
      <c r="Y17" s="1199" t="s">
        <v>98</v>
      </c>
      <c r="Z17" s="1199">
        <v>1</v>
      </c>
      <c r="AA17" s="1199" t="s">
        <v>98</v>
      </c>
      <c r="AB17" s="1200">
        <v>1</v>
      </c>
    </row>
    <row r="18" ht="18" customHeight="1" x14ac:dyDescent="0.2" s="225" customFormat="1">
      <c r="B18" s="1234" t="s">
        <v>1003</v>
      </c>
      <c r="C18" s="1235">
        <v>638.608</v>
      </c>
      <c r="D18" s="27">
        <v>100</v>
      </c>
      <c r="E18" s="1236" t="s">
        <v>98</v>
      </c>
      <c r="F18" s="1236" t="s">
        <v>98</v>
      </c>
      <c r="G18" s="1237">
        <v>48.5</v>
      </c>
      <c r="H18" s="27">
        <v>0.4</v>
      </c>
      <c r="I18" s="28">
        <v>0.19</v>
      </c>
      <c r="J18" s="1203">
        <v>0.21633871200000632</v>
      </c>
      <c r="K18" s="1238">
        <v>0.1381556321929</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1233.406</v>
      </c>
      <c r="D19" s="1189"/>
      <c r="E19" s="1189"/>
      <c r="F19" s="1189"/>
      <c r="G19" s="1189"/>
      <c r="H19" s="1189"/>
      <c r="I19" s="1233"/>
      <c r="J19" s="1203">
        <v>5.59664407006618</v>
      </c>
      <c r="K19" s="1179">
        <v>6.902934375884046</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1233.406</v>
      </c>
      <c r="D20" s="1189"/>
      <c r="E20" s="1189"/>
      <c r="F20" s="1189"/>
      <c r="G20" s="1189"/>
      <c r="H20" s="1189"/>
      <c r="I20" s="1233"/>
      <c r="J20" s="1203">
        <v>5.59664407006618</v>
      </c>
      <c r="K20" s="1179">
        <v>6.902934375884046</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1004</v>
      </c>
      <c r="C21" s="1235">
        <v>1104.031</v>
      </c>
      <c r="D21" s="27">
        <v>100</v>
      </c>
      <c r="E21" s="1236" t="s">
        <v>98</v>
      </c>
      <c r="F21" s="1236" t="s">
        <v>98</v>
      </c>
      <c r="G21" s="1237">
        <v>60</v>
      </c>
      <c r="H21" s="27">
        <v>0.325</v>
      </c>
      <c r="I21" s="28">
        <v>0.4875</v>
      </c>
      <c r="J21" s="1203">
        <v>5.471477697075</v>
      </c>
      <c r="K21" s="1238">
        <v>6.040680993379408</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129.375</v>
      </c>
      <c r="D22" s="27">
        <v>100</v>
      </c>
      <c r="E22" s="1236" t="s">
        <v>98</v>
      </c>
      <c r="F22" s="1236" t="s">
        <v>98</v>
      </c>
      <c r="G22" s="1237">
        <v>190</v>
      </c>
      <c r="H22" s="27">
        <v>0.47210526315789</v>
      </c>
      <c r="I22" s="28">
        <v>0.46184210526316</v>
      </c>
      <c r="J22" s="1203">
        <v>6.664760444480294</v>
      </c>
      <c r="K22" s="1238">
        <v>0.862253382504638</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9793.123000000001</v>
      </c>
      <c r="D23" s="1189"/>
      <c r="E23" s="1189"/>
      <c r="F23" s="1189"/>
      <c r="G23" s="1189"/>
      <c r="H23" s="1189"/>
      <c r="I23" s="1233"/>
      <c r="J23" s="1203">
        <v>0.05511768406336137</v>
      </c>
      <c r="K23" s="1179">
        <v>0.5397742595076378</v>
      </c>
      <c r="M23" s="1216"/>
      <c r="N23" s="1194" t="s">
        <v>1100</v>
      </c>
      <c r="O23" s="1195" t="s">
        <v>1090</v>
      </c>
      <c r="P23" s="1196" t="s">
        <v>1078</v>
      </c>
      <c r="Q23" s="1197" t="s">
        <v>98</v>
      </c>
      <c r="R23" s="1198">
        <v>34.9</v>
      </c>
      <c r="S23" s="1198" t="s">
        <v>98</v>
      </c>
      <c r="T23" s="1199">
        <v>58.09999999999999</v>
      </c>
      <c r="U23" s="1199" t="s">
        <v>98</v>
      </c>
      <c r="V23" s="1199" t="s">
        <v>98</v>
      </c>
      <c r="W23" s="1199" t="s">
        <v>98</v>
      </c>
      <c r="X23" s="1199">
        <v>5</v>
      </c>
      <c r="Y23" s="1199" t="s">
        <v>98</v>
      </c>
      <c r="Z23" s="1199">
        <v>1</v>
      </c>
      <c r="AA23" s="1199" t="s">
        <v>98</v>
      </c>
      <c r="AB23" s="1200">
        <v>1</v>
      </c>
    </row>
    <row r="24" ht="18" customHeight="1" x14ac:dyDescent="0.2" s="225" customFormat="1">
      <c r="B24" s="1232" t="s">
        <v>1101</v>
      </c>
      <c r="C24" s="1236">
        <v>70.03</v>
      </c>
      <c r="D24" s="1236">
        <v>100</v>
      </c>
      <c r="E24" s="1236" t="s">
        <v>98</v>
      </c>
      <c r="F24" s="1236" t="s">
        <v>98</v>
      </c>
      <c r="G24" s="1237">
        <v>38.5</v>
      </c>
      <c r="H24" s="27">
        <v>0.3</v>
      </c>
      <c r="I24" s="524">
        <v>0.18</v>
      </c>
      <c r="J24" s="1203">
        <v>0.13865985000000003</v>
      </c>
      <c r="K24" s="1238">
        <v>0.009710349295500001</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20.041</v>
      </c>
      <c r="D25" s="1236">
        <v>100</v>
      </c>
      <c r="E25" s="1236" t="s">
        <v>98</v>
      </c>
      <c r="F25" s="1236" t="s">
        <v>98</v>
      </c>
      <c r="G25" s="1237">
        <v>377</v>
      </c>
      <c r="H25" s="27">
        <v>2.13</v>
      </c>
      <c r="I25" s="524">
        <v>0.3</v>
      </c>
      <c r="J25" s="1203">
        <v>2.03147685</v>
      </c>
      <c r="K25" s="1238">
        <v>0.04071282755084999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2.833</v>
      </c>
      <c r="D26" s="1236">
        <v>100</v>
      </c>
      <c r="E26" s="1236" t="s">
        <v>98</v>
      </c>
      <c r="F26" s="1236" t="s">
        <v>98</v>
      </c>
      <c r="G26" s="1237">
        <v>130</v>
      </c>
      <c r="H26" s="27">
        <v>0.94</v>
      </c>
      <c r="I26" s="524">
        <v>0.33</v>
      </c>
      <c r="J26" s="1203">
        <v>0.83445351</v>
      </c>
      <c r="K26" s="1238">
        <v>0.00236400679383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1104</v>
      </c>
      <c r="C27" s="1236">
        <v>9523.432</v>
      </c>
      <c r="D27" s="1236">
        <v>100</v>
      </c>
      <c r="E27" s="1236" t="s">
        <v>98</v>
      </c>
      <c r="F27" s="1236" t="s">
        <v>98</v>
      </c>
      <c r="G27" s="1237">
        <v>1.74097945992579</v>
      </c>
      <c r="H27" s="27">
        <v>0.01855339650664</v>
      </c>
      <c r="I27" s="524">
        <v>0.37284869467226</v>
      </c>
      <c r="J27" s="1203">
        <v>0.04965060031587958</v>
      </c>
      <c r="K27" s="1238">
        <v>0.4728441158674578</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176.787</v>
      </c>
      <c r="D28" s="1239"/>
      <c r="E28" s="1239"/>
      <c r="F28" s="1239"/>
      <c r="G28" s="1239"/>
      <c r="H28" s="1239"/>
      <c r="I28" s="1240"/>
      <c r="J28" s="1203">
        <v>0.08</v>
      </c>
      <c r="K28" s="1179">
        <v>0.01414296</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176.787</v>
      </c>
      <c r="D29" s="1236">
        <v>100</v>
      </c>
      <c r="E29" s="1236" t="s">
        <v>98</v>
      </c>
      <c r="F29" s="1236" t="s">
        <v>98</v>
      </c>
      <c r="G29" s="1237">
        <v>1.6</v>
      </c>
      <c r="H29" s="27">
        <v>0.1</v>
      </c>
      <c r="I29" s="524">
        <v>0.32</v>
      </c>
      <c r="J29" s="1203">
        <v>0.08</v>
      </c>
      <c r="K29" s="1238">
        <v>0.01414296</v>
      </c>
      <c r="M29" s="162" t="s">
        <v>1003</v>
      </c>
      <c r="N29" s="1242"/>
      <c r="O29" s="1195" t="s">
        <v>1090</v>
      </c>
      <c r="P29" s="1196" t="s">
        <v>1078</v>
      </c>
      <c r="Q29" s="1197" t="s">
        <v>98</v>
      </c>
      <c r="R29" s="1198" t="s">
        <v>98</v>
      </c>
      <c r="S29" s="1198" t="s">
        <v>98</v>
      </c>
      <c r="T29" s="1199">
        <v>16.4</v>
      </c>
      <c r="U29" s="1199" t="s">
        <v>98</v>
      </c>
      <c r="V29" s="1199" t="s">
        <v>98</v>
      </c>
      <c r="W29" s="1199" t="s">
        <v>98</v>
      </c>
      <c r="X29" s="1199">
        <v>83.6</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83.088</v>
      </c>
      <c r="S35" s="1198" t="s">
        <v>98</v>
      </c>
      <c r="T35" s="1199">
        <v>13.912</v>
      </c>
      <c r="U35" s="1199" t="s">
        <v>98</v>
      </c>
      <c r="V35" s="1199" t="s">
        <v>98</v>
      </c>
      <c r="W35" s="1199" t="s">
        <v>98</v>
      </c>
      <c r="X35" s="1199" t="s">
        <v>98</v>
      </c>
      <c r="Y35" s="1199" t="s">
        <v>98</v>
      </c>
      <c r="Z35" s="1199">
        <v>1</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1.2</v>
      </c>
      <c r="R41" s="1198">
        <v>74.7482</v>
      </c>
      <c r="S41" s="1198" t="s">
        <v>98</v>
      </c>
      <c r="T41" s="1199">
        <v>22.0518</v>
      </c>
      <c r="U41" s="1199" t="s">
        <v>98</v>
      </c>
      <c r="V41" s="1199" t="s">
        <v>98</v>
      </c>
      <c r="W41" s="1199" t="s">
        <v>98</v>
      </c>
      <c r="X41" s="1199">
        <v>1</v>
      </c>
      <c r="Y41" s="1199" t="s">
        <v>98</v>
      </c>
      <c r="Z41" s="1199">
        <v>1</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5.2</v>
      </c>
      <c r="S65" s="1198" t="s">
        <v>98</v>
      </c>
      <c r="T65" s="1199">
        <v>90.8</v>
      </c>
      <c r="U65" s="1199" t="s">
        <v>98</v>
      </c>
      <c r="V65" s="1199" t="s">
        <v>98</v>
      </c>
      <c r="W65" s="1199" t="s">
        <v>98</v>
      </c>
      <c r="X65" s="1199">
        <v>2.76</v>
      </c>
      <c r="Y65" s="1199" t="s">
        <v>98</v>
      </c>
      <c r="Z65" s="1199" t="s">
        <v>98</v>
      </c>
      <c r="AA65" s="1199" t="s">
        <v>98</v>
      </c>
      <c r="AB65" s="1200">
        <v>1.24</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573</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446.555</v>
      </c>
      <c r="D10" s="1311"/>
      <c r="E10" s="1311"/>
      <c r="F10" s="1312">
        <v>890101.5324893286</v>
      </c>
      <c r="G10" s="1312">
        <v>11174873.766560182</v>
      </c>
      <c r="H10" s="1312" t="s">
        <v>98</v>
      </c>
      <c r="I10" s="1312">
        <v>11131691.14266684</v>
      </c>
      <c r="J10" s="1312" t="s">
        <v>98</v>
      </c>
      <c r="K10" s="1312" t="s">
        <v>98</v>
      </c>
      <c r="L10" s="1312" t="s">
        <v>98</v>
      </c>
      <c r="M10" s="1312">
        <v>684358.732238809</v>
      </c>
      <c r="N10" s="1312" t="s">
        <v>98</v>
      </c>
      <c r="O10" s="1312">
        <v>243683.9303464812</v>
      </c>
      <c r="P10" s="1312" t="s">
        <v>98</v>
      </c>
      <c r="Q10" s="1312">
        <v>243683.9303464812</v>
      </c>
      <c r="R10" s="1313">
        <v>24368393.034648124</v>
      </c>
      <c r="S10" s="1314"/>
      <c r="T10" s="1315"/>
      <c r="U10" s="1316">
        <v>0.20014991882802793</v>
      </c>
      <c r="V10" s="1315"/>
      <c r="W10" s="1317"/>
      <c r="X10" s="1318">
        <v>0.08937794700225</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446.555</v>
      </c>
      <c r="D12" s="1187"/>
      <c r="E12" s="1187"/>
      <c r="F12" s="1327">
        <v>890101.5324893286</v>
      </c>
      <c r="G12" s="1327">
        <v>11174873.766560182</v>
      </c>
      <c r="H12" s="1327" t="s">
        <v>98</v>
      </c>
      <c r="I12" s="1327">
        <v>11131691.14266684</v>
      </c>
      <c r="J12" s="1327" t="s">
        <v>98</v>
      </c>
      <c r="K12" s="1327" t="s">
        <v>98</v>
      </c>
      <c r="L12" s="1327" t="s">
        <v>98</v>
      </c>
      <c r="M12" s="1327">
        <v>684358.732238809</v>
      </c>
      <c r="N12" s="1327" t="s">
        <v>98</v>
      </c>
      <c r="O12" s="1327">
        <v>243683.9303464812</v>
      </c>
      <c r="P12" s="1327" t="s">
        <v>98</v>
      </c>
      <c r="Q12" s="1327">
        <v>243683.9303464812</v>
      </c>
      <c r="R12" s="1327">
        <v>24368393.034648124</v>
      </c>
      <c r="S12" s="1187"/>
      <c r="T12" s="1190"/>
      <c r="U12" s="1328">
        <v>0.20014991882802793</v>
      </c>
      <c r="V12" s="1323"/>
      <c r="W12" s="1324"/>
      <c r="X12" s="1328">
        <v>0.08937794700225</v>
      </c>
      <c r="Y12" s="956"/>
      <c r="Z12" s="210"/>
    </row>
    <row r="13" ht="18" customHeight="1" x14ac:dyDescent="0.2">
      <c r="B13" s="1329" t="s">
        <v>960</v>
      </c>
      <c r="C13" s="1211">
        <v>184.745</v>
      </c>
      <c r="D13" s="1211">
        <v>96.3600132603674</v>
      </c>
      <c r="E13" s="1327">
        <v>533.599</v>
      </c>
      <c r="F13" s="1213">
        <v>890101.5324893286</v>
      </c>
      <c r="G13" s="1213">
        <v>8883213.2942435</v>
      </c>
      <c r="H13" s="1213" t="s">
        <v>98</v>
      </c>
      <c r="I13" s="1213">
        <v>7316634.597062281</v>
      </c>
      <c r="J13" s="1213" t="s">
        <v>98</v>
      </c>
      <c r="K13" s="1213" t="s">
        <v>98</v>
      </c>
      <c r="L13" s="1213" t="s">
        <v>98</v>
      </c>
      <c r="M13" s="1213">
        <v>356040.61299573147</v>
      </c>
      <c r="N13" s="1213" t="s">
        <v>98</v>
      </c>
      <c r="O13" s="1213">
        <v>178020.30649786573</v>
      </c>
      <c r="P13" s="1213" t="s">
        <v>98</v>
      </c>
      <c r="Q13" s="1213">
        <v>178020.30649786573</v>
      </c>
      <c r="R13" s="1327">
        <v>17802030.649786573</v>
      </c>
      <c r="S13" s="1187"/>
      <c r="T13" s="1190"/>
      <c r="U13" s="1328">
        <v>0.31874515814912446</v>
      </c>
      <c r="V13" s="1323"/>
      <c r="W13" s="1324"/>
      <c r="X13" s="1330">
        <v>0.05888657424226</v>
      </c>
      <c r="Y13" s="956"/>
      <c r="Z13" s="210"/>
    </row>
    <row r="14" ht="18" customHeight="1" x14ac:dyDescent="0.2">
      <c r="B14" s="1329" t="s">
        <v>961</v>
      </c>
      <c r="C14" s="1211">
        <v>25.683</v>
      </c>
      <c r="D14" s="1211">
        <v>62.49233615089722</v>
      </c>
      <c r="E14" s="1327">
        <v>504.7942062103337</v>
      </c>
      <c r="F14" s="1213" t="s">
        <v>98</v>
      </c>
      <c r="G14" s="1213">
        <v>560141.7436078591</v>
      </c>
      <c r="H14" s="1213" t="s">
        <v>98</v>
      </c>
      <c r="I14" s="1213">
        <v>932499.5789001896</v>
      </c>
      <c r="J14" s="1213" t="s">
        <v>98</v>
      </c>
      <c r="K14" s="1213" t="s">
        <v>98</v>
      </c>
      <c r="L14" s="1213" t="s">
        <v>98</v>
      </c>
      <c r="M14" s="1213">
        <v>80249.53346817468</v>
      </c>
      <c r="N14" s="1213" t="s">
        <v>98</v>
      </c>
      <c r="O14" s="1213">
        <v>16049.906693634934</v>
      </c>
      <c r="P14" s="1213" t="s">
        <v>98</v>
      </c>
      <c r="Q14" s="1213">
        <v>16049.906693634934</v>
      </c>
      <c r="R14" s="1327">
        <v>1604990.6693634936</v>
      </c>
      <c r="S14" s="1187"/>
      <c r="T14" s="1190"/>
      <c r="U14" s="1328">
        <v>0.29018762665498576</v>
      </c>
      <c r="V14" s="1323"/>
      <c r="W14" s="1324"/>
      <c r="X14" s="1330">
        <v>0.00745288881538</v>
      </c>
      <c r="Y14" s="956"/>
      <c r="Z14" s="210"/>
    </row>
    <row r="15" ht="18" customHeight="1" x14ac:dyDescent="0.2">
      <c r="B15" s="1329" t="s">
        <v>962</v>
      </c>
      <c r="C15" s="1211">
        <v>236.127</v>
      </c>
      <c r="D15" s="1211">
        <v>21.0114544948187</v>
      </c>
      <c r="E15" s="1327">
        <v>169.23943641811397</v>
      </c>
      <c r="F15" s="1213" t="s">
        <v>98</v>
      </c>
      <c r="G15" s="1213">
        <v>1731518.7287088216</v>
      </c>
      <c r="H15" s="1213" t="s">
        <v>98</v>
      </c>
      <c r="I15" s="1213">
        <v>2882556.9667043705</v>
      </c>
      <c r="J15" s="1213" t="s">
        <v>98</v>
      </c>
      <c r="K15" s="1213" t="s">
        <v>98</v>
      </c>
      <c r="L15" s="1213" t="s">
        <v>98</v>
      </c>
      <c r="M15" s="1213">
        <v>248068.58577490284</v>
      </c>
      <c r="N15" s="1213" t="s">
        <v>98</v>
      </c>
      <c r="O15" s="1213">
        <v>49613.717154980564</v>
      </c>
      <c r="P15" s="1213" t="s">
        <v>98</v>
      </c>
      <c r="Q15" s="1213">
        <v>49613.717154980564</v>
      </c>
      <c r="R15" s="1327">
        <v>4961371.715498056</v>
      </c>
      <c r="S15" s="1187"/>
      <c r="T15" s="1190"/>
      <c r="U15" s="1328">
        <v>0.09756818976487229</v>
      </c>
      <c r="V15" s="1323"/>
      <c r="W15" s="1324"/>
      <c r="X15" s="1330">
        <v>0.02303848394461</v>
      </c>
      <c r="Y15" s="956"/>
      <c r="Z15" s="210"/>
    </row>
    <row r="16" ht="18" customHeight="1" x14ac:dyDescent="0.2">
      <c r="B16" s="1331" t="s">
        <v>1094</v>
      </c>
      <c r="C16" s="1327">
        <v>638.608</v>
      </c>
      <c r="D16" s="1332"/>
      <c r="E16" s="1332"/>
      <c r="F16" s="1327" t="s">
        <v>98</v>
      </c>
      <c r="G16" s="1327" t="s">
        <v>98</v>
      </c>
      <c r="H16" s="1327" t="s">
        <v>98</v>
      </c>
      <c r="I16" s="1327">
        <v>1575911.1619280002</v>
      </c>
      <c r="J16" s="1327" t="s">
        <v>98</v>
      </c>
      <c r="K16" s="1327" t="s">
        <v>98</v>
      </c>
      <c r="L16" s="1327" t="s">
        <v>98</v>
      </c>
      <c r="M16" s="1327">
        <v>8033303.240072</v>
      </c>
      <c r="N16" s="1327" t="s">
        <v>98</v>
      </c>
      <c r="O16" s="1327" t="s">
        <v>98</v>
      </c>
      <c r="P16" s="1327" t="s">
        <v>98</v>
      </c>
      <c r="Q16" s="1327" t="s">
        <v>98</v>
      </c>
      <c r="R16" s="1327">
        <v>9609214.402</v>
      </c>
      <c r="S16" s="1187"/>
      <c r="T16" s="1190"/>
      <c r="U16" s="1328">
        <v>0.019389295357136148</v>
      </c>
      <c r="V16" s="1323"/>
      <c r="W16" s="1324"/>
      <c r="X16" s="1327">
        <v>0.01238215912943</v>
      </c>
      <c r="Y16" s="956"/>
      <c r="Z16" s="210"/>
    </row>
    <row r="17" ht="18" customHeight="1" x14ac:dyDescent="0.2">
      <c r="B17" s="1326" t="s">
        <v>1095</v>
      </c>
      <c r="C17" s="1327">
        <v>638.608</v>
      </c>
      <c r="D17" s="1332"/>
      <c r="E17" s="1332"/>
      <c r="F17" s="1327" t="s">
        <v>98</v>
      </c>
      <c r="G17" s="1327" t="s">
        <v>98</v>
      </c>
      <c r="H17" s="1327" t="s">
        <v>98</v>
      </c>
      <c r="I17" s="1327">
        <v>1575911.1619280002</v>
      </c>
      <c r="J17" s="1327" t="s">
        <v>98</v>
      </c>
      <c r="K17" s="1327" t="s">
        <v>98</v>
      </c>
      <c r="L17" s="1327" t="s">
        <v>98</v>
      </c>
      <c r="M17" s="1327">
        <v>8033303.240072</v>
      </c>
      <c r="N17" s="1327" t="s">
        <v>98</v>
      </c>
      <c r="O17" s="1327" t="s">
        <v>98</v>
      </c>
      <c r="P17" s="1327" t="s">
        <v>98</v>
      </c>
      <c r="Q17" s="1327" t="s">
        <v>98</v>
      </c>
      <c r="R17" s="1327">
        <v>9609214.402</v>
      </c>
      <c r="S17" s="1187"/>
      <c r="T17" s="1190"/>
      <c r="U17" s="1328">
        <v>0.019389295357136148</v>
      </c>
      <c r="V17" s="1323"/>
      <c r="W17" s="1324"/>
      <c r="X17" s="1327">
        <v>0.01238215912943</v>
      </c>
      <c r="Y17" s="956"/>
      <c r="Z17" s="210"/>
    </row>
    <row r="18" ht="18" customHeight="1" x14ac:dyDescent="0.2">
      <c r="B18" s="1333" t="s">
        <v>1003</v>
      </c>
      <c r="C18" s="1334">
        <v>638.608</v>
      </c>
      <c r="D18" s="1236">
        <v>15.047125</v>
      </c>
      <c r="E18" s="1327">
        <v>48.5</v>
      </c>
      <c r="F18" s="27" t="s">
        <v>98</v>
      </c>
      <c r="G18" s="27" t="s">
        <v>98</v>
      </c>
      <c r="H18" s="27" t="s">
        <v>98</v>
      </c>
      <c r="I18" s="27">
        <v>1575911.1619280002</v>
      </c>
      <c r="J18" s="27" t="s">
        <v>98</v>
      </c>
      <c r="K18" s="27" t="s">
        <v>98</v>
      </c>
      <c r="L18" s="27" t="s">
        <v>98</v>
      </c>
      <c r="M18" s="27">
        <v>8033303.240072</v>
      </c>
      <c r="N18" s="27" t="s">
        <v>98</v>
      </c>
      <c r="O18" s="27" t="s">
        <v>98</v>
      </c>
      <c r="P18" s="27" t="s">
        <v>98</v>
      </c>
      <c r="Q18" s="27" t="s">
        <v>98</v>
      </c>
      <c r="R18" s="1327">
        <v>9609214.402</v>
      </c>
      <c r="S18" s="1187"/>
      <c r="T18" s="1190"/>
      <c r="U18" s="1328">
        <v>0.019389295357136148</v>
      </c>
      <c r="V18" s="1323"/>
      <c r="W18" s="1324"/>
      <c r="X18" s="1335">
        <v>0.01238215912943</v>
      </c>
      <c r="Y18" s="956"/>
      <c r="Z18" s="210"/>
    </row>
    <row r="19" ht="18" customHeight="1" x14ac:dyDescent="0.2">
      <c r="B19" s="1331" t="s">
        <v>1097</v>
      </c>
      <c r="C19" s="1327">
        <v>1233.406</v>
      </c>
      <c r="D19" s="1332"/>
      <c r="E19" s="1332"/>
      <c r="F19" s="1327">
        <v>313579.640595</v>
      </c>
      <c r="G19" s="1327">
        <v>13990175.104249304</v>
      </c>
      <c r="H19" s="1327" t="s">
        <v>98</v>
      </c>
      <c r="I19" s="1327">
        <v>2711281.487733195</v>
      </c>
      <c r="J19" s="1327" t="s">
        <v>98</v>
      </c>
      <c r="K19" s="1327" t="s">
        <v>98</v>
      </c>
      <c r="L19" s="1327" t="s">
        <v>98</v>
      </c>
      <c r="M19" s="1327">
        <v>38674.715625000004</v>
      </c>
      <c r="N19" s="1327" t="s">
        <v>98</v>
      </c>
      <c r="O19" s="1327">
        <v>172259.7065475</v>
      </c>
      <c r="P19" s="1327" t="s">
        <v>98</v>
      </c>
      <c r="Q19" s="1327" t="s">
        <v>98</v>
      </c>
      <c r="R19" s="1327">
        <v>17225970.654749997</v>
      </c>
      <c r="S19" s="1187"/>
      <c r="T19" s="1190"/>
      <c r="U19" s="1328">
        <v>0.017271625056996642</v>
      </c>
      <c r="V19" s="1323"/>
      <c r="W19" s="1324"/>
      <c r="X19" s="1327">
        <v>0.02130292597505</v>
      </c>
      <c r="Y19" s="956"/>
      <c r="Z19" s="210"/>
    </row>
    <row r="20" ht="18" customHeight="1" x14ac:dyDescent="0.2">
      <c r="B20" s="1326" t="s">
        <v>1098</v>
      </c>
      <c r="C20" s="1327">
        <v>1233.406</v>
      </c>
      <c r="D20" s="1332"/>
      <c r="E20" s="1332"/>
      <c r="F20" s="1327">
        <v>313579.640595</v>
      </c>
      <c r="G20" s="1327">
        <v>13990175.104249304</v>
      </c>
      <c r="H20" s="1327" t="s">
        <v>98</v>
      </c>
      <c r="I20" s="1327">
        <v>2711281.487733195</v>
      </c>
      <c r="J20" s="1327" t="s">
        <v>98</v>
      </c>
      <c r="K20" s="1327" t="s">
        <v>98</v>
      </c>
      <c r="L20" s="1327" t="s">
        <v>98</v>
      </c>
      <c r="M20" s="1327">
        <v>38674.715625000004</v>
      </c>
      <c r="N20" s="1327" t="s">
        <v>98</v>
      </c>
      <c r="O20" s="1327">
        <v>172259.7065475</v>
      </c>
      <c r="P20" s="1327" t="s">
        <v>98</v>
      </c>
      <c r="Q20" s="1327" t="s">
        <v>98</v>
      </c>
      <c r="R20" s="1327">
        <v>17225970.654749997</v>
      </c>
      <c r="S20" s="1187"/>
      <c r="T20" s="1190"/>
      <c r="U20" s="1328">
        <v>0.017271625056996642</v>
      </c>
      <c r="V20" s="1323"/>
      <c r="W20" s="1324"/>
      <c r="X20" s="1327">
        <v>0.02130292597505</v>
      </c>
      <c r="Y20" s="956"/>
      <c r="Z20" s="210"/>
    </row>
    <row r="21" ht="18" customHeight="1" x14ac:dyDescent="0.2">
      <c r="B21" s="1333" t="s">
        <v>1004</v>
      </c>
      <c r="C21" s="1236">
        <v>1104.031</v>
      </c>
      <c r="D21" s="1236">
        <v>12.09975</v>
      </c>
      <c r="E21" s="1327">
        <v>60</v>
      </c>
      <c r="F21" s="27">
        <v>267169.981845</v>
      </c>
      <c r="G21" s="27">
        <v>11099309.72576868</v>
      </c>
      <c r="H21" s="27" t="s">
        <v>98</v>
      </c>
      <c r="I21" s="27">
        <v>1858434.39371382</v>
      </c>
      <c r="J21" s="27" t="s">
        <v>98</v>
      </c>
      <c r="K21" s="27" t="s">
        <v>98</v>
      </c>
      <c r="L21" s="27" t="s">
        <v>98</v>
      </c>
      <c r="M21" s="27" t="s">
        <v>98</v>
      </c>
      <c r="N21" s="27" t="s">
        <v>98</v>
      </c>
      <c r="O21" s="27">
        <v>133584.9909225</v>
      </c>
      <c r="P21" s="27" t="s">
        <v>98</v>
      </c>
      <c r="Q21" s="27" t="s">
        <v>98</v>
      </c>
      <c r="R21" s="1327">
        <v>13358499.09225</v>
      </c>
      <c r="S21" s="1187"/>
      <c r="T21" s="1190"/>
      <c r="U21" s="1328">
        <v>0.013226063871431147</v>
      </c>
      <c r="V21" s="1323"/>
      <c r="W21" s="1324"/>
      <c r="X21" s="1335">
        <v>0.01460198452204</v>
      </c>
      <c r="Y21" s="956"/>
      <c r="Z21" s="210"/>
    </row>
    <row r="22" ht="18" customHeight="1" x14ac:dyDescent="0.2">
      <c r="B22" s="1333" t="s">
        <v>1005</v>
      </c>
      <c r="C22" s="1236">
        <v>129.375</v>
      </c>
      <c r="D22" s="1236">
        <v>29.8935</v>
      </c>
      <c r="E22" s="1327">
        <v>190</v>
      </c>
      <c r="F22" s="27">
        <v>46409.65875</v>
      </c>
      <c r="G22" s="27">
        <v>2890865.378480625</v>
      </c>
      <c r="H22" s="27" t="s">
        <v>98</v>
      </c>
      <c r="I22" s="27">
        <v>852847.094019375</v>
      </c>
      <c r="J22" s="27" t="s">
        <v>98</v>
      </c>
      <c r="K22" s="27" t="s">
        <v>98</v>
      </c>
      <c r="L22" s="27" t="s">
        <v>98</v>
      </c>
      <c r="M22" s="27">
        <v>38674.715625000004</v>
      </c>
      <c r="N22" s="27" t="s">
        <v>98</v>
      </c>
      <c r="O22" s="27">
        <v>38674.715625000004</v>
      </c>
      <c r="P22" s="27" t="s">
        <v>98</v>
      </c>
      <c r="Q22" s="27" t="s">
        <v>98</v>
      </c>
      <c r="R22" s="1327">
        <v>3867471.5625</v>
      </c>
      <c r="S22" s="1187"/>
      <c r="T22" s="1190"/>
      <c r="U22" s="1328">
        <v>0.05179471654500484</v>
      </c>
      <c r="V22" s="1323"/>
      <c r="W22" s="1324"/>
      <c r="X22" s="1335">
        <v>0.00670094145301</v>
      </c>
      <c r="Y22" s="956"/>
      <c r="Z22" s="210"/>
    </row>
    <row r="23" ht="18" customHeight="1" x14ac:dyDescent="0.2">
      <c r="B23" s="1331" t="s">
        <v>1155</v>
      </c>
      <c r="C23" s="1327">
        <v>9793.123000000001</v>
      </c>
      <c r="D23" s="1332"/>
      <c r="E23" s="1332"/>
      <c r="F23" s="1327" t="s">
        <v>98</v>
      </c>
      <c r="G23" s="1327">
        <v>397389.24077175</v>
      </c>
      <c r="H23" s="1327" t="s">
        <v>98</v>
      </c>
      <c r="I23" s="1327">
        <v>6851269.78096655</v>
      </c>
      <c r="J23" s="1327" t="s">
        <v>98</v>
      </c>
      <c r="K23" s="1327" t="s">
        <v>98</v>
      </c>
      <c r="L23" s="1327" t="s">
        <v>98</v>
      </c>
      <c r="M23" s="1327">
        <v>1808821.8522141401</v>
      </c>
      <c r="N23" s="1327" t="s">
        <v>98</v>
      </c>
      <c r="O23" s="1327" t="s">
        <v>98</v>
      </c>
      <c r="P23" s="1327" t="s">
        <v>98</v>
      </c>
      <c r="Q23" s="1327">
        <v>13567.707417560001</v>
      </c>
      <c r="R23" s="1327">
        <v>9071048.581370002</v>
      </c>
      <c r="S23" s="1187"/>
      <c r="T23" s="1190"/>
      <c r="U23" s="1328">
        <v>0.0022013941849745727</v>
      </c>
      <c r="V23" s="1323"/>
      <c r="W23" s="1324"/>
      <c r="X23" s="1327">
        <v>0.021558524024940746</v>
      </c>
      <c r="Y23" s="956"/>
      <c r="Z23" s="210"/>
    </row>
    <row r="24" ht="18" customHeight="1" x14ac:dyDescent="0.2">
      <c r="B24" s="1326" t="s">
        <v>1101</v>
      </c>
      <c r="C24" s="1236">
        <v>70.03</v>
      </c>
      <c r="D24" s="1236">
        <v>17.9872</v>
      </c>
      <c r="E24" s="1327">
        <v>38.5</v>
      </c>
      <c r="F24" s="27" t="s">
        <v>98</v>
      </c>
      <c r="G24" s="27" t="s">
        <v>98</v>
      </c>
      <c r="H24" s="27" t="s">
        <v>98</v>
      </c>
      <c r="I24" s="27">
        <v>62982.18080000001</v>
      </c>
      <c r="J24" s="27" t="s">
        <v>98</v>
      </c>
      <c r="K24" s="27" t="s">
        <v>98</v>
      </c>
      <c r="L24" s="27" t="s">
        <v>98</v>
      </c>
      <c r="M24" s="27">
        <v>1196661.4352000002</v>
      </c>
      <c r="N24" s="27" t="s">
        <v>98</v>
      </c>
      <c r="O24" s="27" t="s">
        <v>98</v>
      </c>
      <c r="P24" s="27" t="s">
        <v>98</v>
      </c>
      <c r="Q24" s="27" t="s">
        <v>98</v>
      </c>
      <c r="R24" s="1327">
        <v>1259643.6160000002</v>
      </c>
      <c r="S24" s="1187"/>
      <c r="T24" s="1190"/>
      <c r="U24" s="1328">
        <v>0.0070664</v>
      </c>
      <c r="V24" s="1323"/>
      <c r="W24" s="1324"/>
      <c r="X24" s="1335">
        <v>0.000494859992</v>
      </c>
      <c r="Y24" s="956"/>
      <c r="Z24" s="210"/>
    </row>
    <row r="25" ht="18" customHeight="1" x14ac:dyDescent="0.2">
      <c r="B25" s="1326" t="s">
        <v>1102</v>
      </c>
      <c r="C25" s="1236">
        <v>20.041</v>
      </c>
      <c r="D25" s="1236">
        <v>35.7773</v>
      </c>
      <c r="E25" s="1327">
        <v>377</v>
      </c>
      <c r="F25" s="27" t="s">
        <v>98</v>
      </c>
      <c r="G25" s="27" t="s">
        <v>98</v>
      </c>
      <c r="H25" s="27" t="s">
        <v>98</v>
      </c>
      <c r="I25" s="27">
        <v>215103.86079</v>
      </c>
      <c r="J25" s="27" t="s">
        <v>98</v>
      </c>
      <c r="K25" s="27" t="s">
        <v>98</v>
      </c>
      <c r="L25" s="27" t="s">
        <v>98</v>
      </c>
      <c r="M25" s="27">
        <v>501909.00850999996</v>
      </c>
      <c r="N25" s="27" t="s">
        <v>98</v>
      </c>
      <c r="O25" s="27" t="s">
        <v>98</v>
      </c>
      <c r="P25" s="27" t="s">
        <v>98</v>
      </c>
      <c r="Q25" s="27" t="s">
        <v>98</v>
      </c>
      <c r="R25" s="1327">
        <v>717012.8692999999</v>
      </c>
      <c r="S25" s="1187"/>
      <c r="T25" s="1190"/>
      <c r="U25" s="1328">
        <v>0.08433220714285714</v>
      </c>
      <c r="V25" s="1323"/>
      <c r="W25" s="1324"/>
      <c r="X25" s="1335">
        <v>0.00169010176335</v>
      </c>
      <c r="Y25" s="956"/>
      <c r="Z25" s="210"/>
    </row>
    <row r="26" ht="18" customHeight="1" x14ac:dyDescent="0.2">
      <c r="B26" s="1326" t="s">
        <v>1156</v>
      </c>
      <c r="C26" s="1236">
        <v>2.833</v>
      </c>
      <c r="D26" s="1236">
        <v>12.337</v>
      </c>
      <c r="E26" s="1327">
        <v>130</v>
      </c>
      <c r="F26" s="27" t="s">
        <v>98</v>
      </c>
      <c r="G26" s="27" t="s">
        <v>98</v>
      </c>
      <c r="H26" s="27" t="s">
        <v>98</v>
      </c>
      <c r="I26" s="27">
        <v>3495.072100000001</v>
      </c>
      <c r="J26" s="27" t="s">
        <v>98</v>
      </c>
      <c r="K26" s="27" t="s">
        <v>98</v>
      </c>
      <c r="L26" s="27" t="s">
        <v>98</v>
      </c>
      <c r="M26" s="27">
        <v>31455.648900000004</v>
      </c>
      <c r="N26" s="27" t="s">
        <v>98</v>
      </c>
      <c r="O26" s="27" t="s">
        <v>98</v>
      </c>
      <c r="P26" s="27" t="s">
        <v>98</v>
      </c>
      <c r="Q26" s="27" t="s">
        <v>98</v>
      </c>
      <c r="R26" s="1327">
        <v>34950.721000000005</v>
      </c>
      <c r="S26" s="1187"/>
      <c r="T26" s="1190"/>
      <c r="U26" s="1328">
        <v>0.009693357144369925</v>
      </c>
      <c r="V26" s="1323"/>
      <c r="W26" s="1324"/>
      <c r="X26" s="1335">
        <v>0.00002746128079</v>
      </c>
      <c r="Y26" s="956"/>
      <c r="Z26" s="210"/>
    </row>
    <row r="27" ht="18" customHeight="1" x14ac:dyDescent="0.2">
      <c r="B27" s="1326" t="s">
        <v>1104</v>
      </c>
      <c r="C27" s="1236">
        <v>9523.432</v>
      </c>
      <c r="D27" s="1236">
        <v>0.59090742445266</v>
      </c>
      <c r="E27" s="1327">
        <v>1.74097945992579</v>
      </c>
      <c r="F27" s="27" t="s">
        <v>98</v>
      </c>
      <c r="G27" s="27">
        <v>397389.24077175</v>
      </c>
      <c r="H27" s="27" t="s">
        <v>98</v>
      </c>
      <c r="I27" s="27">
        <v>5137713.96727655</v>
      </c>
      <c r="J27" s="27" t="s">
        <v>98</v>
      </c>
      <c r="K27" s="27" t="s">
        <v>98</v>
      </c>
      <c r="L27" s="27" t="s">
        <v>98</v>
      </c>
      <c r="M27" s="27">
        <v>78795.75960414001</v>
      </c>
      <c r="N27" s="27" t="s">
        <v>98</v>
      </c>
      <c r="O27" s="27" t="s">
        <v>98</v>
      </c>
      <c r="P27" s="27" t="s">
        <v>98</v>
      </c>
      <c r="Q27" s="27">
        <v>13567.707417560001</v>
      </c>
      <c r="R27" s="1327">
        <v>5627466.67507</v>
      </c>
      <c r="S27" s="1187"/>
      <c r="T27" s="1190"/>
      <c r="U27" s="1328">
        <v>0.0008499951701330723</v>
      </c>
      <c r="V27" s="1323"/>
      <c r="W27" s="1324"/>
      <c r="X27" s="1335">
        <v>0.008094871203090746</v>
      </c>
      <c r="Y27" s="956"/>
      <c r="Z27" s="210"/>
    </row>
    <row r="28" ht="18" customHeight="1" x14ac:dyDescent="0.2">
      <c r="B28" s="1326" t="s">
        <v>1105</v>
      </c>
      <c r="C28" s="1327">
        <v>176.787</v>
      </c>
      <c r="D28" s="1332"/>
      <c r="E28" s="1332"/>
      <c r="F28" s="1327" t="s">
        <v>98</v>
      </c>
      <c r="G28" s="1327" t="s">
        <v>98</v>
      </c>
      <c r="H28" s="1327" t="s">
        <v>98</v>
      </c>
      <c r="I28" s="1327">
        <v>1431974.7</v>
      </c>
      <c r="J28" s="1327" t="s">
        <v>98</v>
      </c>
      <c r="K28" s="1327" t="s">
        <v>98</v>
      </c>
      <c r="L28" s="1327" t="s">
        <v>98</v>
      </c>
      <c r="M28" s="1327" t="s">
        <v>98</v>
      </c>
      <c r="N28" s="1327" t="s">
        <v>98</v>
      </c>
      <c r="O28" s="1327" t="s">
        <v>98</v>
      </c>
      <c r="P28" s="1327" t="s">
        <v>98</v>
      </c>
      <c r="Q28" s="1327" t="s">
        <v>98</v>
      </c>
      <c r="R28" s="1327">
        <v>1431974.7</v>
      </c>
      <c r="S28" s="1187"/>
      <c r="T28" s="1190"/>
      <c r="U28" s="1328">
        <v>0.0636428571428329</v>
      </c>
      <c r="V28" s="1323"/>
      <c r="W28" s="1324"/>
      <c r="X28" s="1327">
        <v>0.01125122978571</v>
      </c>
      <c r="Y28" s="956"/>
      <c r="Z28" s="210"/>
    </row>
    <row r="29" ht="18" customHeight="1" x14ac:dyDescent="0.2">
      <c r="B29" s="1241" t="s">
        <v>1106</v>
      </c>
      <c r="C29" s="1236">
        <v>176.787</v>
      </c>
      <c r="D29" s="1236">
        <v>8.1</v>
      </c>
      <c r="E29" s="1327">
        <v>1.6</v>
      </c>
      <c r="F29" s="27" t="s">
        <v>98</v>
      </c>
      <c r="G29" s="27" t="s">
        <v>98</v>
      </c>
      <c r="H29" s="27" t="s">
        <v>98</v>
      </c>
      <c r="I29" s="27">
        <v>1431974.7</v>
      </c>
      <c r="J29" s="27" t="s">
        <v>98</v>
      </c>
      <c r="K29" s="27" t="s">
        <v>98</v>
      </c>
      <c r="L29" s="27" t="s">
        <v>98</v>
      </c>
      <c r="M29" s="27" t="s">
        <v>98</v>
      </c>
      <c r="N29" s="27" t="s">
        <v>98</v>
      </c>
      <c r="O29" s="27" t="s">
        <v>98</v>
      </c>
      <c r="P29" s="27" t="s">
        <v>98</v>
      </c>
      <c r="Q29" s="27" t="s">
        <v>98</v>
      </c>
      <c r="R29" s="1327">
        <v>1431974.7</v>
      </c>
      <c r="S29" s="1187"/>
      <c r="T29" s="1190"/>
      <c r="U29" s="1328">
        <v>0.0636428571428329</v>
      </c>
      <c r="V29" s="1323"/>
      <c r="W29" s="1324"/>
      <c r="X29" s="1335">
        <v>0.01125122978571</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20138638.17735471</v>
      </c>
      <c r="T30" s="1342">
        <v>497094.68132618174</v>
      </c>
      <c r="U30" s="1343"/>
      <c r="V30" s="1344">
        <v>0.009999999999999874</v>
      </c>
      <c r="W30" s="1345">
        <v>0.007500000000001831</v>
      </c>
      <c r="X30" s="1346"/>
      <c r="Y30" s="1341">
        <v>0.31646431421557</v>
      </c>
      <c r="Z30" s="1347">
        <v>0.00585861588706</v>
      </c>
    </row>
    <row r="31" ht="18" customHeight="1" x14ac:dyDescent="0.2">
      <c r="B31" s="1349" t="s">
        <v>1157</v>
      </c>
      <c r="C31" s="1350"/>
      <c r="D31" s="1350"/>
      <c r="E31" s="1350"/>
      <c r="F31" s="1351">
        <v>1203681.1730843286</v>
      </c>
      <c r="G31" s="1351">
        <v>25562438.111581236</v>
      </c>
      <c r="H31" s="1351" t="s">
        <v>98</v>
      </c>
      <c r="I31" s="1351">
        <v>22270153.573294587</v>
      </c>
      <c r="J31" s="1351" t="s">
        <v>98</v>
      </c>
      <c r="K31" s="1351" t="s">
        <v>98</v>
      </c>
      <c r="L31" s="1351" t="s">
        <v>98</v>
      </c>
      <c r="M31" s="1352"/>
      <c r="N31" s="1353" t="s">
        <v>98</v>
      </c>
      <c r="O31" s="1353">
        <v>415943.63689398125</v>
      </c>
      <c r="P31" s="1352"/>
      <c r="Q31" s="1354">
        <v>257251.63776404122</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0.003794148391099513</v>
      </c>
      <c r="J32" s="1359" t="s">
        <v>98</v>
      </c>
      <c r="K32" s="1359" t="s">
        <v>98</v>
      </c>
      <c r="L32" s="1359" t="s">
        <v>98</v>
      </c>
      <c r="M32" s="1337"/>
      <c r="N32" s="1360" t="s">
        <v>98</v>
      </c>
      <c r="O32" s="1360" t="s">
        <v>98</v>
      </c>
      <c r="P32" s="1337"/>
      <c r="Q32" s="1361">
        <v>0.004789036018810428</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0.13277984869231457</v>
      </c>
      <c r="J33" s="1367" t="s">
        <v>98</v>
      </c>
      <c r="K33" s="1367" t="s">
        <v>98</v>
      </c>
      <c r="L33" s="1367" t="s">
        <v>98</v>
      </c>
      <c r="M33" s="1368"/>
      <c r="N33" s="1369" t="s">
        <v>98</v>
      </c>
      <c r="O33" s="1369" t="s">
        <v>98</v>
      </c>
      <c r="P33" s="1368"/>
      <c r="Q33" s="1369">
        <v>0.0019359801358070899</v>
      </c>
      <c r="R33" s="1366"/>
      <c r="S33" s="1368"/>
      <c r="T33" s="1370"/>
      <c r="U33" s="1371">
        <v>0.0027100637743441135</v>
      </c>
      <c r="V33" s="1368"/>
      <c r="W33" s="1372"/>
      <c r="X33" s="1373">
        <v>0.13471582882812166</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998</v>
      </c>
      <c r="D7" s="1384"/>
      <c r="E7" s="1384"/>
      <c r="F7" s="1385" t="s">
        <v>1174</v>
      </c>
      <c r="G7" s="1386" t="s">
        <v>145</v>
      </c>
    </row>
    <row r="8" ht="14.1" customHeight="1" x14ac:dyDescent="0.2">
      <c r="B8" s="1387" t="s">
        <v>442</v>
      </c>
      <c r="C8" s="765" t="s">
        <v>1175</v>
      </c>
      <c r="D8" s="1287" t="s">
        <v>1176</v>
      </c>
      <c r="E8" s="1287"/>
      <c r="F8" s="1388" t="s">
        <v>445</v>
      </c>
      <c r="G8" s="1389" t="s">
        <v>445</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998</v>
      </c>
      <c r="D7" s="1439"/>
      <c r="E7" s="1440" t="s">
        <v>144</v>
      </c>
      <c r="F7" s="1242" t="s">
        <v>145</v>
      </c>
      <c r="H7" s="1441" t="s">
        <v>1206</v>
      </c>
      <c r="I7" s="1442" t="s">
        <v>862</v>
      </c>
      <c r="J7" s="1443" t="s">
        <v>483</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3.143336180284272</v>
      </c>
      <c r="H10" s="1446" t="s">
        <v>1215</v>
      </c>
      <c r="I10" s="1447" t="s">
        <v>1216</v>
      </c>
      <c r="J10" s="1448">
        <v>0.01</v>
      </c>
    </row>
    <row r="11" ht="24" customHeight="1" x14ac:dyDescent="0.2">
      <c r="B11" s="1456" t="s">
        <v>1217</v>
      </c>
      <c r="C11" s="1457" t="s">
        <v>1218</v>
      </c>
      <c r="D11" s="1458">
        <v>125015.1</v>
      </c>
      <c r="E11" s="1459">
        <v>0.01</v>
      </c>
      <c r="F11" s="1460">
        <v>1.964523</v>
      </c>
      <c r="H11" s="1446" t="s">
        <v>1219</v>
      </c>
      <c r="I11" s="1447" t="s">
        <v>1220</v>
      </c>
      <c r="J11" s="1448">
        <v>0.3</v>
      </c>
    </row>
    <row r="12" ht="24" customHeight="1" x14ac:dyDescent="0.2">
      <c r="B12" s="1456" t="s">
        <v>1221</v>
      </c>
      <c r="C12" s="1461" t="s">
        <v>1222</v>
      </c>
      <c r="D12" s="1462">
        <v>28460.176528412</v>
      </c>
      <c r="E12" s="1463">
        <v>0.009999999999999905</v>
      </c>
      <c r="F12" s="1464">
        <v>0.44723134544647</v>
      </c>
      <c r="H12" s="1465" t="s">
        <v>1223</v>
      </c>
      <c r="I12" s="1466"/>
      <c r="J12" s="1467"/>
    </row>
    <row r="13" ht="24" customHeight="1" x14ac:dyDescent="0.2">
      <c r="B13" s="1456" t="s">
        <v>1224</v>
      </c>
      <c r="C13" s="1457" t="s">
        <v>1225</v>
      </c>
      <c r="D13" s="28">
        <v>28433.602596632</v>
      </c>
      <c r="E13" s="1468">
        <v>0.009999999999999967</v>
      </c>
      <c r="F13" s="1469">
        <v>0.44681375508993</v>
      </c>
      <c r="H13" s="1470" t="s">
        <v>1226</v>
      </c>
      <c r="I13" s="1471"/>
      <c r="J13" s="1471"/>
    </row>
    <row r="14" ht="24" customHeight="1" x14ac:dyDescent="0.2">
      <c r="B14" s="1456" t="s">
        <v>1227</v>
      </c>
      <c r="C14" s="1457" t="s">
        <v>1228</v>
      </c>
      <c r="D14" s="28">
        <v>26.57393178</v>
      </c>
      <c r="E14" s="1468">
        <v>0.009999999999931581</v>
      </c>
      <c r="F14" s="1469">
        <v>0.00041759035654</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10565.1585401499</v>
      </c>
      <c r="E16" s="1468">
        <v>0.010758937222210819</v>
      </c>
      <c r="F16" s="1469">
        <v>0.17862409317685</v>
      </c>
    </row>
    <row r="17" ht="24" customHeight="1" x14ac:dyDescent="0.2">
      <c r="B17" s="1456" t="s">
        <v>1233</v>
      </c>
      <c r="C17" s="1457" t="s">
        <v>1234</v>
      </c>
      <c r="D17" s="28">
        <v>31063.7386548773</v>
      </c>
      <c r="E17" s="1468">
        <v>0.009999999999999933</v>
      </c>
      <c r="F17" s="1469">
        <v>0.48814446457664</v>
      </c>
    </row>
    <row r="18" ht="24" customHeight="1" x14ac:dyDescent="0.2">
      <c r="B18" s="1456" t="s">
        <v>1235</v>
      </c>
      <c r="C18" s="1457" t="s">
        <v>1236</v>
      </c>
      <c r="D18" s="28">
        <v>1976.0892690014207</v>
      </c>
      <c r="E18" s="1474">
        <v>0.01</v>
      </c>
      <c r="F18" s="1475">
        <v>0.031052831370022325</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490</v>
      </c>
      <c r="D20" s="41" t="s">
        <v>192</v>
      </c>
      <c r="E20" s="1478" t="s">
        <v>192</v>
      </c>
      <c r="F20" s="1479" t="s">
        <v>192</v>
      </c>
    </row>
    <row r="21" ht="24" customHeight="1" x14ac:dyDescent="0.2">
      <c r="B21" s="1480" t="s">
        <v>1240</v>
      </c>
      <c r="C21" s="1481"/>
      <c r="D21" s="1482"/>
      <c r="E21" s="1483"/>
      <c r="F21" s="1484">
        <v>1.0159228543673198</v>
      </c>
    </row>
    <row r="22" ht="24" customHeight="1" x14ac:dyDescent="0.2">
      <c r="B22" s="1485" t="s">
        <v>1241</v>
      </c>
      <c r="C22" s="1457" t="s">
        <v>1242</v>
      </c>
      <c r="D22" s="28">
        <v>20306.5770137123</v>
      </c>
      <c r="E22" s="1468">
        <v>0.009999999999999943</v>
      </c>
      <c r="F22" s="1469">
        <v>0.31910335307262</v>
      </c>
    </row>
    <row r="23" ht="14.1" customHeight="1" x14ac:dyDescent="0.25">
      <c r="B23" s="1486" t="s">
        <v>1243</v>
      </c>
      <c r="C23" s="1487" t="s">
        <v>1244</v>
      </c>
      <c r="D23" s="41">
        <v>59124.078897732106</v>
      </c>
      <c r="E23" s="1488">
        <v>0.0075</v>
      </c>
      <c r="F23" s="1479">
        <v>0.6968195012946997</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573</v>
      </c>
      <c r="C8" s="1275" t="s">
        <v>1281</v>
      </c>
      <c r="D8" s="513" t="s">
        <v>1282</v>
      </c>
      <c r="E8" s="513" t="s">
        <v>1283</v>
      </c>
      <c r="F8" s="1444" t="s">
        <v>1284</v>
      </c>
      <c r="G8" s="969" t="s">
        <v>445</v>
      </c>
      <c r="H8" s="1502" t="s">
        <v>1285</v>
      </c>
      <c r="I8" s="969" t="s">
        <v>445</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21.3230884944</v>
      </c>
    </row>
    <row r="11" ht="18" customHeight="1" x14ac:dyDescent="0.2" s="1" customFormat="1">
      <c r="B11" s="1564" t="s">
        <v>1319</v>
      </c>
      <c r="C11" s="1565">
        <v>48461.564759999994</v>
      </c>
      <c r="D11" s="1566">
        <v>0.12000000000000002</v>
      </c>
      <c r="E11" s="1567">
        <v>21.3230884944</v>
      </c>
    </row>
    <row r="12" ht="18" customHeight="1" x14ac:dyDescent="0.2" s="1" customFormat="1">
      <c r="B12" s="1564" t="s">
        <v>1320</v>
      </c>
      <c r="C12" s="1565" t="s">
        <v>98</v>
      </c>
      <c r="D12" s="1566" t="s">
        <v>98</v>
      </c>
      <c r="E12" s="1567" t="s">
        <v>98</v>
      </c>
    </row>
    <row r="13" ht="18" customHeight="1" x14ac:dyDescent="0.2" s="1" customFormat="1">
      <c r="B13" s="1561" t="s">
        <v>1321</v>
      </c>
      <c r="C13" s="1568">
        <v>114348.03499999999</v>
      </c>
      <c r="D13" s="1569">
        <v>0.20000000000000004</v>
      </c>
      <c r="E13" s="1570">
        <v>83.85522566666667</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606</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-5771.309782490212</v>
      </c>
      <c r="D10" s="1583">
        <v>0.970689976674995</v>
      </c>
      <c r="E10" s="1583">
        <v>0.5385047879935053</v>
      </c>
      <c r="F10" s="1583">
        <v>0.6207638927999999</v>
      </c>
      <c r="G10" s="1583">
        <v>17.717797929999996</v>
      </c>
      <c r="H10" s="1584">
        <v>1.4783151211999996</v>
      </c>
      <c r="I10" s="1585">
        <v>-5601.426694325032</v>
      </c>
    </row>
    <row r="11" ht="18" customHeight="1" x14ac:dyDescent="0.2">
      <c r="B11" s="1586" t="s">
        <v>1335</v>
      </c>
      <c r="C11" s="1587">
        <v>-6570.017858744113</v>
      </c>
      <c r="D11" s="1587">
        <v>0.833410677074995</v>
      </c>
      <c r="E11" s="1587">
        <v>0.04742411669824468</v>
      </c>
      <c r="F11" s="1587">
        <v>0.3879859499999999</v>
      </c>
      <c r="G11" s="1587">
        <v>13.838165549999998</v>
      </c>
      <c r="H11" s="1588">
        <v>1.2932864999999996</v>
      </c>
      <c r="I11" s="1589">
        <v>-6534.1149688609785</v>
      </c>
    </row>
    <row r="12" ht="18" customHeight="1" x14ac:dyDescent="0.2">
      <c r="B12" s="1590" t="s">
        <v>1336</v>
      </c>
      <c r="C12" s="1591">
        <v>-6501.339145524339</v>
      </c>
      <c r="D12" s="1591">
        <v>0.8297784263032703</v>
      </c>
      <c r="E12" s="1591">
        <v>0.04590263634869155</v>
      </c>
      <c r="F12" s="1042">
        <v>0.3848086439999999</v>
      </c>
      <c r="G12" s="1042">
        <v>13.724841635999997</v>
      </c>
      <c r="H12" s="1592">
        <v>1.2826954799999997</v>
      </c>
      <c r="I12" s="1593">
        <v>-6465.941150955445</v>
      </c>
    </row>
    <row r="13" ht="18" customHeight="1" x14ac:dyDescent="0.2">
      <c r="B13" s="1594" t="s">
        <v>1337</v>
      </c>
      <c r="C13" s="1595">
        <v>-68.6787132197744</v>
      </c>
      <c r="D13" s="1595">
        <v>0.0036322507717247883</v>
      </c>
      <c r="E13" s="1595">
        <v>0.0015214803495531314</v>
      </c>
      <c r="F13" s="1596">
        <v>0.0031773059999999995</v>
      </c>
      <c r="G13" s="1596">
        <v>0.11332391399999998</v>
      </c>
      <c r="H13" s="1597">
        <v>0.01059102</v>
      </c>
      <c r="I13" s="1598">
        <v>-68.17381790553453</v>
      </c>
    </row>
    <row r="14" ht="18" customHeight="1" x14ac:dyDescent="0.2">
      <c r="B14" s="1586" t="s">
        <v>1338</v>
      </c>
      <c r="C14" s="1599">
        <v>438.66672368992664</v>
      </c>
      <c r="D14" s="1599" t="s">
        <v>98</v>
      </c>
      <c r="E14" s="1599">
        <v>0.061270629834576665</v>
      </c>
      <c r="F14" s="1599" t="s">
        <v>192</v>
      </c>
      <c r="G14" s="1599" t="s">
        <v>192</v>
      </c>
      <c r="H14" s="1600" t="s">
        <v>192</v>
      </c>
      <c r="I14" s="1601">
        <v>454.90344059608947</v>
      </c>
    </row>
    <row r="15" ht="18" customHeight="1" x14ac:dyDescent="0.2">
      <c r="B15" s="1590" t="s">
        <v>1339</v>
      </c>
      <c r="C15" s="1591">
        <v>323.22228998139957</v>
      </c>
      <c r="D15" s="1591" t="s">
        <v>98</v>
      </c>
      <c r="E15" s="1591" t="s">
        <v>98</v>
      </c>
      <c r="F15" s="1042" t="s">
        <v>192</v>
      </c>
      <c r="G15" s="1042" t="s">
        <v>192</v>
      </c>
      <c r="H15" s="1592" t="s">
        <v>192</v>
      </c>
      <c r="I15" s="1593">
        <v>323.22228998139957</v>
      </c>
    </row>
    <row r="16" ht="18" customHeight="1" x14ac:dyDescent="0.2">
      <c r="B16" s="1594" t="s">
        <v>1340</v>
      </c>
      <c r="C16" s="1595">
        <v>115.44443370852706</v>
      </c>
      <c r="D16" s="1595" t="s">
        <v>98</v>
      </c>
      <c r="E16" s="1595">
        <v>0.061270629834576665</v>
      </c>
      <c r="F16" s="1596" t="s">
        <v>192</v>
      </c>
      <c r="G16" s="1596" t="s">
        <v>192</v>
      </c>
      <c r="H16" s="1597" t="s">
        <v>192</v>
      </c>
      <c r="I16" s="1598">
        <v>131.68115061468987</v>
      </c>
    </row>
    <row r="17" ht="18" customHeight="1" x14ac:dyDescent="0.2">
      <c r="B17" s="1586" t="s">
        <v>1341</v>
      </c>
      <c r="C17" s="1599">
        <v>-119.90235007464159</v>
      </c>
      <c r="D17" s="1599">
        <v>0.13727929960000002</v>
      </c>
      <c r="E17" s="1599">
        <v>0.11897306669780985</v>
      </c>
      <c r="F17" s="1599">
        <v>0.23277794279999997</v>
      </c>
      <c r="G17" s="1599">
        <v>3.87963238</v>
      </c>
      <c r="H17" s="1600">
        <v>0.1850286212</v>
      </c>
      <c r="I17" s="1601">
        <v>-84.53066701092197</v>
      </c>
    </row>
    <row r="18" ht="18" customHeight="1" x14ac:dyDescent="0.2">
      <c r="B18" s="1590" t="s">
        <v>1342</v>
      </c>
      <c r="C18" s="1591">
        <v>2.0694669344648795</v>
      </c>
      <c r="D18" s="1591">
        <v>0.13727929960000002</v>
      </c>
      <c r="E18" s="1591">
        <v>0.012534196919999999</v>
      </c>
      <c r="F18" s="1042">
        <v>0.23277794279999997</v>
      </c>
      <c r="G18" s="1042">
        <v>3.87963238</v>
      </c>
      <c r="H18" s="1592">
        <v>0.1850286212</v>
      </c>
      <c r="I18" s="1593">
        <v>9.23484950706488</v>
      </c>
    </row>
    <row r="19" ht="18" customHeight="1" x14ac:dyDescent="0.2">
      <c r="B19" s="1594" t="s">
        <v>1343</v>
      </c>
      <c r="C19" s="1595">
        <v>-121.97181700910647</v>
      </c>
      <c r="D19" s="1595" t="s">
        <v>98</v>
      </c>
      <c r="E19" s="1595">
        <v>0.10643886977780985</v>
      </c>
      <c r="F19" s="1596" t="s">
        <v>192</v>
      </c>
      <c r="G19" s="1596" t="s">
        <v>192</v>
      </c>
      <c r="H19" s="1597" t="s">
        <v>192</v>
      </c>
      <c r="I19" s="1598">
        <v>-93.76551651798687</v>
      </c>
    </row>
    <row r="20" ht="18" customHeight="1" x14ac:dyDescent="0.2">
      <c r="B20" s="1586" t="s">
        <v>1344</v>
      </c>
      <c r="C20" s="1599">
        <v>8.447523642845061</v>
      </c>
      <c r="D20" s="1599" t="s">
        <v>98</v>
      </c>
      <c r="E20" s="1599">
        <v>0.003981408483528674</v>
      </c>
      <c r="F20" s="1599" t="s">
        <v>192</v>
      </c>
      <c r="G20" s="1599" t="s">
        <v>192</v>
      </c>
      <c r="H20" s="1600" t="s">
        <v>192</v>
      </c>
      <c r="I20" s="1601">
        <v>9.50259689098016</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8.447523642845061</v>
      </c>
      <c r="D22" s="1595" t="s">
        <v>98</v>
      </c>
      <c r="E22" s="1595">
        <v>0.003981408483528674</v>
      </c>
      <c r="F22" s="1596" t="s">
        <v>192</v>
      </c>
      <c r="G22" s="1596" t="s">
        <v>192</v>
      </c>
      <c r="H22" s="1597" t="s">
        <v>192</v>
      </c>
      <c r="I22" s="1598">
        <v>9.50259689098016</v>
      </c>
    </row>
    <row r="23" ht="18" customHeight="1" x14ac:dyDescent="0.2">
      <c r="B23" s="1586" t="s">
        <v>1347</v>
      </c>
      <c r="C23" s="1599">
        <v>740.2591553856903</v>
      </c>
      <c r="D23" s="1599" t="s">
        <v>98</v>
      </c>
      <c r="E23" s="1599">
        <v>0.3068555662793454</v>
      </c>
      <c r="F23" s="1599" t="s">
        <v>192</v>
      </c>
      <c r="G23" s="1599" t="s">
        <v>192</v>
      </c>
      <c r="H23" s="1600" t="s">
        <v>192</v>
      </c>
      <c r="I23" s="1601">
        <v>821.5758804497168</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740.2591553856903</v>
      </c>
      <c r="D25" s="1595" t="s">
        <v>98</v>
      </c>
      <c r="E25" s="1595">
        <v>0.3068555662793454</v>
      </c>
      <c r="F25" s="1596" t="s">
        <v>192</v>
      </c>
      <c r="G25" s="1596" t="s">
        <v>192</v>
      </c>
      <c r="H25" s="1597" t="s">
        <v>192</v>
      </c>
      <c r="I25" s="1598">
        <v>821.5758804497168</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-268.7629763899189</v>
      </c>
      <c r="D29" s="1605"/>
      <c r="E29" s="1605"/>
      <c r="F29" s="1605"/>
      <c r="G29" s="1605"/>
      <c r="H29" s="1606"/>
      <c r="I29" s="1607">
        <v>-268.7629763899189</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2383.0307300000013</v>
      </c>
      <c r="D10" s="1653" t="s">
        <v>98</v>
      </c>
      <c r="E10" s="1653">
        <v>0.16698430000000003</v>
      </c>
      <c r="F10" s="1653" t="s">
        <v>98</v>
      </c>
      <c r="G10" s="1653" t="s">
        <v>98</v>
      </c>
      <c r="H10" s="1653" t="s">
        <v>98</v>
      </c>
      <c r="I10" s="1653" t="s">
        <v>98</v>
      </c>
      <c r="J10" s="1653">
        <v>0.024555699999999965</v>
      </c>
      <c r="K10" s="1653" t="s">
        <v>98</v>
      </c>
      <c r="L10" s="1654" t="s">
        <v>98</v>
      </c>
      <c r="M10" s="1655">
        <v>2383.222270000001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0.14044610745787678</v>
      </c>
      <c r="D12" s="1653" t="s">
        <v>98</v>
      </c>
      <c r="E12" s="1653">
        <v>1555.5964913739065</v>
      </c>
      <c r="F12" s="1653">
        <v>7.328720144532928</v>
      </c>
      <c r="G12" s="1653" t="s">
        <v>98</v>
      </c>
      <c r="H12" s="1653">
        <v>0.04646214774811597</v>
      </c>
      <c r="I12" s="1653" t="s">
        <v>98</v>
      </c>
      <c r="J12" s="1653">
        <v>3.9843293821476236</v>
      </c>
      <c r="K12" s="1653" t="s">
        <v>98</v>
      </c>
      <c r="L12" s="1654" t="s">
        <v>98</v>
      </c>
      <c r="M12" s="1655">
        <v>1567.0964491557932</v>
      </c>
    </row>
    <row r="13" ht="18" customHeight="1" x14ac:dyDescent="0.2">
      <c r="B13" s="1652" t="s">
        <v>1392</v>
      </c>
      <c r="C13" s="1653">
        <v>5.904363892542067</v>
      </c>
      <c r="D13" s="1653" t="s">
        <v>98</v>
      </c>
      <c r="E13" s="1653">
        <v>5.311564732006742</v>
      </c>
      <c r="F13" s="1653">
        <v>1157.3655250958072</v>
      </c>
      <c r="G13" s="1653" t="s">
        <v>98</v>
      </c>
      <c r="H13" s="1653" t="s">
        <v>98</v>
      </c>
      <c r="I13" s="1653" t="s">
        <v>98</v>
      </c>
      <c r="J13" s="1653">
        <v>2.14540812884872</v>
      </c>
      <c r="K13" s="1653" t="s">
        <v>98</v>
      </c>
      <c r="L13" s="1654" t="s">
        <v>98</v>
      </c>
      <c r="M13" s="1655">
        <v>1170.7268618492046</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74.60903392307655</v>
      </c>
      <c r="I15" s="1653" t="s">
        <v>98</v>
      </c>
      <c r="J15" s="1653" t="s">
        <v>98</v>
      </c>
      <c r="K15" s="1653" t="s">
        <v>98</v>
      </c>
      <c r="L15" s="1654" t="s">
        <v>98</v>
      </c>
      <c r="M15" s="1655">
        <v>74.60903392307655</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267.3437331306793</v>
      </c>
      <c r="K17" s="1653" t="s">
        <v>98</v>
      </c>
      <c r="L17" s="1654" t="s">
        <v>98</v>
      </c>
      <c r="M17" s="1655">
        <v>267.3437331306793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196.4016519412453</v>
      </c>
      <c r="L18" s="1654" t="s">
        <v>98</v>
      </c>
      <c r="M18" s="1655">
        <v>196.4016519412453</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2389.0755400000016</v>
      </c>
      <c r="D20" s="1657" t="s">
        <v>98</v>
      </c>
      <c r="E20" s="1657">
        <v>1561.0750404059131</v>
      </c>
      <c r="F20" s="1657">
        <v>1164.6942452403403</v>
      </c>
      <c r="G20" s="1657" t="s">
        <v>98</v>
      </c>
      <c r="H20" s="1657">
        <v>74.65549607082467</v>
      </c>
      <c r="I20" s="1657" t="s">
        <v>98</v>
      </c>
      <c r="J20" s="1657">
        <v>273.49802634167565</v>
      </c>
      <c r="K20" s="1657">
        <v>196.4016519412453</v>
      </c>
      <c r="L20" s="1658" t="s">
        <v>98</v>
      </c>
      <c r="M20" s="1659">
        <v>5659.400000000001</v>
      </c>
    </row>
    <row r="21" ht="18" customHeight="1" x14ac:dyDescent="0.2">
      <c r="B21" s="1660" t="s">
        <v>1400</v>
      </c>
      <c r="C21" s="1661">
        <v>5.853270000000521</v>
      </c>
      <c r="D21" s="1661" t="s">
        <v>98</v>
      </c>
      <c r="E21" s="1661">
        <v>-6.021408749880038</v>
      </c>
      <c r="F21" s="1661">
        <v>-6.032616608864373</v>
      </c>
      <c r="G21" s="1661" t="s">
        <v>98</v>
      </c>
      <c r="H21" s="1661">
        <v>0.04646214774811597</v>
      </c>
      <c r="I21" s="1661" t="s">
        <v>98</v>
      </c>
      <c r="J21" s="1661">
        <v>6.154293210996343</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570</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516</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297</v>
      </c>
      <c r="O9" s="1695"/>
      <c r="P9" s="1695"/>
      <c r="Q9" s="1695"/>
      <c r="R9" s="1695"/>
      <c r="S9" s="1695"/>
      <c r="T9" s="1695"/>
      <c r="U9" s="1696" t="s">
        <v>1436</v>
      </c>
      <c r="W9" s="1696" t="s">
        <v>297</v>
      </c>
    </row>
    <row r="10" ht="18" customHeight="1" x14ac:dyDescent="0.2">
      <c r="B10" s="1697" t="s">
        <v>1437</v>
      </c>
      <c r="C10" s="1698"/>
      <c r="D10" s="1699">
        <v>2389.0755400000016</v>
      </c>
      <c r="E10" s="1700">
        <v>2389.0755400000016</v>
      </c>
      <c r="F10" s="1701" t="s">
        <v>98</v>
      </c>
      <c r="G10" s="1702">
        <v>1.7226266304640059</v>
      </c>
      <c r="H10" s="1703">
        <v>-0.9512434647831206</v>
      </c>
      <c r="I10" s="1703">
        <v>0.7713831656808852</v>
      </c>
      <c r="J10" s="1703">
        <v>0.00018088272979146372</v>
      </c>
      <c r="K10" s="1703">
        <v>0.0029435714854533623</v>
      </c>
      <c r="L10" s="1703">
        <v>0.00028139697909243777</v>
      </c>
      <c r="M10" s="1703" t="s">
        <v>98</v>
      </c>
      <c r="N10" s="1702">
        <v>4115.485147394178</v>
      </c>
      <c r="O10" s="1703">
        <v>-2272.5924942982065</v>
      </c>
      <c r="P10" s="1703">
        <v>1842.8926530959716</v>
      </c>
      <c r="Q10" s="1703">
        <v>0.4321425053532156</v>
      </c>
      <c r="R10" s="1703">
        <v>7.032414636138098</v>
      </c>
      <c r="S10" s="1703">
        <v>0.672278639779635</v>
      </c>
      <c r="T10" s="1704" t="s">
        <v>98</v>
      </c>
      <c r="U10" s="1705">
        <v>-6787.108125883839</v>
      </c>
      <c r="V10" s="1706"/>
      <c r="W10" s="1707" t="s">
        <v>192</v>
      </c>
    </row>
    <row r="11" ht="18" customHeight="1" x14ac:dyDescent="0.2">
      <c r="B11" s="1708" t="s">
        <v>1336</v>
      </c>
      <c r="C11" s="1709"/>
      <c r="D11" s="1710">
        <v>2358.299108332001</v>
      </c>
      <c r="E11" s="1711">
        <v>2358.299108332001</v>
      </c>
      <c r="F11" s="1712" t="s">
        <v>98</v>
      </c>
      <c r="G11" s="1713">
        <v>1.7294295850894033</v>
      </c>
      <c r="H11" s="1714">
        <v>-0.9525499060037733</v>
      </c>
      <c r="I11" s="1714">
        <v>0.7768796790856299</v>
      </c>
      <c r="J11" s="1714" t="s">
        <v>192</v>
      </c>
      <c r="K11" s="1715" t="s">
        <v>192</v>
      </c>
      <c r="L11" s="1715" t="s">
        <v>192</v>
      </c>
      <c r="M11" s="1716" t="s">
        <v>98</v>
      </c>
      <c r="N11" s="1714">
        <v>4078.5122484393223</v>
      </c>
      <c r="O11" s="1714">
        <v>-2246.39759397043</v>
      </c>
      <c r="P11" s="1714">
        <v>1832.1146544688922</v>
      </c>
      <c r="Q11" s="1714" t="s">
        <v>192</v>
      </c>
      <c r="R11" s="1715" t="s">
        <v>192</v>
      </c>
      <c r="S11" s="1715" t="s">
        <v>192</v>
      </c>
      <c r="T11" s="1715" t="s">
        <v>98</v>
      </c>
      <c r="U11" s="1717">
        <v>-6717.753733053216</v>
      </c>
      <c r="V11" s="1706"/>
      <c r="W11" s="1718" t="s">
        <v>192</v>
      </c>
    </row>
    <row r="12" ht="18" customHeight="1" x14ac:dyDescent="0.2">
      <c r="B12" s="1719" t="s">
        <v>1438</v>
      </c>
      <c r="C12" s="790"/>
      <c r="D12" s="1720">
        <v>1623.4875734518937</v>
      </c>
      <c r="E12" s="1721">
        <v>1623.4875734518937</v>
      </c>
      <c r="F12" s="1722" t="s">
        <v>98</v>
      </c>
      <c r="G12" s="1723">
        <v>2.261951454622042</v>
      </c>
      <c r="H12" s="521">
        <v>-1.2406695610893157</v>
      </c>
      <c r="I12" s="521">
        <v>1.0212818935327264</v>
      </c>
      <c r="J12" s="521" t="s">
        <v>192</v>
      </c>
      <c r="K12" s="1724" t="s">
        <v>192</v>
      </c>
      <c r="L12" s="1724" t="s">
        <v>192</v>
      </c>
      <c r="M12" s="522" t="s">
        <v>98</v>
      </c>
      <c r="N12" s="1725">
        <v>3672.2500783303203</v>
      </c>
      <c r="O12" s="1725">
        <v>-2014.211615188519</v>
      </c>
      <c r="P12" s="521">
        <v>1658.0384631418012</v>
      </c>
      <c r="Q12" s="1725" t="s">
        <v>192</v>
      </c>
      <c r="R12" s="1726" t="s">
        <v>192</v>
      </c>
      <c r="S12" s="1726" t="s">
        <v>192</v>
      </c>
      <c r="T12" s="1726" t="s">
        <v>98</v>
      </c>
      <c r="U12" s="1727">
        <v>-6079.474364853824</v>
      </c>
      <c r="V12" s="1706"/>
      <c r="W12" s="1728" t="s">
        <v>192</v>
      </c>
    </row>
    <row r="13" ht="18" customHeight="1" x14ac:dyDescent="0.2">
      <c r="B13" s="1719" t="s">
        <v>1439</v>
      </c>
      <c r="C13" s="790"/>
      <c r="D13" s="1720">
        <v>222.56365687796392</v>
      </c>
      <c r="E13" s="1721">
        <v>222.56365687796392</v>
      </c>
      <c r="F13" s="1722" t="s">
        <v>98</v>
      </c>
      <c r="G13" s="1723">
        <v>1.5882193380590695</v>
      </c>
      <c r="H13" s="521">
        <v>-1.036092380874408</v>
      </c>
      <c r="I13" s="521">
        <v>0.5521269571846615</v>
      </c>
      <c r="J13" s="521" t="s">
        <v>192</v>
      </c>
      <c r="K13" s="1724" t="s">
        <v>192</v>
      </c>
      <c r="L13" s="1724" t="s">
        <v>192</v>
      </c>
      <c r="M13" s="522" t="s">
        <v>98</v>
      </c>
      <c r="N13" s="1725">
        <v>353.47990380272574</v>
      </c>
      <c r="O13" s="1725">
        <v>-230.59650915080445</v>
      </c>
      <c r="P13" s="521">
        <v>122.8833946519213</v>
      </c>
      <c r="Q13" s="1725" t="s">
        <v>192</v>
      </c>
      <c r="R13" s="1726" t="s">
        <v>192</v>
      </c>
      <c r="S13" s="1726" t="s">
        <v>192</v>
      </c>
      <c r="T13" s="1726" t="s">
        <v>98</v>
      </c>
      <c r="U13" s="1727">
        <v>-450.5724470570857</v>
      </c>
      <c r="V13" s="1706"/>
      <c r="W13" s="1728" t="s">
        <v>192</v>
      </c>
    </row>
    <row r="14" ht="18" customHeight="1" x14ac:dyDescent="0.2">
      <c r="B14" s="1719" t="s">
        <v>1440</v>
      </c>
      <c r="C14" s="790"/>
      <c r="D14" s="1720">
        <v>512.2478780021435</v>
      </c>
      <c r="E14" s="1721">
        <v>512.2478780021435</v>
      </c>
      <c r="F14" s="1722" t="s">
        <v>98</v>
      </c>
      <c r="G14" s="1723">
        <v>0.10304047820000001</v>
      </c>
      <c r="H14" s="521">
        <v>-0.0031029306305878908</v>
      </c>
      <c r="I14" s="521">
        <v>0.09993754756941212</v>
      </c>
      <c r="J14" s="521" t="s">
        <v>192</v>
      </c>
      <c r="K14" s="1724" t="s">
        <v>192</v>
      </c>
      <c r="L14" s="1724" t="s">
        <v>192</v>
      </c>
      <c r="M14" s="522" t="s">
        <v>98</v>
      </c>
      <c r="N14" s="1725">
        <v>52.78226630627613</v>
      </c>
      <c r="O14" s="1725">
        <v>-1.5894696311065</v>
      </c>
      <c r="P14" s="521">
        <v>51.192796675169625</v>
      </c>
      <c r="Q14" s="1725" t="s">
        <v>192</v>
      </c>
      <c r="R14" s="1726" t="s">
        <v>192</v>
      </c>
      <c r="S14" s="1726" t="s">
        <v>192</v>
      </c>
      <c r="T14" s="1726" t="s">
        <v>98</v>
      </c>
      <c r="U14" s="1727">
        <v>-187.7069211423057</v>
      </c>
      <c r="V14" s="1706"/>
      <c r="W14" s="1728" t="s">
        <v>192</v>
      </c>
    </row>
    <row r="15" ht="18" customHeight="1" x14ac:dyDescent="0.2">
      <c r="B15" s="1729" t="s">
        <v>1441</v>
      </c>
      <c r="C15" s="1730"/>
      <c r="D15" s="1720">
        <v>30.776431668000427</v>
      </c>
      <c r="E15" s="1731">
        <v>30.776431668000427</v>
      </c>
      <c r="F15" s="1732" t="s">
        <v>98</v>
      </c>
      <c r="G15" s="1723">
        <v>1.2013380678338477</v>
      </c>
      <c r="H15" s="521">
        <v>-0.8511350701846354</v>
      </c>
      <c r="I15" s="521">
        <v>0.35020299764921237</v>
      </c>
      <c r="J15" s="521">
        <v>0.014041345339022283</v>
      </c>
      <c r="K15" s="1724">
        <v>0.2285</v>
      </c>
      <c r="L15" s="1724">
        <v>0.021843943671957</v>
      </c>
      <c r="M15" s="522" t="s">
        <v>98</v>
      </c>
      <c r="N15" s="521">
        <v>36.97289895485608</v>
      </c>
      <c r="O15" s="521">
        <v>-26.19490032777618</v>
      </c>
      <c r="P15" s="521">
        <v>10.7779986270799</v>
      </c>
      <c r="Q15" s="521">
        <v>0.4321425053532156</v>
      </c>
      <c r="R15" s="1724">
        <v>7.032414636138098</v>
      </c>
      <c r="S15" s="1724">
        <v>0.672278639779635</v>
      </c>
      <c r="T15" s="1724" t="s">
        <v>98</v>
      </c>
      <c r="U15" s="1727">
        <v>-69.35439283062608</v>
      </c>
      <c r="V15" s="1706"/>
      <c r="W15" s="1733" t="s">
        <v>192</v>
      </c>
    </row>
    <row r="16" ht="18" customHeight="1" x14ac:dyDescent="0.2">
      <c r="B16" s="1734" t="s">
        <v>1442</v>
      </c>
      <c r="C16" s="1730"/>
      <c r="D16" s="1720">
        <v>0.7496539191111257</v>
      </c>
      <c r="E16" s="1735"/>
      <c r="F16" s="1736"/>
      <c r="G16" s="1723">
        <v>1.566664388020456</v>
      </c>
      <c r="H16" s="521">
        <v>-1.1164498441119344</v>
      </c>
      <c r="I16" s="521">
        <v>0.4502145439085216</v>
      </c>
      <c r="J16" s="521">
        <v>0.026477865724622972</v>
      </c>
      <c r="K16" s="1724">
        <v>0.2285</v>
      </c>
      <c r="L16" s="1737"/>
      <c r="M16" s="1738"/>
      <c r="N16" s="521">
        <v>1.174456098411368</v>
      </c>
      <c r="O16" s="521">
        <v>-0.8369510011295169</v>
      </c>
      <c r="P16" s="521">
        <v>0.3375050972818512</v>
      </c>
      <c r="Q16" s="521">
        <v>0.019849235810161757</v>
      </c>
      <c r="R16" s="1724">
        <v>0.17129592051689221</v>
      </c>
      <c r="S16" s="1724">
        <v>0.672278639779635</v>
      </c>
      <c r="T16" s="1724" t="s">
        <v>98</v>
      </c>
      <c r="U16" s="1727">
        <v>-4.403405942425048</v>
      </c>
      <c r="V16" s="1706"/>
      <c r="W16" s="1733" t="s">
        <v>192</v>
      </c>
    </row>
    <row r="17" ht="18" customHeight="1" x14ac:dyDescent="0.2">
      <c r="B17" s="1739" t="s">
        <v>1443</v>
      </c>
      <c r="C17" s="790"/>
      <c r="D17" s="1720">
        <v>0.6826457475704664</v>
      </c>
      <c r="E17" s="1721">
        <v>0.6826457475704664</v>
      </c>
      <c r="F17" s="1722" t="s">
        <v>98</v>
      </c>
      <c r="G17" s="1723">
        <v>1.5666643880204558</v>
      </c>
      <c r="H17" s="521">
        <v>-1.0622083438985306</v>
      </c>
      <c r="I17" s="521">
        <v>0.5044560441219254</v>
      </c>
      <c r="J17" s="521">
        <v>0.026477865724622972</v>
      </c>
      <c r="K17" s="1724">
        <v>0.22849999999999998</v>
      </c>
      <c r="L17" s="1724">
        <v>0.9848133415791017</v>
      </c>
      <c r="M17" s="522" t="s">
        <v>98</v>
      </c>
      <c r="N17" s="1725">
        <v>1.0694767823522513</v>
      </c>
      <c r="O17" s="1725">
        <v>-0.7251120089961994</v>
      </c>
      <c r="P17" s="521">
        <v>0.34436477335605187</v>
      </c>
      <c r="Q17" s="1725">
        <v>0.018075002441655677</v>
      </c>
      <c r="R17" s="1726">
        <v>0.15598455331985156</v>
      </c>
      <c r="S17" s="1726">
        <v>0.672278639779635</v>
      </c>
      <c r="T17" s="1726" t="s">
        <v>98</v>
      </c>
      <c r="U17" s="1727">
        <v>-4.365910885956775</v>
      </c>
      <c r="V17" s="1706"/>
      <c r="W17" s="1728" t="s">
        <v>192</v>
      </c>
    </row>
    <row r="18" ht="18" customHeight="1" x14ac:dyDescent="0.2">
      <c r="B18" s="1739" t="s">
        <v>1444</v>
      </c>
      <c r="C18" s="790"/>
      <c r="D18" s="1720">
        <v>0.06700817154065927</v>
      </c>
      <c r="E18" s="1721">
        <v>0.06700817154065927</v>
      </c>
      <c r="F18" s="1722" t="s">
        <v>98</v>
      </c>
      <c r="G18" s="1723">
        <v>1.5666643880204563</v>
      </c>
      <c r="H18" s="521">
        <v>-1.6690351275359863</v>
      </c>
      <c r="I18" s="521">
        <v>-0.10237073951552998</v>
      </c>
      <c r="J18" s="521">
        <v>0.026477865724622976</v>
      </c>
      <c r="K18" s="1724">
        <v>0.2285</v>
      </c>
      <c r="L18" s="1724" t="s">
        <v>98</v>
      </c>
      <c r="M18" s="522" t="s">
        <v>98</v>
      </c>
      <c r="N18" s="1725">
        <v>0.10497931605911671</v>
      </c>
      <c r="O18" s="1725">
        <v>-0.1118389921333175</v>
      </c>
      <c r="P18" s="521">
        <v>-0.0068596760742007795</v>
      </c>
      <c r="Q18" s="1725">
        <v>0.0017742333685060788</v>
      </c>
      <c r="R18" s="1726">
        <v>0.015311367197040644</v>
      </c>
      <c r="S18" s="1726" t="s">
        <v>98</v>
      </c>
      <c r="T18" s="1726" t="s">
        <v>98</v>
      </c>
      <c r="U18" s="1727">
        <v>-0.03749505646827187</v>
      </c>
      <c r="V18" s="1706"/>
      <c r="W18" s="1728" t="s">
        <v>192</v>
      </c>
    </row>
    <row r="19" ht="18" customHeight="1" x14ac:dyDescent="0.2">
      <c r="B19" s="1734" t="s">
        <v>1445</v>
      </c>
      <c r="C19" s="1730"/>
      <c r="D19" s="1720">
        <v>30.0267777488893</v>
      </c>
      <c r="E19" s="1735"/>
      <c r="F19" s="1736"/>
      <c r="G19" s="1723">
        <v>1.1922172653963479</v>
      </c>
      <c r="H19" s="521">
        <v>-0.8445111739498807</v>
      </c>
      <c r="I19" s="521">
        <v>0.3477060914464671</v>
      </c>
      <c r="J19" s="521">
        <v>0.013730852940366026</v>
      </c>
      <c r="K19" s="1724">
        <v>0.2285</v>
      </c>
      <c r="L19" s="1737"/>
      <c r="M19" s="1738"/>
      <c r="N19" s="521">
        <v>35.79844285644471</v>
      </c>
      <c r="O19" s="521">
        <v>-25.35794932664666</v>
      </c>
      <c r="P19" s="521">
        <v>10.440493529798047</v>
      </c>
      <c r="Q19" s="521">
        <v>0.41229326954305384</v>
      </c>
      <c r="R19" s="1724">
        <v>6.861118715621206</v>
      </c>
      <c r="S19" s="1724" t="s">
        <v>98</v>
      </c>
      <c r="T19" s="1724" t="s">
        <v>98</v>
      </c>
      <c r="U19" s="1727">
        <v>-64.95098688820103</v>
      </c>
      <c r="V19" s="1706"/>
      <c r="W19" s="1733" t="s">
        <v>192</v>
      </c>
    </row>
    <row r="20" ht="18" customHeight="1" x14ac:dyDescent="0.2">
      <c r="B20" s="1739" t="s">
        <v>1446</v>
      </c>
      <c r="C20" s="790"/>
      <c r="D20" s="1720">
        <v>30.0267777488893</v>
      </c>
      <c r="E20" s="1721">
        <v>30.0267777488893</v>
      </c>
      <c r="F20" s="1722" t="s">
        <v>98</v>
      </c>
      <c r="G20" s="1723">
        <v>1.1922172653963479</v>
      </c>
      <c r="H20" s="521">
        <v>-0.8445111739498807</v>
      </c>
      <c r="I20" s="521">
        <v>0.3477060914464671</v>
      </c>
      <c r="J20" s="521">
        <v>0.013730852940366026</v>
      </c>
      <c r="K20" s="1724">
        <v>0.2285</v>
      </c>
      <c r="L20" s="1724" t="s">
        <v>98</v>
      </c>
      <c r="M20" s="522" t="s">
        <v>98</v>
      </c>
      <c r="N20" s="1725">
        <v>35.79844285644471</v>
      </c>
      <c r="O20" s="1725">
        <v>-25.35794932664666</v>
      </c>
      <c r="P20" s="521">
        <v>10.440493529798047</v>
      </c>
      <c r="Q20" s="1725">
        <v>0.41229326954305384</v>
      </c>
      <c r="R20" s="1726">
        <v>6.861118715621206</v>
      </c>
      <c r="S20" s="1726" t="s">
        <v>98</v>
      </c>
      <c r="T20" s="1726" t="s">
        <v>98</v>
      </c>
      <c r="U20" s="1727">
        <v>-64.95098688820103</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516</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570</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516</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1473</v>
      </c>
      <c r="C10" s="1698"/>
      <c r="D10" s="1772">
        <v>1561.0750404059131</v>
      </c>
      <c r="E10" s="1773">
        <v>1558.6153129429897</v>
      </c>
      <c r="F10" s="1774">
        <v>2.459727462923517</v>
      </c>
      <c r="G10" s="1775">
        <v>0.03530688567660366</v>
      </c>
      <c r="H10" s="1776">
        <v>-0.0642300188039313</v>
      </c>
      <c r="I10" s="1776">
        <v>-0.02892313312732763</v>
      </c>
      <c r="J10" s="1776">
        <v>-0.0005702288450836973</v>
      </c>
      <c r="K10" s="1777">
        <v>-0.031436720093304865</v>
      </c>
      <c r="L10" s="1778">
        <v>-10</v>
      </c>
      <c r="M10" s="1779">
        <v>55.116697984211015</v>
      </c>
      <c r="N10" s="1776">
        <v>-100.2678791996196</v>
      </c>
      <c r="O10" s="1780">
        <v>-45.151181215408585</v>
      </c>
      <c r="P10" s="1776">
        <v>-0.89017001737965</v>
      </c>
      <c r="Q10" s="1777">
        <v>-48.99775332612753</v>
      </c>
      <c r="R10" s="1777">
        <v>-24.59727462923517</v>
      </c>
      <c r="S10" s="1781">
        <v>438.66672368992664</v>
      </c>
      <c r="T10" s="1706"/>
      <c r="U10" s="1781" t="s">
        <v>192</v>
      </c>
    </row>
    <row r="11" ht="18" customHeight="1" x14ac:dyDescent="0.2">
      <c r="B11" s="1708" t="s">
        <v>1339</v>
      </c>
      <c r="C11" s="1782"/>
      <c r="D11" s="1783">
        <v>1514.8109093083795</v>
      </c>
      <c r="E11" s="1784">
        <v>1512.351181845456</v>
      </c>
      <c r="F11" s="1785">
        <v>2.459727462923517</v>
      </c>
      <c r="G11" s="1713">
        <v>0.017125821145615595</v>
      </c>
      <c r="H11" s="1714">
        <v>-0.0499007807754134</v>
      </c>
      <c r="I11" s="1714">
        <v>-0.03277495962979781</v>
      </c>
      <c r="J11" s="1714" t="s">
        <v>98</v>
      </c>
      <c r="K11" s="1715">
        <v>-0.009195213895835224</v>
      </c>
      <c r="L11" s="1716">
        <v>-10</v>
      </c>
      <c r="M11" s="1786">
        <v>25.94238070224263</v>
      </c>
      <c r="N11" s="1787">
        <v>-75.59024710160207</v>
      </c>
      <c r="O11" s="1788">
        <v>-49.647866399359444</v>
      </c>
      <c r="P11" s="1787" t="s">
        <v>98</v>
      </c>
      <c r="Q11" s="1789">
        <v>-13.906392602688163</v>
      </c>
      <c r="R11" s="1789">
        <v>-24.59727462923517</v>
      </c>
      <c r="S11" s="1790">
        <v>323.22228998139957</v>
      </c>
      <c r="T11" s="1706"/>
      <c r="U11" s="1790" t="s">
        <v>192</v>
      </c>
    </row>
    <row r="12" ht="18" customHeight="1" x14ac:dyDescent="0.2">
      <c r="B12" s="1719" t="s">
        <v>1474</v>
      </c>
      <c r="C12" s="1791"/>
      <c r="D12" s="1792">
        <v>7.951343697041596</v>
      </c>
      <c r="E12" s="1721">
        <v>7.951343697041596</v>
      </c>
      <c r="F12" s="1722" t="s">
        <v>98</v>
      </c>
      <c r="G12" s="1723">
        <v>0.44557753779178555</v>
      </c>
      <c r="H12" s="521">
        <v>-0.6537645806742933</v>
      </c>
      <c r="I12" s="521">
        <v>-0.2081870428825078</v>
      </c>
      <c r="J12" s="521" t="s">
        <v>98</v>
      </c>
      <c r="K12" s="1724">
        <v>0.9848133415791018</v>
      </c>
      <c r="L12" s="522" t="s">
        <v>98</v>
      </c>
      <c r="M12" s="1725">
        <v>3.5429401466640273</v>
      </c>
      <c r="N12" s="1725">
        <v>-5.198306877893584</v>
      </c>
      <c r="O12" s="1793">
        <v>-1.6553667312295568</v>
      </c>
      <c r="P12" s="1725" t="s">
        <v>98</v>
      </c>
      <c r="Q12" s="1726">
        <v>7.830589356327463</v>
      </c>
      <c r="R12" s="1726" t="s">
        <v>98</v>
      </c>
      <c r="S12" s="1794">
        <v>-22.642482958694384</v>
      </c>
      <c r="T12" s="1706"/>
      <c r="U12" s="1728" t="s">
        <v>192</v>
      </c>
    </row>
    <row r="13" ht="18" customHeight="1" x14ac:dyDescent="0.2">
      <c r="B13" s="1719" t="s">
        <v>1475</v>
      </c>
      <c r="C13" s="1791"/>
      <c r="D13" s="1792">
        <v>113.41397569458542</v>
      </c>
      <c r="E13" s="1721">
        <v>113.18690146367206</v>
      </c>
      <c r="F13" s="1722">
        <v>0.22707423091335702</v>
      </c>
      <c r="G13" s="1723" t="s">
        <v>98</v>
      </c>
      <c r="H13" s="521" t="s">
        <v>98</v>
      </c>
      <c r="I13" s="521" t="s">
        <v>98</v>
      </c>
      <c r="J13" s="521" t="s">
        <v>98</v>
      </c>
      <c r="K13" s="1724" t="s">
        <v>98</v>
      </c>
      <c r="L13" s="522">
        <v>-10</v>
      </c>
      <c r="M13" s="1725" t="s">
        <v>98</v>
      </c>
      <c r="N13" s="1725" t="s">
        <v>98</v>
      </c>
      <c r="O13" s="1793" t="s">
        <v>98</v>
      </c>
      <c r="P13" s="1725" t="s">
        <v>98</v>
      </c>
      <c r="Q13" s="1726" t="s">
        <v>98</v>
      </c>
      <c r="R13" s="1726">
        <v>-2.27074230913357</v>
      </c>
      <c r="S13" s="1794">
        <v>8.326055133490515</v>
      </c>
      <c r="T13" s="1706"/>
      <c r="U13" s="1728" t="s">
        <v>192</v>
      </c>
    </row>
    <row r="14" ht="18" customHeight="1" x14ac:dyDescent="0.2">
      <c r="B14" s="1719" t="s">
        <v>1476</v>
      </c>
      <c r="C14" s="1791"/>
      <c r="D14" s="1792">
        <v>1371.3734052282698</v>
      </c>
      <c r="E14" s="1721">
        <v>1369.1407519962597</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22.07218468848259</v>
      </c>
      <c r="E15" s="1721">
        <v>22.07218468848259</v>
      </c>
      <c r="F15" s="1722" t="s">
        <v>210</v>
      </c>
      <c r="G15" s="1723">
        <v>1.0148266187382338</v>
      </c>
      <c r="H15" s="521">
        <v>-3.1891695913744083</v>
      </c>
      <c r="I15" s="521">
        <v>-2.174342972636174</v>
      </c>
      <c r="J15" s="521" t="s">
        <v>98</v>
      </c>
      <c r="K15" s="1724">
        <v>-0.9848133415791018</v>
      </c>
      <c r="L15" s="522" t="s">
        <v>210</v>
      </c>
      <c r="M15" s="1725">
        <v>22.399440555578604</v>
      </c>
      <c r="N15" s="1725">
        <v>-70.39194022370849</v>
      </c>
      <c r="O15" s="1793">
        <v>-47.99249966812988</v>
      </c>
      <c r="P15" s="1725" t="s">
        <v>98</v>
      </c>
      <c r="Q15" s="1726">
        <v>-21.736981959015626</v>
      </c>
      <c r="R15" s="1726" t="s">
        <v>210</v>
      </c>
      <c r="S15" s="1794">
        <v>255.67476596622342</v>
      </c>
      <c r="T15" s="1706"/>
      <c r="U15" s="1728" t="s">
        <v>192</v>
      </c>
    </row>
    <row r="16" ht="18" customHeight="1" x14ac:dyDescent="0.2">
      <c r="B16" s="1729" t="s">
        <v>1478</v>
      </c>
      <c r="C16" s="1795"/>
      <c r="D16" s="1792">
        <v>46.26413109753373</v>
      </c>
      <c r="E16" s="1796">
        <v>46.26413109753373</v>
      </c>
      <c r="F16" s="1797" t="s">
        <v>98</v>
      </c>
      <c r="G16" s="1723">
        <v>0.6306033765221547</v>
      </c>
      <c r="H16" s="521">
        <v>-0.533407447899374</v>
      </c>
      <c r="I16" s="521">
        <v>0.09719592862278074</v>
      </c>
      <c r="J16" s="521">
        <v>-0.019241040440227865</v>
      </c>
      <c r="K16" s="1724">
        <v>-0.7585003736363274</v>
      </c>
      <c r="L16" s="522" t="s">
        <v>98</v>
      </c>
      <c r="M16" s="1798">
        <v>29.17431728196839</v>
      </c>
      <c r="N16" s="1799">
        <v>-24.67763209801753</v>
      </c>
      <c r="O16" s="1793">
        <v>4.496685183950859</v>
      </c>
      <c r="P16" s="1799">
        <v>-0.89017001737965</v>
      </c>
      <c r="Q16" s="1799">
        <v>-35.091360723439365</v>
      </c>
      <c r="R16" s="1800" t="s">
        <v>98</v>
      </c>
      <c r="S16" s="1794">
        <v>115.44443370852706</v>
      </c>
      <c r="T16" s="1706"/>
      <c r="U16" s="1794" t="s">
        <v>192</v>
      </c>
    </row>
    <row r="17" ht="18" customHeight="1" x14ac:dyDescent="0.2">
      <c r="B17" s="1734" t="s">
        <v>1479</v>
      </c>
      <c r="C17" s="1795"/>
      <c r="D17" s="1792">
        <v>1.2027865</v>
      </c>
      <c r="E17" s="1735"/>
      <c r="F17" s="1736"/>
      <c r="G17" s="1723">
        <v>0.44557753779178555</v>
      </c>
      <c r="H17" s="521">
        <v>-1.5510859899296163</v>
      </c>
      <c r="I17" s="521">
        <v>-1.1055084521378307</v>
      </c>
      <c r="J17" s="521">
        <v>-0.7400897976321233</v>
      </c>
      <c r="K17" s="1737"/>
      <c r="L17" s="1738"/>
      <c r="M17" s="1798">
        <v>0.5359346471591995</v>
      </c>
      <c r="N17" s="1799">
        <v>-1.8656252890264784</v>
      </c>
      <c r="O17" s="1793">
        <v>-1.329690641867279</v>
      </c>
      <c r="P17" s="1799">
        <v>-0.89017001737965</v>
      </c>
      <c r="Q17" s="1801" t="s">
        <v>98</v>
      </c>
      <c r="R17" s="1801" t="s">
        <v>98</v>
      </c>
      <c r="S17" s="1794">
        <v>8.139489083906145</v>
      </c>
      <c r="T17" s="1706"/>
      <c r="U17" s="1794" t="s">
        <v>192</v>
      </c>
    </row>
    <row r="18" ht="18" customHeight="1" x14ac:dyDescent="0.2">
      <c r="B18" s="1739" t="s">
        <v>1480</v>
      </c>
      <c r="C18" s="1791"/>
      <c r="D18" s="1792">
        <v>1.2027865</v>
      </c>
      <c r="E18" s="1721">
        <v>1.2027865</v>
      </c>
      <c r="F18" s="1722" t="s">
        <v>98</v>
      </c>
      <c r="G18" s="1723">
        <v>0.44557753779178555</v>
      </c>
      <c r="H18" s="521">
        <v>-1.5510859899296163</v>
      </c>
      <c r="I18" s="521">
        <v>-1.1055084521378307</v>
      </c>
      <c r="J18" s="521">
        <v>-0.7400897976321233</v>
      </c>
      <c r="K18" s="1724" t="s">
        <v>98</v>
      </c>
      <c r="L18" s="522" t="s">
        <v>98</v>
      </c>
      <c r="M18" s="1725">
        <v>0.5359346471591995</v>
      </c>
      <c r="N18" s="1725">
        <v>-1.8656252890264784</v>
      </c>
      <c r="O18" s="1793">
        <v>-1.329690641867279</v>
      </c>
      <c r="P18" s="1725">
        <v>-0.89017001737965</v>
      </c>
      <c r="Q18" s="1726" t="s">
        <v>98</v>
      </c>
      <c r="R18" s="1726" t="s">
        <v>98</v>
      </c>
      <c r="S18" s="1794">
        <v>8.139489083906145</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45.061344597533726</v>
      </c>
      <c r="E20" s="1735"/>
      <c r="F20" s="1736"/>
      <c r="G20" s="1723">
        <v>0.6355421235338949</v>
      </c>
      <c r="H20" s="521">
        <v>-0.5062433669642336</v>
      </c>
      <c r="I20" s="521">
        <v>0.1292987565696614</v>
      </c>
      <c r="J20" s="521" t="s">
        <v>98</v>
      </c>
      <c r="K20" s="1737"/>
      <c r="L20" s="1738"/>
      <c r="M20" s="1798">
        <v>28.63838263480919</v>
      </c>
      <c r="N20" s="1799">
        <v>-22.81200680899105</v>
      </c>
      <c r="O20" s="1793">
        <v>5.82637582581814</v>
      </c>
      <c r="P20" s="1799" t="s">
        <v>98</v>
      </c>
      <c r="Q20" s="1801">
        <v>-35.091360723439365</v>
      </c>
      <c r="R20" s="1801" t="s">
        <v>98</v>
      </c>
      <c r="S20" s="1794">
        <v>107.30494462462092</v>
      </c>
      <c r="T20" s="1706"/>
      <c r="U20" s="1794" t="s">
        <v>192</v>
      </c>
    </row>
    <row r="21" ht="18" customHeight="1" x14ac:dyDescent="0.2">
      <c r="B21" s="1739" t="s">
        <v>1483</v>
      </c>
      <c r="C21" s="1791"/>
      <c r="D21" s="1792">
        <v>9.428845278249504</v>
      </c>
      <c r="E21" s="1721">
        <v>9.428845278249504</v>
      </c>
      <c r="F21" s="1722" t="s">
        <v>98</v>
      </c>
      <c r="G21" s="1723">
        <v>0.44557753779178555</v>
      </c>
      <c r="H21" s="521">
        <v>-0.4561541442522471</v>
      </c>
      <c r="I21" s="521">
        <v>-0.010576606460461562</v>
      </c>
      <c r="J21" s="521" t="s">
        <v>98</v>
      </c>
      <c r="K21" s="1724" t="s">
        <v>98</v>
      </c>
      <c r="L21" s="522" t="s">
        <v>98</v>
      </c>
      <c r="M21" s="1725">
        <v>4.201281663302117</v>
      </c>
      <c r="N21" s="1725">
        <v>-4.301006849186743</v>
      </c>
      <c r="O21" s="1793">
        <v>-0.0997251858846262</v>
      </c>
      <c r="P21" s="1725" t="s">
        <v>98</v>
      </c>
      <c r="Q21" s="1726" t="s">
        <v>98</v>
      </c>
      <c r="R21" s="1726" t="s">
        <v>98</v>
      </c>
      <c r="S21" s="1794">
        <v>0.3656590149103293</v>
      </c>
      <c r="T21" s="1706"/>
      <c r="U21" s="1728" t="s">
        <v>192</v>
      </c>
    </row>
    <row r="22" ht="18" customHeight="1" x14ac:dyDescent="0.2">
      <c r="B22" s="1739" t="s">
        <v>1484</v>
      </c>
      <c r="C22" s="1791"/>
      <c r="D22" s="1792">
        <v>35.63249931928422</v>
      </c>
      <c r="E22" s="1721">
        <v>35.63249931928422</v>
      </c>
      <c r="F22" s="1722" t="s">
        <v>98</v>
      </c>
      <c r="G22" s="1723">
        <v>0.6858093436707589</v>
      </c>
      <c r="H22" s="521">
        <v>-0.5194976584139357</v>
      </c>
      <c r="I22" s="521">
        <v>0.16631168525682324</v>
      </c>
      <c r="J22" s="521" t="s">
        <v>98</v>
      </c>
      <c r="K22" s="1724">
        <v>-0.9848133415791018</v>
      </c>
      <c r="L22" s="522" t="s">
        <v>98</v>
      </c>
      <c r="M22" s="1725">
        <v>24.437100971507075</v>
      </c>
      <c r="N22" s="1725">
        <v>-18.51099995980431</v>
      </c>
      <c r="O22" s="1793">
        <v>5.926101011702766</v>
      </c>
      <c r="P22" s="1725" t="s">
        <v>98</v>
      </c>
      <c r="Q22" s="1726">
        <v>-35.091360723439365</v>
      </c>
      <c r="R22" s="1726" t="s">
        <v>98</v>
      </c>
      <c r="S22" s="1794">
        <v>106.93928560971058</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516</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1516</v>
      </c>
      <c r="C10" s="1698"/>
      <c r="D10" s="1772">
        <v>1164.6942452403403</v>
      </c>
      <c r="E10" s="1773">
        <v>1164.4684852111259</v>
      </c>
      <c r="F10" s="1774">
        <v>0.22576002921433</v>
      </c>
      <c r="G10" s="1775">
        <v>0.027024472297532923</v>
      </c>
      <c r="H10" s="1776">
        <v>-0.04498800226328474</v>
      </c>
      <c r="I10" s="1776">
        <v>-0.017963529965751818</v>
      </c>
      <c r="J10" s="1776" t="s">
        <v>98</v>
      </c>
      <c r="K10" s="1777">
        <v>0.046533729049755806</v>
      </c>
      <c r="L10" s="1778">
        <v>-2.5</v>
      </c>
      <c r="M10" s="1779">
        <v>31.475247365593592</v>
      </c>
      <c r="N10" s="1776">
        <v>-52.39726734090714</v>
      </c>
      <c r="O10" s="1780">
        <v>-20.92201997531355</v>
      </c>
      <c r="P10" s="1776" t="s">
        <v>98</v>
      </c>
      <c r="Q10" s="1777">
        <v>54.187060977794104</v>
      </c>
      <c r="R10" s="1777">
        <v>-0.564400073035825</v>
      </c>
      <c r="S10" s="1781">
        <v>-119.90235007464157</v>
      </c>
      <c r="T10" s="1706"/>
      <c r="U10" s="1781" t="s">
        <v>192</v>
      </c>
    </row>
    <row r="11" ht="18" customHeight="1" x14ac:dyDescent="0.2">
      <c r="B11" s="1815" t="s">
        <v>1342</v>
      </c>
      <c r="C11" s="1709"/>
      <c r="D11" s="1710">
        <v>1101.2286208301807</v>
      </c>
      <c r="E11" s="1711">
        <v>1101.0028608009663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1101.2286208301807</v>
      </c>
      <c r="E12" s="1721">
        <v>1101.0028608009663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63.465624410159634</v>
      </c>
      <c r="E13" s="1731">
        <v>63.465624410159634</v>
      </c>
      <c r="F13" s="1732" t="s">
        <v>98</v>
      </c>
      <c r="G13" s="1723">
        <v>0.4959416638238417</v>
      </c>
      <c r="H13" s="521">
        <v>-0.8256007536029117</v>
      </c>
      <c r="I13" s="521">
        <v>-0.32965908977907</v>
      </c>
      <c r="J13" s="521" t="s">
        <v>98</v>
      </c>
      <c r="K13" s="1724">
        <v>0.8538017467156566</v>
      </c>
      <c r="L13" s="522" t="s">
        <v>98</v>
      </c>
      <c r="M13" s="521">
        <v>31.475247365593592</v>
      </c>
      <c r="N13" s="521">
        <v>-52.39726734090714</v>
      </c>
      <c r="O13" s="521">
        <v>-20.92201997531355</v>
      </c>
      <c r="P13" s="521" t="s">
        <v>98</v>
      </c>
      <c r="Q13" s="1724">
        <v>54.187060977794104</v>
      </c>
      <c r="R13" s="1724" t="s">
        <v>98</v>
      </c>
      <c r="S13" s="1727">
        <v>-121.97181700910647</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63.465624410159634</v>
      </c>
      <c r="E16" s="1735"/>
      <c r="F16" s="1736"/>
      <c r="G16" s="1818">
        <v>0.4959416638238417</v>
      </c>
      <c r="H16" s="1819">
        <v>-0.8256007536029117</v>
      </c>
      <c r="I16" s="1819">
        <v>-0.32965908977907</v>
      </c>
      <c r="J16" s="1819" t="s">
        <v>98</v>
      </c>
      <c r="K16" s="1737"/>
      <c r="L16" s="1738"/>
      <c r="M16" s="1819">
        <v>31.475247365593592</v>
      </c>
      <c r="N16" s="1819">
        <v>-52.39726734090714</v>
      </c>
      <c r="O16" s="1819">
        <v>-20.92201997531355</v>
      </c>
      <c r="P16" s="1819" t="s">
        <v>98</v>
      </c>
      <c r="Q16" s="1820">
        <v>54.187060977794104</v>
      </c>
      <c r="R16" s="1820" t="s">
        <v>98</v>
      </c>
      <c r="S16" s="1821">
        <v>-121.97181700910647</v>
      </c>
      <c r="T16" s="1706"/>
      <c r="U16" s="1822" t="s">
        <v>192</v>
      </c>
    </row>
    <row r="17" ht="18" customHeight="1" x14ac:dyDescent="0.2">
      <c r="B17" s="1739" t="s">
        <v>1522</v>
      </c>
      <c r="C17" s="790"/>
      <c r="D17" s="1817">
        <v>55.02267149519695</v>
      </c>
      <c r="E17" s="1721">
        <v>55.02267149519695</v>
      </c>
      <c r="F17" s="1722" t="s">
        <v>98</v>
      </c>
      <c r="G17" s="1818">
        <v>0.5023540673817</v>
      </c>
      <c r="H17" s="1819">
        <v>-0.6631774131441168</v>
      </c>
      <c r="I17" s="1819">
        <v>-0.1608233457624168</v>
      </c>
      <c r="J17" s="1819" t="s">
        <v>98</v>
      </c>
      <c r="K17" s="1724">
        <v>0.9848133415791018</v>
      </c>
      <c r="L17" s="522" t="s">
        <v>98</v>
      </c>
      <c r="M17" s="1725">
        <v>27.64086282381931</v>
      </c>
      <c r="N17" s="1725">
        <v>-36.48979294646325</v>
      </c>
      <c r="O17" s="1819">
        <v>-8.848930122643935</v>
      </c>
      <c r="P17" s="1725" t="s">
        <v>98</v>
      </c>
      <c r="Q17" s="1726">
        <v>54.187060977794104</v>
      </c>
      <c r="R17" s="1726" t="s">
        <v>98</v>
      </c>
      <c r="S17" s="1821">
        <v>-166.23981313556573</v>
      </c>
      <c r="T17" s="1706"/>
      <c r="U17" s="1728" t="s">
        <v>192</v>
      </c>
    </row>
    <row r="18" ht="18" customHeight="1" x14ac:dyDescent="0.2">
      <c r="B18" s="1739" t="s">
        <v>1523</v>
      </c>
      <c r="C18" s="790"/>
      <c r="D18" s="1817">
        <v>8.442952914962685</v>
      </c>
      <c r="E18" s="1721">
        <v>8.442952914962685</v>
      </c>
      <c r="F18" s="1722" t="s">
        <v>98</v>
      </c>
      <c r="G18" s="1818">
        <v>0.45415206982606104</v>
      </c>
      <c r="H18" s="1819">
        <v>-1.8841126504747543</v>
      </c>
      <c r="I18" s="1819">
        <v>-1.4299605806486932</v>
      </c>
      <c r="J18" s="1819" t="s">
        <v>98</v>
      </c>
      <c r="K18" s="1724" t="s">
        <v>98</v>
      </c>
      <c r="L18" s="522" t="s">
        <v>98</v>
      </c>
      <c r="M18" s="1725">
        <v>3.8343845417742792</v>
      </c>
      <c r="N18" s="1725">
        <v>-15.907474394443897</v>
      </c>
      <c r="O18" s="1819">
        <v>-12.073089852669618</v>
      </c>
      <c r="P18" s="1725" t="s">
        <v>98</v>
      </c>
      <c r="Q18" s="1726" t="s">
        <v>98</v>
      </c>
      <c r="R18" s="1726" t="s">
        <v>98</v>
      </c>
      <c r="S18" s="1821">
        <v>44.26799612645929</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516</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297</v>
      </c>
      <c r="N9" s="1695"/>
      <c r="O9" s="1695"/>
      <c r="P9" s="1695"/>
      <c r="Q9" s="1695"/>
      <c r="R9" s="1695"/>
      <c r="S9" s="1696" t="s">
        <v>1436</v>
      </c>
      <c r="U9" s="1696" t="s">
        <v>297</v>
      </c>
    </row>
    <row r="10" ht="18" customHeight="1" x14ac:dyDescent="0.2">
      <c r="B10" s="1844" t="s">
        <v>1545</v>
      </c>
      <c r="C10" s="1698"/>
      <c r="D10" s="1772">
        <v>74.65549607082467</v>
      </c>
      <c r="E10" s="1773">
        <v>74.65549607082467</v>
      </c>
      <c r="F10" s="1774" t="s">
        <v>98</v>
      </c>
      <c r="G10" s="1845" t="s">
        <v>98</v>
      </c>
      <c r="H10" s="1846">
        <v>-0.0037099910207207044</v>
      </c>
      <c r="I10" s="1845">
        <v>-0.0037099910207207044</v>
      </c>
      <c r="J10" s="1846" t="s">
        <v>98</v>
      </c>
      <c r="K10" s="1846">
        <v>-0.02715002874562616</v>
      </c>
      <c r="L10" s="1847" t="s">
        <v>98</v>
      </c>
      <c r="M10" s="1848" t="s">
        <v>98</v>
      </c>
      <c r="N10" s="1846">
        <v>-0.27697122007020936</v>
      </c>
      <c r="O10" s="1845">
        <v>-0.27697122007020936</v>
      </c>
      <c r="P10" s="1846" t="s">
        <v>98</v>
      </c>
      <c r="Q10" s="1849">
        <v>-2.0268988643418706</v>
      </c>
      <c r="R10" s="1849" t="s">
        <v>98</v>
      </c>
      <c r="S10" s="1781">
        <v>8.447523642845061</v>
      </c>
      <c r="T10" s="1706"/>
      <c r="U10" s="1850" t="s">
        <v>192</v>
      </c>
    </row>
    <row r="11" ht="18" customHeight="1" x14ac:dyDescent="0.2">
      <c r="B11" s="1851" t="s">
        <v>1345</v>
      </c>
      <c r="C11" s="1709"/>
      <c r="D11" s="1852">
        <v>73.90249262741298</v>
      </c>
      <c r="E11" s="1784">
        <v>73.90249262741298</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73.90249262741298</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73.90249262741298</v>
      </c>
      <c r="E17" s="1867">
        <v>73.90249262741298</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0.7530034434116857</v>
      </c>
      <c r="E18" s="1796">
        <v>0.7530034434116857</v>
      </c>
      <c r="F18" s="1797" t="s">
        <v>98</v>
      </c>
      <c r="G18" s="1800" t="s">
        <v>98</v>
      </c>
      <c r="H18" s="1799">
        <v>-0.3678219834099514</v>
      </c>
      <c r="I18" s="1800">
        <v>-0.3678219834099514</v>
      </c>
      <c r="J18" s="1799" t="s">
        <v>98</v>
      </c>
      <c r="K18" s="1799">
        <v>-2.6917524509030892</v>
      </c>
      <c r="L18" s="1801" t="s">
        <v>98</v>
      </c>
      <c r="M18" s="1875" t="s">
        <v>98</v>
      </c>
      <c r="N18" s="1799">
        <v>-0.27697122007020936</v>
      </c>
      <c r="O18" s="1800">
        <v>-0.27697122007020936</v>
      </c>
      <c r="P18" s="1799" t="s">
        <v>98</v>
      </c>
      <c r="Q18" s="1798">
        <v>-2.0268988643418706</v>
      </c>
      <c r="R18" s="1798" t="s">
        <v>98</v>
      </c>
      <c r="S18" s="1794">
        <v>8.447523642845061</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0.7530034434116857</v>
      </c>
      <c r="E23" s="1735"/>
      <c r="F23" s="1736"/>
      <c r="G23" s="1800" t="s">
        <v>98</v>
      </c>
      <c r="H23" s="1799">
        <v>-0.3678219834099514</v>
      </c>
      <c r="I23" s="1800">
        <v>-0.3678219834099514</v>
      </c>
      <c r="J23" s="1799" t="s">
        <v>98</v>
      </c>
      <c r="K23" s="1859"/>
      <c r="L23" s="1737"/>
      <c r="M23" s="1875" t="s">
        <v>98</v>
      </c>
      <c r="N23" s="1799">
        <v>-0.27697122007020936</v>
      </c>
      <c r="O23" s="1800">
        <v>-0.27697122007020936</v>
      </c>
      <c r="P23" s="1799" t="s">
        <v>98</v>
      </c>
      <c r="Q23" s="1798">
        <v>-2.0268988643418706</v>
      </c>
      <c r="R23" s="1798" t="s">
        <v>98</v>
      </c>
      <c r="S23" s="1794">
        <v>8.447523642845061</v>
      </c>
      <c r="T23" s="1706"/>
      <c r="U23" s="1794" t="s">
        <v>192</v>
      </c>
    </row>
    <row r="24" ht="18" customHeight="1" x14ac:dyDescent="0.2">
      <c r="B24" s="1739" t="s">
        <v>1558</v>
      </c>
      <c r="C24" s="1861"/>
      <c r="D24" s="1792">
        <v>0.685233133504634</v>
      </c>
      <c r="E24" s="1721">
        <v>0.685233133504634</v>
      </c>
      <c r="F24" s="1722" t="s">
        <v>98</v>
      </c>
      <c r="G24" s="1800" t="s">
        <v>98</v>
      </c>
      <c r="H24" s="1799">
        <v>-0.34983490289665253</v>
      </c>
      <c r="I24" s="1800">
        <v>-0.34983490289665253</v>
      </c>
      <c r="J24" s="1799" t="s">
        <v>98</v>
      </c>
      <c r="K24" s="1799">
        <v>-2.60311925016097</v>
      </c>
      <c r="L24" s="1801" t="s">
        <v>98</v>
      </c>
      <c r="M24" s="1862" t="s">
        <v>98</v>
      </c>
      <c r="N24" s="1863">
        <v>-0.23971846672116257</v>
      </c>
      <c r="O24" s="1800">
        <v>-0.23971846672116257</v>
      </c>
      <c r="P24" s="1863" t="s">
        <v>98</v>
      </c>
      <c r="Q24" s="1864">
        <v>-1.7837435606740348</v>
      </c>
      <c r="R24" s="1864" t="s">
        <v>98</v>
      </c>
      <c r="S24" s="1860">
        <v>7.419360767116399</v>
      </c>
      <c r="T24" s="1706"/>
      <c r="U24" s="1794" t="s">
        <v>192</v>
      </c>
    </row>
    <row r="25" ht="18" customHeight="1" x14ac:dyDescent="0.2">
      <c r="B25" s="1739" t="s">
        <v>1559</v>
      </c>
      <c r="C25" s="1861"/>
      <c r="D25" s="1792">
        <v>0.06777030990705171</v>
      </c>
      <c r="E25" s="1721">
        <v>0.06777030990705171</v>
      </c>
      <c r="F25" s="1722" t="s">
        <v>98</v>
      </c>
      <c r="G25" s="1800" t="s">
        <v>98</v>
      </c>
      <c r="H25" s="1799">
        <v>-0.5496913530444181</v>
      </c>
      <c r="I25" s="1800">
        <v>-0.5496913530444181</v>
      </c>
      <c r="J25" s="1799" t="s">
        <v>98</v>
      </c>
      <c r="K25" s="1799">
        <v>-3.587932591740072</v>
      </c>
      <c r="L25" s="1801" t="s">
        <v>98</v>
      </c>
      <c r="M25" s="1862" t="s">
        <v>98</v>
      </c>
      <c r="N25" s="1863">
        <v>-0.037252753349046784</v>
      </c>
      <c r="O25" s="1800">
        <v>-0.037252753349046784</v>
      </c>
      <c r="P25" s="1863" t="s">
        <v>98</v>
      </c>
      <c r="Q25" s="1864">
        <v>-0.24315530366783591</v>
      </c>
      <c r="R25" s="1864" t="s">
        <v>98</v>
      </c>
      <c r="S25" s="1860">
        <v>1.0281628757286634</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1573</v>
      </c>
      <c r="C10" s="1887"/>
      <c r="D10" s="1772">
        <v>273.49802634167565</v>
      </c>
      <c r="E10" s="1773">
        <v>273.49802634167565</v>
      </c>
      <c r="F10" s="1774" t="s">
        <v>98</v>
      </c>
      <c r="G10" s="1775">
        <v>0.01113807595853274</v>
      </c>
      <c r="H10" s="1776">
        <v>-0.13738034928819307</v>
      </c>
      <c r="I10" s="1776">
        <v>-0.12624227332966034</v>
      </c>
      <c r="J10" s="1776">
        <v>-0.004609835292072264</v>
      </c>
      <c r="K10" s="1777">
        <v>-0.6073208985483434</v>
      </c>
      <c r="L10" s="1778" t="s">
        <v>98</v>
      </c>
      <c r="M10" s="1779">
        <v>3.0462417919023714</v>
      </c>
      <c r="N10" s="1776">
        <v>-37.57325438845083</v>
      </c>
      <c r="O10" s="1780">
        <v>-34.52701259654846</v>
      </c>
      <c r="P10" s="1776">
        <v>-1.260780854141966</v>
      </c>
      <c r="Q10" s="1777">
        <v>-166.10106710902494</v>
      </c>
      <c r="R10" s="1777" t="s">
        <v>98</v>
      </c>
      <c r="S10" s="1781">
        <v>740.2591553856903</v>
      </c>
      <c r="T10" s="1706"/>
      <c r="U10" s="1781" t="s">
        <v>192</v>
      </c>
    </row>
    <row r="11" ht="18" customHeight="1" x14ac:dyDescent="0.2">
      <c r="B11" s="1815" t="s">
        <v>1348</v>
      </c>
      <c r="C11" s="1782"/>
      <c r="D11" s="1783">
        <v>201.14661883025022</v>
      </c>
      <c r="E11" s="1784">
        <v>201.14661883025022</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201.14661883025022</v>
      </c>
      <c r="E12" s="1721">
        <v>201.14661883025022</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72.35140751142544</v>
      </c>
      <c r="E13" s="1796">
        <v>72.35140751142544</v>
      </c>
      <c r="F13" s="1797" t="s">
        <v>98</v>
      </c>
      <c r="G13" s="1723">
        <v>0.04210342129724735</v>
      </c>
      <c r="H13" s="521">
        <v>-0.5193161498968408</v>
      </c>
      <c r="I13" s="521">
        <v>-0.4772127285995935</v>
      </c>
      <c r="J13" s="521">
        <v>-0.01742579581389441</v>
      </c>
      <c r="K13" s="1724">
        <v>-2.295754468671462</v>
      </c>
      <c r="L13" s="522" t="s">
        <v>98</v>
      </c>
      <c r="M13" s="521">
        <v>3.0462417919023714</v>
      </c>
      <c r="N13" s="521">
        <v>-37.57325438845083</v>
      </c>
      <c r="O13" s="521">
        <v>-34.52701259654846</v>
      </c>
      <c r="P13" s="521">
        <v>-1.260780854141966</v>
      </c>
      <c r="Q13" s="1724">
        <v>-166.10106710902494</v>
      </c>
      <c r="R13" s="1724" t="s">
        <v>98</v>
      </c>
      <c r="S13" s="1727">
        <v>740.2591553856903</v>
      </c>
      <c r="T13" s="1706"/>
      <c r="U13" s="1733" t="s">
        <v>192</v>
      </c>
    </row>
    <row r="14" ht="18" customHeight="1" x14ac:dyDescent="0.2">
      <c r="B14" s="1888" t="s">
        <v>1574</v>
      </c>
      <c r="C14" s="1795"/>
      <c r="D14" s="1792">
        <v>2.766936872</v>
      </c>
      <c r="E14" s="1735"/>
      <c r="F14" s="1736"/>
      <c r="G14" s="1723">
        <v>0.036550919168342536</v>
      </c>
      <c r="H14" s="521">
        <v>-1.6652786433353317</v>
      </c>
      <c r="I14" s="521">
        <v>-1.628727724166989</v>
      </c>
      <c r="J14" s="521">
        <v>-0.4556594213985978</v>
      </c>
      <c r="K14" s="1737"/>
      <c r="L14" s="1738"/>
      <c r="M14" s="521">
        <v>0.10113408595237854</v>
      </c>
      <c r="N14" s="521">
        <v>-4.6077208803986665</v>
      </c>
      <c r="O14" s="521">
        <v>-4.506586794446288</v>
      </c>
      <c r="P14" s="521">
        <v>-1.260780854141966</v>
      </c>
      <c r="Q14" s="1724">
        <v>-7.902356053939557</v>
      </c>
      <c r="R14" s="1724" t="s">
        <v>98</v>
      </c>
      <c r="S14" s="1727">
        <v>50.122320242606534</v>
      </c>
      <c r="T14" s="1706"/>
      <c r="U14" s="1733" t="s">
        <v>192</v>
      </c>
    </row>
    <row r="15" ht="18" customHeight="1" x14ac:dyDescent="0.2">
      <c r="B15" s="1739" t="s">
        <v>1574</v>
      </c>
      <c r="C15" s="1791"/>
      <c r="D15" s="1792">
        <v>2.766936872</v>
      </c>
      <c r="E15" s="1721">
        <v>2.766936872</v>
      </c>
      <c r="F15" s="1722" t="s">
        <v>98</v>
      </c>
      <c r="G15" s="1723">
        <v>0.036550919168342536</v>
      </c>
      <c r="H15" s="521">
        <v>-1.6652786433353317</v>
      </c>
      <c r="I15" s="521">
        <v>-1.628727724166989</v>
      </c>
      <c r="J15" s="521">
        <v>-0.4556594213985978</v>
      </c>
      <c r="K15" s="1724">
        <v>-2.855994343025097</v>
      </c>
      <c r="L15" s="522" t="s">
        <v>98</v>
      </c>
      <c r="M15" s="1725">
        <v>0.10113408595237854</v>
      </c>
      <c r="N15" s="1725">
        <v>-4.6077208803986665</v>
      </c>
      <c r="O15" s="521">
        <v>-4.506586794446288</v>
      </c>
      <c r="P15" s="1725">
        <v>-1.260780854141966</v>
      </c>
      <c r="Q15" s="1726">
        <v>-7.902356053939557</v>
      </c>
      <c r="R15" s="1726" t="s">
        <v>98</v>
      </c>
      <c r="S15" s="1727">
        <v>50.122320242606534</v>
      </c>
      <c r="T15" s="1706"/>
      <c r="U15" s="1728" t="s">
        <v>192</v>
      </c>
    </row>
    <row r="16" ht="18" customHeight="1" x14ac:dyDescent="0.2">
      <c r="B16" s="1734" t="s">
        <v>1575</v>
      </c>
      <c r="C16" s="1795"/>
      <c r="D16" s="1792">
        <v>45.22990591562653</v>
      </c>
      <c r="E16" s="1735"/>
      <c r="F16" s="1736"/>
      <c r="G16" s="1723">
        <v>0.04232420939452175</v>
      </c>
      <c r="H16" s="521">
        <v>-0.5251276816304169</v>
      </c>
      <c r="I16" s="521">
        <v>-0.48280347223589515</v>
      </c>
      <c r="J16" s="521" t="s">
        <v>98</v>
      </c>
      <c r="K16" s="1737"/>
      <c r="L16" s="1738"/>
      <c r="M16" s="521">
        <v>1.9143200088674952</v>
      </c>
      <c r="N16" s="521">
        <v>-23.75147563383484</v>
      </c>
      <c r="O16" s="521">
        <v>-21.837155624967345</v>
      </c>
      <c r="P16" s="521" t="s">
        <v>98</v>
      </c>
      <c r="Q16" s="1724">
        <v>-88.64221197707711</v>
      </c>
      <c r="R16" s="1724" t="s">
        <v>98</v>
      </c>
      <c r="S16" s="1727">
        <v>405.09101454086647</v>
      </c>
      <c r="T16" s="1706"/>
      <c r="U16" s="1733" t="s">
        <v>192</v>
      </c>
    </row>
    <row r="17" ht="18" customHeight="1" x14ac:dyDescent="0.2">
      <c r="B17" s="1739" t="s">
        <v>1576</v>
      </c>
      <c r="C17" s="1791"/>
      <c r="D17" s="1792">
        <v>4.0706915324063875</v>
      </c>
      <c r="E17" s="1721">
        <v>4.0706915324063875</v>
      </c>
      <c r="F17" s="1722" t="s">
        <v>98</v>
      </c>
      <c r="G17" s="1723">
        <v>0.04232420939452175</v>
      </c>
      <c r="H17" s="521">
        <v>-0.784776763912944</v>
      </c>
      <c r="I17" s="521">
        <v>-0.7424525545184223</v>
      </c>
      <c r="J17" s="521" t="s">
        <v>98</v>
      </c>
      <c r="K17" s="1724">
        <v>-2.8559943430250976</v>
      </c>
      <c r="L17" s="522" t="s">
        <v>98</v>
      </c>
      <c r="M17" s="1725">
        <v>0.17228880079807457</v>
      </c>
      <c r="N17" s="1725">
        <v>-3.194584127689708</v>
      </c>
      <c r="O17" s="521">
        <v>-3.0222953268916335</v>
      </c>
      <c r="P17" s="1725" t="s">
        <v>98</v>
      </c>
      <c r="Q17" s="1726">
        <v>-11.625871988752808</v>
      </c>
      <c r="R17" s="1726" t="s">
        <v>98</v>
      </c>
      <c r="S17" s="1727">
        <v>53.7099468240345</v>
      </c>
      <c r="T17" s="1706"/>
      <c r="U17" s="1728" t="s">
        <v>192</v>
      </c>
    </row>
    <row r="18" ht="18" customHeight="1" x14ac:dyDescent="0.2">
      <c r="B18" s="1739" t="s">
        <v>1577</v>
      </c>
      <c r="C18" s="1791"/>
      <c r="D18" s="1792">
        <v>41.159214383220146</v>
      </c>
      <c r="E18" s="1721">
        <v>41.159214383220146</v>
      </c>
      <c r="F18" s="1722" t="s">
        <v>98</v>
      </c>
      <c r="G18" s="1723">
        <v>0.04232420939452174</v>
      </c>
      <c r="H18" s="521">
        <v>-0.4994481020640131</v>
      </c>
      <c r="I18" s="521">
        <v>-0.4571238926694914</v>
      </c>
      <c r="J18" s="521" t="s">
        <v>98</v>
      </c>
      <c r="K18" s="1724">
        <v>-1.8711810014459958</v>
      </c>
      <c r="L18" s="522" t="s">
        <v>98</v>
      </c>
      <c r="M18" s="1725">
        <v>1.7420312080694207</v>
      </c>
      <c r="N18" s="1725">
        <v>-20.55689150614513</v>
      </c>
      <c r="O18" s="521">
        <v>-18.81486029807571</v>
      </c>
      <c r="P18" s="1725" t="s">
        <v>98</v>
      </c>
      <c r="Q18" s="1726">
        <v>-77.0163399883243</v>
      </c>
      <c r="R18" s="1726" t="s">
        <v>98</v>
      </c>
      <c r="S18" s="1727">
        <v>351.38106771683204</v>
      </c>
      <c r="T18" s="1706"/>
      <c r="U18" s="1728" t="s">
        <v>192</v>
      </c>
    </row>
    <row r="19" ht="18" customHeight="1" x14ac:dyDescent="0.2">
      <c r="B19" s="1734" t="s">
        <v>1578</v>
      </c>
      <c r="C19" s="1795"/>
      <c r="D19" s="1792">
        <v>24.3545647237989</v>
      </c>
      <c r="E19" s="1735"/>
      <c r="F19" s="1736"/>
      <c r="G19" s="1723">
        <v>0.04232420939452175</v>
      </c>
      <c r="H19" s="521">
        <v>-0.37832981121660075</v>
      </c>
      <c r="I19" s="521">
        <v>-0.33600560182207906</v>
      </c>
      <c r="J19" s="521" t="s">
        <v>98</v>
      </c>
      <c r="K19" s="1737"/>
      <c r="L19" s="1738"/>
      <c r="M19" s="521">
        <v>1.0307876970824974</v>
      </c>
      <c r="N19" s="521">
        <v>-9.214057874217323</v>
      </c>
      <c r="O19" s="521">
        <v>-8.183270177134826</v>
      </c>
      <c r="P19" s="521" t="s">
        <v>98</v>
      </c>
      <c r="Q19" s="1724">
        <v>-69.55649907800826</v>
      </c>
      <c r="R19" s="1724" t="s">
        <v>98</v>
      </c>
      <c r="S19" s="1727">
        <v>285.04582060221725</v>
      </c>
      <c r="T19" s="1706"/>
      <c r="U19" s="1733" t="s">
        <v>192</v>
      </c>
    </row>
    <row r="20" ht="18" customHeight="1" x14ac:dyDescent="0.2">
      <c r="B20" s="1739" t="s">
        <v>1578</v>
      </c>
      <c r="C20" s="1791"/>
      <c r="D20" s="1792">
        <v>24.3545647237989</v>
      </c>
      <c r="E20" s="1721">
        <v>24.3545647237989</v>
      </c>
      <c r="F20" s="1722" t="s">
        <v>98</v>
      </c>
      <c r="G20" s="1723">
        <v>0.04232420939452175</v>
      </c>
      <c r="H20" s="521">
        <v>-0.37832981121660075</v>
      </c>
      <c r="I20" s="521">
        <v>-0.33600560182207906</v>
      </c>
      <c r="J20" s="521" t="s">
        <v>98</v>
      </c>
      <c r="K20" s="1724">
        <v>-2.8559943430250976</v>
      </c>
      <c r="L20" s="522" t="s">
        <v>98</v>
      </c>
      <c r="M20" s="1725">
        <v>1.0307876970824974</v>
      </c>
      <c r="N20" s="1725">
        <v>-9.214057874217323</v>
      </c>
      <c r="O20" s="521">
        <v>-8.183270177134826</v>
      </c>
      <c r="P20" s="1725" t="s">
        <v>98</v>
      </c>
      <c r="Q20" s="1726">
        <v>-69.55649907800826</v>
      </c>
      <c r="R20" s="1726" t="s">
        <v>98</v>
      </c>
      <c r="S20" s="1727">
        <v>285.04582060221725</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1591</v>
      </c>
      <c r="C10" s="1698"/>
      <c r="D10" s="1772">
        <v>196.4016519412453</v>
      </c>
      <c r="E10" s="1773">
        <v>196.4016519412453</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196.4016519412453</v>
      </c>
      <c r="E11" s="1899">
        <v>196.4016519412453</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213.61059813053092</v>
      </c>
      <c r="D10" s="2092" t="s">
        <v>156</v>
      </c>
      <c r="E10" s="2093">
        <v>1.4295635402676083</v>
      </c>
      <c r="F10" s="2092" t="s">
        <v>201</v>
      </c>
      <c r="G10" s="2091">
        <v>0.4798670217033992</v>
      </c>
      <c r="H10" s="2094" t="s">
        <v>201</v>
      </c>
      <c r="I10" s="2095">
        <v>0.4798670217033992</v>
      </c>
    </row>
    <row r="11" ht="18" customHeight="1" x14ac:dyDescent="0.2">
      <c r="B11" s="2090" t="s">
        <v>1740</v>
      </c>
      <c r="C11" s="2096">
        <v>30.776431668000427</v>
      </c>
      <c r="D11" s="2020" t="s">
        <v>98</v>
      </c>
      <c r="E11" s="2096">
        <v>0.02730492958994625</v>
      </c>
      <c r="F11" s="2020" t="s">
        <v>98</v>
      </c>
      <c r="G11" s="2096">
        <v>0.0013205473281385687</v>
      </c>
      <c r="H11" s="2019" t="s">
        <v>98</v>
      </c>
      <c r="I11" s="2020">
        <v>0.0013205473281385687</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30.776431668000427</v>
      </c>
      <c r="D13" s="2065" t="s">
        <v>98</v>
      </c>
      <c r="E13" s="2066">
        <v>0.02730492958994625</v>
      </c>
      <c r="F13" s="2065" t="s">
        <v>98</v>
      </c>
      <c r="G13" s="2066">
        <v>0.0013205473281385687</v>
      </c>
      <c r="H13" s="2067" t="s">
        <v>98</v>
      </c>
      <c r="I13" s="2065">
        <v>0.0013205473281385687</v>
      </c>
    </row>
    <row r="14" ht="18" customHeight="1" x14ac:dyDescent="0.2">
      <c r="B14" s="2101" t="s">
        <v>1743</v>
      </c>
      <c r="C14" s="2102">
        <v>0.7496539191111257</v>
      </c>
      <c r="D14" s="2103" t="s">
        <v>98</v>
      </c>
      <c r="E14" s="2066">
        <v>1.1209816667415753</v>
      </c>
      <c r="F14" s="2065" t="s">
        <v>98</v>
      </c>
      <c r="G14" s="2102">
        <v>0.0013205473281385687</v>
      </c>
      <c r="H14" s="2104" t="s">
        <v>98</v>
      </c>
      <c r="I14" s="2065">
        <v>0.0013205473281385687</v>
      </c>
    </row>
    <row r="15" ht="18" customHeight="1" x14ac:dyDescent="0.2">
      <c r="B15" s="2101" t="s">
        <v>1744</v>
      </c>
      <c r="C15" s="2102">
        <v>30.0267777488893</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46.26413109753373</v>
      </c>
      <c r="D19" s="2024" t="s">
        <v>156</v>
      </c>
      <c r="E19" s="2112">
        <v>0.8427781929292526</v>
      </c>
      <c r="F19" s="2024" t="s">
        <v>201</v>
      </c>
      <c r="G19" s="2112">
        <v>0.061270629834576665</v>
      </c>
      <c r="H19" s="2023" t="s">
        <v>201</v>
      </c>
      <c r="I19" s="2024">
        <v>0.061270629834576665</v>
      </c>
    </row>
    <row r="20" ht="18" customHeight="1" x14ac:dyDescent="0.2">
      <c r="B20" s="2097" t="s">
        <v>1749</v>
      </c>
      <c r="C20" s="2066">
        <v>46.26413109753373</v>
      </c>
      <c r="D20" s="2065" t="s">
        <v>156</v>
      </c>
      <c r="E20" s="2066">
        <v>0.8427781929292526</v>
      </c>
      <c r="F20" s="2065" t="s">
        <v>201</v>
      </c>
      <c r="G20" s="2066">
        <v>0.061270629834576665</v>
      </c>
      <c r="H20" s="2067" t="s">
        <v>201</v>
      </c>
      <c r="I20" s="2065">
        <v>0.061270629834576665</v>
      </c>
    </row>
    <row r="21" ht="18" customHeight="1" x14ac:dyDescent="0.2">
      <c r="B21" s="2101" t="s">
        <v>1750</v>
      </c>
      <c r="C21" s="2102">
        <v>1.2027865</v>
      </c>
      <c r="D21" s="2103" t="s">
        <v>192</v>
      </c>
      <c r="E21" s="2066" t="s">
        <v>98</v>
      </c>
      <c r="F21" s="2065" t="s">
        <v>192</v>
      </c>
      <c r="G21" s="2102" t="s">
        <v>98</v>
      </c>
      <c r="H21" s="2104" t="s">
        <v>192</v>
      </c>
      <c r="I21" s="2065" t="s">
        <v>156</v>
      </c>
    </row>
    <row r="22" ht="18" customHeight="1" x14ac:dyDescent="0.2">
      <c r="B22" s="2101" t="s">
        <v>1751</v>
      </c>
      <c r="C22" s="2102">
        <v>45.061344597533726</v>
      </c>
      <c r="D22" s="2103" t="s">
        <v>98</v>
      </c>
      <c r="E22" s="2066">
        <v>0.8652737984644053</v>
      </c>
      <c r="F22" s="2065" t="s">
        <v>210</v>
      </c>
      <c r="G22" s="2102">
        <v>0.061270629834576665</v>
      </c>
      <c r="H22" s="2104" t="s">
        <v>210</v>
      </c>
      <c r="I22" s="2065">
        <v>0.061270629834576665</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63.465624410159634</v>
      </c>
      <c r="D26" s="2024" t="s">
        <v>156</v>
      </c>
      <c r="E26" s="2112">
        <v>1.0672521833945705</v>
      </c>
      <c r="F26" s="2024" t="s">
        <v>104</v>
      </c>
      <c r="G26" s="2112">
        <v>0.10643886977780985</v>
      </c>
      <c r="H26" s="2023" t="s">
        <v>104</v>
      </c>
      <c r="I26" s="2024">
        <v>0.10643886977780985</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63.465624410159634</v>
      </c>
      <c r="D28" s="2065" t="s">
        <v>156</v>
      </c>
      <c r="E28" s="2066">
        <v>1.0672521833945705</v>
      </c>
      <c r="F28" s="2065" t="s">
        <v>104</v>
      </c>
      <c r="G28" s="2066">
        <v>0.10643886977780985</v>
      </c>
      <c r="H28" s="2067" t="s">
        <v>104</v>
      </c>
      <c r="I28" s="2065">
        <v>0.10643886977780985</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63.465624410159634</v>
      </c>
      <c r="D30" s="2103" t="s">
        <v>192</v>
      </c>
      <c r="E30" s="2066">
        <v>1.0672521833945705</v>
      </c>
      <c r="F30" s="2065" t="s">
        <v>210</v>
      </c>
      <c r="G30" s="2102">
        <v>0.10643886977780985</v>
      </c>
      <c r="H30" s="2104" t="s">
        <v>210</v>
      </c>
      <c r="I30" s="2065">
        <v>0.10643886977780985</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0.7530034434116857</v>
      </c>
      <c r="D34" s="2024" t="s">
        <v>98</v>
      </c>
      <c r="E34" s="2112">
        <v>3.3646905636288613</v>
      </c>
      <c r="F34" s="2024" t="s">
        <v>104</v>
      </c>
      <c r="G34" s="2112">
        <v>0.003981408483528674</v>
      </c>
      <c r="H34" s="2023" t="s">
        <v>104</v>
      </c>
      <c r="I34" s="2024">
        <v>0.003981408483528674</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0.7530034434116857</v>
      </c>
      <c r="D36" s="2065" t="s">
        <v>98</v>
      </c>
      <c r="E36" s="2066">
        <v>3.3646905636288613</v>
      </c>
      <c r="F36" s="2065" t="s">
        <v>210</v>
      </c>
      <c r="G36" s="2066">
        <v>0.003981408483528674</v>
      </c>
      <c r="H36" s="2067" t="s">
        <v>210</v>
      </c>
      <c r="I36" s="2065">
        <v>0.003981408483528674</v>
      </c>
    </row>
    <row r="37" ht="18" customHeight="1" x14ac:dyDescent="0.2">
      <c r="B37" s="2101" t="s">
        <v>1766</v>
      </c>
      <c r="C37" s="2102">
        <v>0.7530034434116857</v>
      </c>
      <c r="D37" s="2103" t="s">
        <v>98</v>
      </c>
      <c r="E37" s="2066">
        <v>3.3646905636288613</v>
      </c>
      <c r="F37" s="2065" t="s">
        <v>210</v>
      </c>
      <c r="G37" s="2102">
        <v>0.003981408483528674</v>
      </c>
      <c r="H37" s="2104" t="s">
        <v>210</v>
      </c>
      <c r="I37" s="2065">
        <v>0.003981408483528674</v>
      </c>
    </row>
    <row r="38" ht="18" customHeight="1" x14ac:dyDescent="0.2">
      <c r="B38" s="2113" t="s">
        <v>1767</v>
      </c>
      <c r="C38" s="2114">
        <v>72.35140751142544</v>
      </c>
      <c r="D38" s="2115" t="s">
        <v>98</v>
      </c>
      <c r="E38" s="2114">
        <v>2.698934695432298</v>
      </c>
      <c r="F38" s="2115" t="s">
        <v>104</v>
      </c>
      <c r="G38" s="2114">
        <v>0.3068555662793454</v>
      </c>
      <c r="H38" s="2116" t="s">
        <v>104</v>
      </c>
      <c r="I38" s="2115">
        <v>0.3068555662793454</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72.35140751142544</v>
      </c>
      <c r="D40" s="2065" t="s">
        <v>98</v>
      </c>
      <c r="E40" s="2066">
        <v>2.698934695432298</v>
      </c>
      <c r="F40" s="2065" t="s">
        <v>210</v>
      </c>
      <c r="G40" s="2066">
        <v>0.3068555662793454</v>
      </c>
      <c r="H40" s="2067" t="s">
        <v>210</v>
      </c>
      <c r="I40" s="2065">
        <v>0.3068555662793454</v>
      </c>
    </row>
    <row r="41" ht="18" customHeight="1" x14ac:dyDescent="0.2">
      <c r="B41" s="2101" t="s">
        <v>1770</v>
      </c>
      <c r="C41" s="2102">
        <v>2.7669368719999996</v>
      </c>
      <c r="D41" s="2103" t="s">
        <v>98</v>
      </c>
      <c r="E41" s="2066">
        <v>2.5963584936591797</v>
      </c>
      <c r="F41" s="2065" t="s">
        <v>210</v>
      </c>
      <c r="G41" s="2102">
        <v>0.01128908007705651</v>
      </c>
      <c r="H41" s="2104" t="s">
        <v>210</v>
      </c>
      <c r="I41" s="2065">
        <v>0.01128908007705651</v>
      </c>
    </row>
    <row r="42" ht="18" customHeight="1" x14ac:dyDescent="0.2">
      <c r="B42" s="2101" t="s">
        <v>1771</v>
      </c>
      <c r="C42" s="2102">
        <v>45.22990591562653</v>
      </c>
      <c r="D42" s="2103" t="s">
        <v>98</v>
      </c>
      <c r="E42" s="2066">
        <v>2.4497677527351436</v>
      </c>
      <c r="F42" s="2065" t="s">
        <v>210</v>
      </c>
      <c r="G42" s="2102">
        <v>0.17411863066925862</v>
      </c>
      <c r="H42" s="2104" t="s">
        <v>210</v>
      </c>
      <c r="I42" s="2065">
        <v>0.17411863066925862</v>
      </c>
    </row>
    <row r="43" ht="18" customHeight="1" x14ac:dyDescent="0.2">
      <c r="B43" s="2101" t="s">
        <v>1772</v>
      </c>
      <c r="C43" s="2102">
        <v>24.3545647237989</v>
      </c>
      <c r="D43" s="2103" t="s">
        <v>98</v>
      </c>
      <c r="E43" s="2066">
        <v>3.173327047805664</v>
      </c>
      <c r="F43" s="2065" t="s">
        <v>210</v>
      </c>
      <c r="G43" s="2102">
        <v>0.1214478555330303</v>
      </c>
      <c r="H43" s="2104" t="s">
        <v>210</v>
      </c>
      <c r="I43" s="2065">
        <v>0.1214478555330303</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1791</v>
      </c>
      <c r="E8" s="2129" t="s">
        <v>280</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217.0902671397281</v>
      </c>
      <c r="K10" s="2144">
        <v>0.970689976674995</v>
      </c>
      <c r="L10" s="2145">
        <v>0.058637766290106114</v>
      </c>
    </row>
    <row r="11" ht="18" customHeight="1" x14ac:dyDescent="0.2">
      <c r="B11" s="2148" t="s">
        <v>1799</v>
      </c>
      <c r="C11" s="2149"/>
      <c r="D11" s="2150" t="s">
        <v>192</v>
      </c>
      <c r="E11" s="2151" t="s">
        <v>192</v>
      </c>
      <c r="F11" s="2152" t="s">
        <v>192</v>
      </c>
      <c r="G11" s="2153" t="s">
        <v>192</v>
      </c>
      <c r="H11" s="2151" t="s">
        <v>192</v>
      </c>
      <c r="I11" s="2152" t="s">
        <v>192</v>
      </c>
      <c r="J11" s="2150">
        <v>217.0902671397281</v>
      </c>
      <c r="K11" s="2151">
        <v>0.833410677074995</v>
      </c>
      <c r="L11" s="2152">
        <v>0.046103569370106116</v>
      </c>
      <c r="M11" s="2154"/>
    </row>
    <row r="12" ht="18" customHeight="1" x14ac:dyDescent="0.2">
      <c r="B12" s="2155" t="s">
        <v>1800</v>
      </c>
      <c r="C12" s="2156"/>
      <c r="D12" s="2157" t="s">
        <v>192</v>
      </c>
      <c r="E12" s="2158" t="s">
        <v>192</v>
      </c>
      <c r="F12" s="2159" t="s">
        <v>192</v>
      </c>
      <c r="G12" s="2157" t="s">
        <v>192</v>
      </c>
      <c r="H12" s="2158" t="s">
        <v>192</v>
      </c>
      <c r="I12" s="2160" t="s">
        <v>192</v>
      </c>
      <c r="J12" s="2157">
        <v>216.4145875288764</v>
      </c>
      <c r="K12" s="2158">
        <v>0.8297784263032703</v>
      </c>
      <c r="L12" s="2159">
        <v>0.04590263634869155</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6478.259999999999</v>
      </c>
      <c r="G15" s="2163">
        <v>33.40628309590483</v>
      </c>
      <c r="H15" s="2164">
        <v>0.12808661991078937</v>
      </c>
      <c r="I15" s="2165">
        <v>0.007085642803575583</v>
      </c>
      <c r="J15" s="2157">
        <v>216.4145875288764</v>
      </c>
      <c r="K15" s="2157">
        <v>0.8297784263032703</v>
      </c>
      <c r="L15" s="2162">
        <v>0.04590263634869155</v>
      </c>
      <c r="M15" s="2154"/>
    </row>
    <row r="16" ht="18" customHeight="1" x14ac:dyDescent="0.2">
      <c r="B16" s="2161" t="s">
        <v>1805</v>
      </c>
      <c r="C16" s="2166"/>
      <c r="D16" s="2167" t="s">
        <v>318</v>
      </c>
      <c r="E16" s="2168" t="s">
        <v>318</v>
      </c>
      <c r="F16" s="2169">
        <v>6478.259999999999</v>
      </c>
      <c r="G16" s="2163">
        <v>33.40628309590483</v>
      </c>
      <c r="H16" s="2164">
        <v>0.12808661991078937</v>
      </c>
      <c r="I16" s="2165">
        <v>0.007085642803575583</v>
      </c>
      <c r="J16" s="2167">
        <v>216.4145875288764</v>
      </c>
      <c r="K16" s="2168">
        <v>0.8297784263032703</v>
      </c>
      <c r="L16" s="2169">
        <v>0.04590263634869155</v>
      </c>
      <c r="M16" s="2154"/>
    </row>
    <row r="17" ht="18" customHeight="1" x14ac:dyDescent="0.2">
      <c r="B17" s="2155" t="s">
        <v>1806</v>
      </c>
      <c r="C17" s="2156"/>
      <c r="D17" s="2157" t="s">
        <v>192</v>
      </c>
      <c r="E17" s="2158" t="s">
        <v>192</v>
      </c>
      <c r="F17" s="2159" t="s">
        <v>192</v>
      </c>
      <c r="G17" s="2157" t="s">
        <v>192</v>
      </c>
      <c r="H17" s="2158" t="s">
        <v>192</v>
      </c>
      <c r="I17" s="2160" t="s">
        <v>192</v>
      </c>
      <c r="J17" s="2157">
        <v>0.6756796108516917</v>
      </c>
      <c r="K17" s="2158">
        <v>0.0036322507717247883</v>
      </c>
      <c r="L17" s="2159">
        <v>0.00020093302141456276</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53.49</v>
      </c>
      <c r="G20" s="2163">
        <v>12.631886536767464</v>
      </c>
      <c r="H20" s="2164">
        <v>0.06790523035567</v>
      </c>
      <c r="I20" s="2165">
        <v>0.0037564595515902554</v>
      </c>
      <c r="J20" s="2157">
        <v>0.6756796108516917</v>
      </c>
      <c r="K20" s="2157">
        <v>0.0036322507717247883</v>
      </c>
      <c r="L20" s="2162">
        <v>0.00020093302141456276</v>
      </c>
      <c r="M20" s="2154"/>
    </row>
    <row r="21" ht="18" customHeight="1" x14ac:dyDescent="0.25">
      <c r="B21" s="2170" t="s">
        <v>1810</v>
      </c>
      <c r="C21" s="2171"/>
      <c r="D21" s="2172" t="s">
        <v>318</v>
      </c>
      <c r="E21" s="2173" t="s">
        <v>318</v>
      </c>
      <c r="F21" s="2174">
        <v>53.49</v>
      </c>
      <c r="G21" s="2175">
        <v>12.631886536767464</v>
      </c>
      <c r="H21" s="2176">
        <v>0.06790523035567</v>
      </c>
      <c r="I21" s="2177">
        <v>0.0037564595515902554</v>
      </c>
      <c r="J21" s="2172">
        <v>0.6756796108516917</v>
      </c>
      <c r="K21" s="2173">
        <v>0.0036322507717247883</v>
      </c>
      <c r="L21" s="2174">
        <v>0.00020093302141456276</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318</v>
      </c>
      <c r="E27" s="2168" t="s">
        <v>318</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0.13727929960000002</v>
      </c>
      <c r="L33" s="2152">
        <v>0.012534196919999999</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0.13727929960000002</v>
      </c>
      <c r="L34" s="2159">
        <v>0.012534196919999999</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14557.72</v>
      </c>
      <c r="G37" s="2163" t="s">
        <v>98</v>
      </c>
      <c r="H37" s="2164">
        <v>0.009430000000000001</v>
      </c>
      <c r="I37" s="2165">
        <v>0.000861</v>
      </c>
      <c r="J37" s="2157" t="s">
        <v>98</v>
      </c>
      <c r="K37" s="2157">
        <v>0.13727929960000002</v>
      </c>
      <c r="L37" s="2162">
        <v>0.012534196919999999</v>
      </c>
      <c r="M37" s="2154"/>
    </row>
    <row r="38" ht="18" customHeight="1" x14ac:dyDescent="0.2">
      <c r="B38" s="2161" t="s">
        <v>1825</v>
      </c>
      <c r="C38" s="2166"/>
      <c r="D38" s="2167" t="s">
        <v>318</v>
      </c>
      <c r="E38" s="2168" t="s">
        <v>318</v>
      </c>
      <c r="F38" s="2169">
        <v>14557.72</v>
      </c>
      <c r="G38" s="2163" t="s">
        <v>98</v>
      </c>
      <c r="H38" s="2164">
        <v>0.009430000000000001</v>
      </c>
      <c r="I38" s="2165">
        <v>0.000861</v>
      </c>
      <c r="J38" s="2167" t="s">
        <v>98</v>
      </c>
      <c r="K38" s="2168">
        <v>0.13727929960000002</v>
      </c>
      <c r="L38" s="2169">
        <v>0.012534196919999999</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297</v>
      </c>
      <c r="D10" s="2216"/>
      <c r="E10" s="2217" t="s">
        <v>1875</v>
      </c>
      <c r="F10" s="2218" t="s">
        <v>297</v>
      </c>
      <c r="G10" s="2219" t="s">
        <v>1436</v>
      </c>
      <c r="H10" s="100"/>
      <c r="I10" s="4"/>
      <c r="J10" s="4"/>
      <c r="K10" s="586" t="s">
        <v>516</v>
      </c>
    </row>
    <row r="11" ht="24.75" customHeight="1" x14ac:dyDescent="0.2">
      <c r="B11" s="2220" t="s">
        <v>1876</v>
      </c>
      <c r="C11" s="2221">
        <v>449.3612375540523</v>
      </c>
      <c r="D11" s="2222">
        <v>-376.06224399316534</v>
      </c>
      <c r="E11" s="2223"/>
      <c r="F11" s="2224">
        <v>73.29899356088697</v>
      </c>
      <c r="G11" s="2225">
        <v>-268.7629763899189</v>
      </c>
      <c r="H11" s="100"/>
      <c r="I11" s="4"/>
      <c r="J11" s="4"/>
    </row>
    <row r="12" ht="18" customHeight="1" x14ac:dyDescent="0.2">
      <c r="B12" s="2226" t="s">
        <v>1877</v>
      </c>
      <c r="C12" s="2227">
        <v>242.70064675084694</v>
      </c>
      <c r="D12" s="2228">
        <v>-175.07888400607527</v>
      </c>
      <c r="E12" s="2229"/>
      <c r="F12" s="2230">
        <v>67.62176274477167</v>
      </c>
      <c r="G12" s="2231">
        <v>-247.94646339749613</v>
      </c>
      <c r="H12" s="100"/>
      <c r="I12" s="4"/>
      <c r="J12" s="4"/>
    </row>
    <row r="13" ht="18" customHeight="1" x14ac:dyDescent="0.2">
      <c r="B13" s="2232" t="s">
        <v>1878</v>
      </c>
      <c r="C13" s="2233">
        <v>204.62790267939636</v>
      </c>
      <c r="D13" s="2234">
        <v>-149.10203649710274</v>
      </c>
      <c r="E13" s="2235">
        <v>35</v>
      </c>
      <c r="F13" s="2236">
        <v>55.52586618229361</v>
      </c>
      <c r="G13" s="2237">
        <v>-203.5948426684099</v>
      </c>
      <c r="H13" s="100"/>
      <c r="I13" s="4"/>
      <c r="J13" s="4"/>
    </row>
    <row r="14" ht="18" customHeight="1" x14ac:dyDescent="0.2">
      <c r="B14" s="2232" t="s">
        <v>1879</v>
      </c>
      <c r="C14" s="2233">
        <v>38.07274407145057</v>
      </c>
      <c r="D14" s="2234">
        <v>-25.97684750897251</v>
      </c>
      <c r="E14" s="2238">
        <v>25</v>
      </c>
      <c r="F14" s="2236">
        <v>12.095896562478062</v>
      </c>
      <c r="G14" s="2237">
        <v>-44.35162072908623</v>
      </c>
      <c r="H14" s="100"/>
      <c r="I14" s="4"/>
      <c r="J14" s="4"/>
    </row>
    <row r="15" ht="18" customHeight="1" x14ac:dyDescent="0.2">
      <c r="B15" s="2226" t="s">
        <v>1880</v>
      </c>
      <c r="C15" s="2239">
        <v>206.6605908032054</v>
      </c>
      <c r="D15" s="2240">
        <v>-200.9833599870901</v>
      </c>
      <c r="E15" s="2241"/>
      <c r="F15" s="978">
        <v>5.677230816115298</v>
      </c>
      <c r="G15" s="2242">
        <v>-20.81651299242276</v>
      </c>
      <c r="H15" s="100"/>
      <c r="I15" s="4"/>
      <c r="J15" s="4"/>
    </row>
    <row r="16" ht="18" customHeight="1" x14ac:dyDescent="0.2">
      <c r="B16" s="2243" t="s">
        <v>1881</v>
      </c>
      <c r="C16" s="2239">
        <v>206.6605908032054</v>
      </c>
      <c r="D16" s="2240">
        <v>-200.9833599870901</v>
      </c>
      <c r="E16" s="2241"/>
      <c r="F16" s="978">
        <v>5.677230816115298</v>
      </c>
      <c r="G16" s="2242">
        <v>-20.81651299242276</v>
      </c>
      <c r="H16" s="100"/>
      <c r="I16" s="4"/>
      <c r="J16" s="4"/>
    </row>
    <row r="17" ht="18" customHeight="1" x14ac:dyDescent="0.2">
      <c r="B17" s="2244" t="s">
        <v>1882</v>
      </c>
      <c r="C17" s="2233">
        <v>206.6605908032054</v>
      </c>
      <c r="D17" s="2234">
        <v>-200.9833599870901</v>
      </c>
      <c r="E17" s="2238">
        <v>2</v>
      </c>
      <c r="F17" s="2236">
        <v>5.677230816115298</v>
      </c>
      <c r="G17" s="2237">
        <v>-20.81651299242276</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516</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210</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1925</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1926</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1927</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1928</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1929</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1930</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1931</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1932</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62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606</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0.050556</v>
      </c>
      <c r="D10" s="704">
        <v>70.2371036344516</v>
      </c>
      <c r="E10" s="704">
        <v>0.31464666094064764</v>
      </c>
      <c r="F10" s="704">
        <v>0.21963121803541275</v>
      </c>
      <c r="G10" s="704">
        <v>3.04926967931984</v>
      </c>
      <c r="H10" s="704">
        <v>0.8281114232789588</v>
      </c>
      <c r="I10" s="1012">
        <v>0.00817600937229415</v>
      </c>
      <c r="J10" s="708">
        <v>2050.0708229139163</v>
      </c>
    </row>
    <row r="11" ht="18" customHeight="1" x14ac:dyDescent="0.2">
      <c r="B11" s="2313" t="s">
        <v>1952</v>
      </c>
      <c r="C11" s="140"/>
      <c r="D11" s="37">
        <v>48.683740116730625</v>
      </c>
      <c r="E11" s="140"/>
      <c r="F11" s="710" t="s">
        <v>156</v>
      </c>
      <c r="G11" s="710" t="s">
        <v>156</v>
      </c>
      <c r="H11" s="710">
        <v>0.7701767686614879</v>
      </c>
      <c r="I11" s="745"/>
      <c r="J11" s="719">
        <v>1363.1447232684575</v>
      </c>
    </row>
    <row r="12" ht="18" customHeight="1" x14ac:dyDescent="0.2">
      <c r="B12" s="25" t="s">
        <v>1953</v>
      </c>
      <c r="C12" s="140"/>
      <c r="D12" s="37">
        <v>47.92478854451924</v>
      </c>
      <c r="E12" s="140"/>
      <c r="F12" s="2314" t="s">
        <v>192</v>
      </c>
      <c r="G12" s="2314" t="s">
        <v>192</v>
      </c>
      <c r="H12" s="2314">
        <v>0.7701767686614879</v>
      </c>
      <c r="I12" s="47"/>
      <c r="J12" s="719">
        <v>1341.8940792465387</v>
      </c>
    </row>
    <row r="13" ht="18" customHeight="1" x14ac:dyDescent="0.2">
      <c r="B13" s="25" t="s">
        <v>1954</v>
      </c>
      <c r="C13" s="140"/>
      <c r="D13" s="37">
        <v>0.7589515722113886</v>
      </c>
      <c r="E13" s="140"/>
      <c r="F13" s="2314" t="s">
        <v>192</v>
      </c>
      <c r="G13" s="2314" t="s">
        <v>192</v>
      </c>
      <c r="H13" s="2314" t="s">
        <v>210</v>
      </c>
      <c r="I13" s="47"/>
      <c r="J13" s="719">
        <v>21.25064402191888</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0.09197464761904763</v>
      </c>
      <c r="E15" s="2321">
        <v>0.004962278857142856</v>
      </c>
      <c r="F15" s="2321" t="s">
        <v>115</v>
      </c>
      <c r="G15" s="2321" t="s">
        <v>115</v>
      </c>
      <c r="H15" s="2322" t="s">
        <v>115</v>
      </c>
      <c r="I15" s="2323"/>
      <c r="J15" s="2324">
        <v>3.8902940304761904</v>
      </c>
    </row>
    <row r="16" ht="18" customHeight="1" x14ac:dyDescent="0.2">
      <c r="B16" s="2325" t="s">
        <v>1957</v>
      </c>
      <c r="C16" s="2326"/>
      <c r="D16" s="37">
        <v>0.08270464761904762</v>
      </c>
      <c r="E16" s="37">
        <v>0.004962278857142856</v>
      </c>
      <c r="F16" s="169" t="s">
        <v>115</v>
      </c>
      <c r="G16" s="169" t="s">
        <v>115</v>
      </c>
      <c r="H16" s="169" t="s">
        <v>115</v>
      </c>
      <c r="I16" s="47"/>
      <c r="J16" s="719">
        <v>3.630734030476191</v>
      </c>
    </row>
    <row r="17" ht="18" customHeight="1" x14ac:dyDescent="0.2">
      <c r="B17" s="2327" t="s">
        <v>1958</v>
      </c>
      <c r="C17" s="2328"/>
      <c r="D17" s="39">
        <v>0.009269999999999999</v>
      </c>
      <c r="E17" s="39" t="s">
        <v>980</v>
      </c>
      <c r="F17" s="211" t="s">
        <v>115</v>
      </c>
      <c r="G17" s="211" t="s">
        <v>115</v>
      </c>
      <c r="H17" s="211" t="s">
        <v>115</v>
      </c>
      <c r="I17" s="80"/>
      <c r="J17" s="736">
        <v>0.25955999999999996</v>
      </c>
    </row>
    <row r="18" ht="18" customHeight="1" x14ac:dyDescent="0.2">
      <c r="B18" s="2329" t="s">
        <v>1959</v>
      </c>
      <c r="C18" s="715">
        <v>0.050556</v>
      </c>
      <c r="D18" s="715">
        <v>0.32832004472647214</v>
      </c>
      <c r="E18" s="715">
        <v>0.007576616416764741</v>
      </c>
      <c r="F18" s="715">
        <v>0.21963121803541275</v>
      </c>
      <c r="G18" s="715">
        <v>3.04926967931984</v>
      </c>
      <c r="H18" s="890">
        <v>0.05468932961747095</v>
      </c>
      <c r="I18" s="2330">
        <v>0.00817600937229415</v>
      </c>
      <c r="J18" s="717">
        <v>11.251320602783878</v>
      </c>
    </row>
    <row r="19" ht="18" customHeight="1" x14ac:dyDescent="0.2">
      <c r="B19" s="25" t="s">
        <v>1960</v>
      </c>
      <c r="C19" s="37">
        <v>0.050556</v>
      </c>
      <c r="D19" s="37" t="s">
        <v>156</v>
      </c>
      <c r="E19" s="37" t="s">
        <v>201</v>
      </c>
      <c r="F19" s="266">
        <v>0.00014937000000000001</v>
      </c>
      <c r="G19" s="266">
        <v>0.0000011490000000000001</v>
      </c>
      <c r="H19" s="558">
        <v>0.000040214999999999994</v>
      </c>
      <c r="I19" s="2331">
        <v>0.000018384000000000002</v>
      </c>
      <c r="J19" s="719">
        <v>0.050556</v>
      </c>
    </row>
    <row r="20" ht="18" customHeight="1" x14ac:dyDescent="0.2">
      <c r="B20" s="25" t="s">
        <v>1961</v>
      </c>
      <c r="C20" s="39" t="s">
        <v>98</v>
      </c>
      <c r="D20" s="39">
        <v>0.32832004472647214</v>
      </c>
      <c r="E20" s="39">
        <v>0.007576616416764741</v>
      </c>
      <c r="F20" s="211">
        <v>0.21948184803541274</v>
      </c>
      <c r="G20" s="211">
        <v>3.04926853031984</v>
      </c>
      <c r="H20" s="1105">
        <v>0.05464911461747095</v>
      </c>
      <c r="I20" s="2332">
        <v>0.00815762537229415</v>
      </c>
      <c r="J20" s="736">
        <v>11.200764602783877</v>
      </c>
    </row>
    <row r="21" ht="18" customHeight="1" x14ac:dyDescent="0.2">
      <c r="B21" s="2318" t="s">
        <v>1962</v>
      </c>
      <c r="C21" s="2333"/>
      <c r="D21" s="715">
        <v>21.133068825375453</v>
      </c>
      <c r="E21" s="715">
        <v>0.30210776566674</v>
      </c>
      <c r="F21" s="715" t="s">
        <v>156</v>
      </c>
      <c r="G21" s="715" t="s">
        <v>156</v>
      </c>
      <c r="H21" s="715">
        <v>0.003245325</v>
      </c>
      <c r="I21" s="741"/>
      <c r="J21" s="717">
        <v>671.7844850121987</v>
      </c>
    </row>
    <row r="22" ht="18" customHeight="1" x14ac:dyDescent="0.2">
      <c r="B22" s="25" t="s">
        <v>1963</v>
      </c>
      <c r="C22" s="2334"/>
      <c r="D22" s="37">
        <v>16.702360714285714</v>
      </c>
      <c r="E22" s="37">
        <v>0.30210776566674</v>
      </c>
      <c r="F22" s="2314" t="s">
        <v>192</v>
      </c>
      <c r="G22" s="2314" t="s">
        <v>192</v>
      </c>
      <c r="H22" s="2314">
        <v>0.00313725</v>
      </c>
      <c r="I22" s="47"/>
      <c r="J22" s="719">
        <v>547.7246579016861</v>
      </c>
    </row>
    <row r="23" ht="18" customHeight="1" x14ac:dyDescent="0.2">
      <c r="B23" s="25" t="s">
        <v>1964</v>
      </c>
      <c r="C23" s="2334"/>
      <c r="D23" s="37">
        <v>4.4307081110897375</v>
      </c>
      <c r="E23" s="37" t="s">
        <v>192</v>
      </c>
      <c r="F23" s="2314" t="s">
        <v>192</v>
      </c>
      <c r="G23" s="2314" t="s">
        <v>192</v>
      </c>
      <c r="H23" s="2314">
        <v>0.00010807499999999998</v>
      </c>
      <c r="I23" s="47"/>
      <c r="J23" s="719">
        <v>124.05982711051266</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10126.527754231523</v>
      </c>
      <c r="D27" s="150"/>
      <c r="E27" s="150"/>
      <c r="F27" s="150"/>
      <c r="G27" s="150"/>
      <c r="H27" s="150"/>
      <c r="I27" s="2337"/>
      <c r="J27" s="717">
        <v>10126.527754231523</v>
      </c>
      <c r="K27" s="382"/>
      <c r="L27" s="382"/>
    </row>
    <row r="28" ht="18" customHeight="1" x14ac:dyDescent="0.2">
      <c r="B28" s="2338" t="s">
        <v>1969</v>
      </c>
      <c r="C28" s="169">
        <v>508.48370478290525</v>
      </c>
      <c r="D28" s="140"/>
      <c r="E28" s="140"/>
      <c r="F28" s="140"/>
      <c r="G28" s="140"/>
      <c r="H28" s="140"/>
      <c r="I28" s="2337"/>
      <c r="J28" s="719">
        <v>508.48370478290525</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394</v>
      </c>
      <c r="F6" s="2351" t="s">
        <v>145</v>
      </c>
      <c r="G6" s="2352" t="s">
        <v>1981</v>
      </c>
      <c r="H6" s="2352"/>
      <c r="I6" s="374"/>
    </row>
    <row r="7" ht="14.1" customHeight="1" x14ac:dyDescent="0.2">
      <c r="B7" s="108"/>
      <c r="C7" s="1139" t="s">
        <v>1982</v>
      </c>
      <c r="D7" s="111"/>
      <c r="E7" s="513" t="s">
        <v>1983</v>
      </c>
      <c r="F7" s="593" t="s">
        <v>445</v>
      </c>
      <c r="G7" s="1287" t="s">
        <v>445</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1990.1753798843797</v>
      </c>
      <c r="D10" s="2356"/>
      <c r="E10" s="120">
        <v>0.026518037981782924</v>
      </c>
      <c r="F10" s="2357">
        <v>47.92478854451924</v>
      </c>
      <c r="G10" s="2358">
        <v>-4.850757769664</v>
      </c>
      <c r="H10" s="2359" t="s">
        <v>98</v>
      </c>
      <c r="I10" s="374"/>
    </row>
    <row r="11" ht="18" customHeight="1" x14ac:dyDescent="0.2">
      <c r="B11" s="2360" t="s">
        <v>1991</v>
      </c>
      <c r="C11" s="119">
        <v>1990.1753798843797</v>
      </c>
      <c r="D11" s="1954">
        <v>1</v>
      </c>
      <c r="E11" s="119">
        <v>0.026518037981782924</v>
      </c>
      <c r="F11" s="1954">
        <v>47.92478854451924</v>
      </c>
      <c r="G11" s="2361">
        <v>-4.850757769664</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48.3916570764231</v>
      </c>
      <c r="D14" s="1954">
        <v>0.65129045747912</v>
      </c>
      <c r="E14" s="119">
        <v>0.0156835210460515</v>
      </c>
      <c r="F14" s="1954">
        <v>0.7589515722113886</v>
      </c>
      <c r="G14" s="2363" t="s">
        <v>210</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8.270464761904762</v>
      </c>
      <c r="D10" s="124">
        <v>10</v>
      </c>
      <c r="E10" s="124">
        <v>0.6</v>
      </c>
      <c r="F10" s="124">
        <v>0.08270464761904762</v>
      </c>
      <c r="G10" s="124">
        <v>0.004962278857142856</v>
      </c>
      <c r="H10" s="2391"/>
      <c r="I10" s="964"/>
    </row>
    <row r="11" ht="18" customHeight="1" x14ac:dyDescent="0.2">
      <c r="B11" s="2392" t="s">
        <v>2017</v>
      </c>
      <c r="C11" s="1954">
        <v>8.270464761904762</v>
      </c>
      <c r="D11" s="119">
        <v>10</v>
      </c>
      <c r="E11" s="119">
        <v>0.6</v>
      </c>
      <c r="F11" s="1954">
        <v>0.08270464761904762</v>
      </c>
      <c r="G11" s="1954">
        <v>0.004962278857142856</v>
      </c>
      <c r="H11" s="947"/>
      <c r="I11" s="963"/>
    </row>
    <row r="12" ht="18" customHeight="1" x14ac:dyDescent="0.2">
      <c r="B12" s="2392" t="s">
        <v>2018</v>
      </c>
      <c r="C12" s="1943" t="s">
        <v>210</v>
      </c>
      <c r="D12" s="119" t="s">
        <v>210</v>
      </c>
      <c r="E12" s="119" t="s">
        <v>210</v>
      </c>
      <c r="F12" s="1943" t="s">
        <v>210</v>
      </c>
      <c r="G12" s="1943" t="s">
        <v>210</v>
      </c>
      <c r="H12" s="947"/>
      <c r="I12" s="2393"/>
    </row>
    <row r="13" ht="18" customHeight="1" x14ac:dyDescent="0.2">
      <c r="B13" s="2394" t="s">
        <v>2019</v>
      </c>
      <c r="C13" s="1954" t="s">
        <v>210</v>
      </c>
      <c r="D13" s="119" t="s">
        <v>210</v>
      </c>
      <c r="E13" s="119" t="s">
        <v>210</v>
      </c>
      <c r="F13" s="1954" t="s">
        <v>210</v>
      </c>
      <c r="G13" s="1954" t="s">
        <v>210</v>
      </c>
      <c r="H13" s="2395"/>
      <c r="I13" s="2393"/>
    </row>
    <row r="14" ht="18" customHeight="1" x14ac:dyDescent="0.2">
      <c r="B14" s="2396" t="s">
        <v>2020</v>
      </c>
      <c r="C14" s="119">
        <v>4.635</v>
      </c>
      <c r="D14" s="119">
        <v>2</v>
      </c>
      <c r="E14" s="119" t="s">
        <v>980</v>
      </c>
      <c r="F14" s="119">
        <v>0.009269999999999999</v>
      </c>
      <c r="G14" s="119" t="s">
        <v>980</v>
      </c>
      <c r="H14" s="2397" t="s">
        <v>98</v>
      </c>
      <c r="I14" s="2398" t="s">
        <v>210</v>
      </c>
    </row>
    <row r="15" ht="18" customHeight="1" x14ac:dyDescent="0.2">
      <c r="B15" s="2392" t="s">
        <v>2021</v>
      </c>
      <c r="C15" s="960">
        <v>4.635</v>
      </c>
      <c r="D15" s="119">
        <v>2</v>
      </c>
      <c r="E15" s="119" t="s">
        <v>115</v>
      </c>
      <c r="F15" s="960">
        <v>0.009269999999999999</v>
      </c>
      <c r="G15" s="960" t="s">
        <v>115</v>
      </c>
      <c r="H15" s="2399" t="s">
        <v>98</v>
      </c>
      <c r="I15" s="2400" t="s">
        <v>210</v>
      </c>
    </row>
    <row r="16" ht="18" customHeight="1" x14ac:dyDescent="0.2">
      <c r="B16" s="2392" t="s">
        <v>2022</v>
      </c>
      <c r="C16" s="2401" t="s">
        <v>210</v>
      </c>
      <c r="D16" s="119" t="s">
        <v>104</v>
      </c>
      <c r="E16" s="119" t="s">
        <v>192</v>
      </c>
      <c r="F16" s="2401" t="s">
        <v>210</v>
      </c>
      <c r="G16" s="2401" t="s">
        <v>192</v>
      </c>
      <c r="H16" s="2402" t="s">
        <v>98</v>
      </c>
      <c r="I16" s="2403" t="s">
        <v>210</v>
      </c>
    </row>
    <row r="17" ht="18" customHeight="1" x14ac:dyDescent="0.25">
      <c r="B17" s="2404" t="s">
        <v>2019</v>
      </c>
      <c r="C17" s="2405" t="s">
        <v>210</v>
      </c>
      <c r="D17" s="447" t="s">
        <v>104</v>
      </c>
      <c r="E17" s="447" t="s">
        <v>192</v>
      </c>
      <c r="F17" s="2405" t="s">
        <v>210</v>
      </c>
      <c r="G17" s="2405" t="s">
        <v>192</v>
      </c>
      <c r="H17" s="2406" t="s">
        <v>98</v>
      </c>
      <c r="I17" s="2407" t="s">
        <v>210</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516</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570</v>
      </c>
      <c r="D7" s="2423" t="s">
        <v>394</v>
      </c>
      <c r="E7" s="2423"/>
      <c r="F7" s="2423"/>
      <c r="G7" s="2424" t="s">
        <v>145</v>
      </c>
      <c r="H7" s="2424"/>
      <c r="I7" s="2424"/>
    </row>
    <row r="8" ht="20.25" customHeight="1" x14ac:dyDescent="0.2">
      <c r="B8" s="2425" t="s">
        <v>442</v>
      </c>
      <c r="C8" s="2426" t="s">
        <v>2034</v>
      </c>
      <c r="D8" s="2427" t="s">
        <v>2035</v>
      </c>
      <c r="E8" s="2427" t="s">
        <v>575</v>
      </c>
      <c r="F8" s="2428" t="s">
        <v>576</v>
      </c>
      <c r="G8" s="2429" t="s">
        <v>2036</v>
      </c>
      <c r="H8" s="2429" t="s">
        <v>575</v>
      </c>
      <c r="I8" s="2430" t="s">
        <v>576</v>
      </c>
    </row>
    <row r="9" ht="14.1" customHeight="1" x14ac:dyDescent="0.2">
      <c r="A9" s="1"/>
      <c r="B9" s="2431"/>
      <c r="C9" s="2432" t="s">
        <v>2037</v>
      </c>
      <c r="D9" s="2433" t="s">
        <v>2038</v>
      </c>
      <c r="E9" s="2433"/>
      <c r="F9" s="2433"/>
      <c r="G9" s="2434" t="s">
        <v>76</v>
      </c>
      <c r="H9" s="2434"/>
      <c r="I9" s="2434"/>
    </row>
    <row r="10" ht="18" customHeight="1" x14ac:dyDescent="0.2">
      <c r="B10" s="2435" t="s">
        <v>2039</v>
      </c>
      <c r="C10" s="437">
        <v>0.05745</v>
      </c>
      <c r="D10" s="437">
        <v>879.9999999999999</v>
      </c>
      <c r="E10" s="437" t="s">
        <v>156</v>
      </c>
      <c r="F10" s="437" t="s">
        <v>201</v>
      </c>
      <c r="G10" s="437">
        <v>0.050556</v>
      </c>
      <c r="H10" s="437" t="s">
        <v>156</v>
      </c>
      <c r="I10" s="2436" t="s">
        <v>201</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210</v>
      </c>
      <c r="D13" s="441" t="s">
        <v>210</v>
      </c>
      <c r="E13" s="441" t="s">
        <v>192</v>
      </c>
      <c r="F13" s="441" t="s">
        <v>210</v>
      </c>
      <c r="G13" s="441" t="s">
        <v>210</v>
      </c>
      <c r="H13" s="441" t="s">
        <v>192</v>
      </c>
      <c r="I13" s="2442" t="s">
        <v>210</v>
      </c>
    </row>
    <row r="14" ht="18" customHeight="1" x14ac:dyDescent="0.2">
      <c r="B14" s="2437" t="s">
        <v>2043</v>
      </c>
      <c r="C14" s="2443">
        <v>0.05745</v>
      </c>
      <c r="D14" s="447">
        <v>879.9999999999999</v>
      </c>
      <c r="E14" s="447" t="s">
        <v>156</v>
      </c>
      <c r="F14" s="447" t="s">
        <v>156</v>
      </c>
      <c r="G14" s="2443">
        <v>0.050556</v>
      </c>
      <c r="H14" s="2443" t="s">
        <v>156</v>
      </c>
      <c r="I14" s="2444" t="s">
        <v>156</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0.05745</v>
      </c>
      <c r="D16" s="441">
        <v>879.9999999999999</v>
      </c>
      <c r="E16" s="441" t="s">
        <v>156</v>
      </c>
      <c r="F16" s="441" t="s">
        <v>156</v>
      </c>
      <c r="G16" s="441">
        <v>0.050556</v>
      </c>
      <c r="H16" s="441" t="s">
        <v>156</v>
      </c>
      <c r="I16" s="2442" t="s">
        <v>156</v>
      </c>
    </row>
    <row r="17" ht="18" customHeight="1" x14ac:dyDescent="0.2">
      <c r="B17" s="2447" t="s">
        <v>2046</v>
      </c>
      <c r="C17" s="2445" t="s">
        <v>98</v>
      </c>
      <c r="D17" s="441" t="s">
        <v>98</v>
      </c>
      <c r="E17" s="441" t="s">
        <v>98</v>
      </c>
      <c r="F17" s="441" t="s">
        <v>98</v>
      </c>
      <c r="G17" s="2445" t="s">
        <v>98</v>
      </c>
      <c r="H17" s="2445" t="s">
        <v>98</v>
      </c>
      <c r="I17" s="2446" t="s">
        <v>98</v>
      </c>
    </row>
    <row r="18" ht="18" customHeight="1" x14ac:dyDescent="0.2">
      <c r="B18" s="2447" t="s">
        <v>2047</v>
      </c>
      <c r="C18" s="2445">
        <v>0.05745</v>
      </c>
      <c r="D18" s="441">
        <v>879.9999999999999</v>
      </c>
      <c r="E18" s="441" t="s">
        <v>192</v>
      </c>
      <c r="F18" s="441" t="s">
        <v>192</v>
      </c>
      <c r="G18" s="2445">
        <v>0.050556</v>
      </c>
      <c r="H18" s="2445" t="s">
        <v>192</v>
      </c>
      <c r="I18" s="2446" t="s">
        <v>192</v>
      </c>
    </row>
    <row r="19" ht="18" customHeight="1" x14ac:dyDescent="0.2">
      <c r="B19" s="2448" t="s">
        <v>1961</v>
      </c>
      <c r="C19" s="441">
        <v>50.51077611176495</v>
      </c>
      <c r="D19" s="441" t="s">
        <v>98</v>
      </c>
      <c r="E19" s="441">
        <v>6.499999999999999</v>
      </c>
      <c r="F19" s="441">
        <v>0.15</v>
      </c>
      <c r="G19" s="441" t="s">
        <v>98</v>
      </c>
      <c r="H19" s="441">
        <v>0.32832004472647214</v>
      </c>
      <c r="I19" s="2442">
        <v>0.007576616416764741</v>
      </c>
    </row>
    <row r="20" ht="18" customHeight="1" x14ac:dyDescent="0.2">
      <c r="B20" s="2437" t="s">
        <v>2048</v>
      </c>
      <c r="C20" s="441">
        <v>50.51077611176495</v>
      </c>
      <c r="D20" s="441" t="s">
        <v>98</v>
      </c>
      <c r="E20" s="441">
        <v>6.499999999999999</v>
      </c>
      <c r="F20" s="441">
        <v>0.15</v>
      </c>
      <c r="G20" s="441" t="s">
        <v>98</v>
      </c>
      <c r="H20" s="441">
        <v>0.32832004472647214</v>
      </c>
      <c r="I20" s="2442">
        <v>0.007576616416764741</v>
      </c>
    </row>
    <row r="21" ht="18" customHeight="1" x14ac:dyDescent="0.2">
      <c r="B21" s="2392" t="s">
        <v>2049</v>
      </c>
      <c r="C21" s="2445">
        <v>50.51077611176495</v>
      </c>
      <c r="D21" s="441" t="s">
        <v>98</v>
      </c>
      <c r="E21" s="441">
        <v>6.499999999999999</v>
      </c>
      <c r="F21" s="441">
        <v>0.15</v>
      </c>
      <c r="G21" s="2445" t="s">
        <v>98</v>
      </c>
      <c r="H21" s="2445">
        <v>0.32832004472647214</v>
      </c>
      <c r="I21" s="2446">
        <v>0.007576616416764741</v>
      </c>
    </row>
    <row r="22" ht="18" customHeight="1" x14ac:dyDescent="0.2">
      <c r="B22" s="2392" t="s">
        <v>2050</v>
      </c>
      <c r="C22" s="2449" t="s">
        <v>210</v>
      </c>
      <c r="D22" s="441" t="s">
        <v>98</v>
      </c>
      <c r="E22" s="441" t="s">
        <v>210</v>
      </c>
      <c r="F22" s="441" t="s">
        <v>210</v>
      </c>
      <c r="G22" s="2449" t="s">
        <v>98</v>
      </c>
      <c r="H22" s="2449" t="s">
        <v>210</v>
      </c>
      <c r="I22" s="2450" t="s">
        <v>210</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568</v>
      </c>
      <c r="O6" s="2462"/>
    </row>
    <row r="7" ht="18" customHeight="1" x14ac:dyDescent="0.2">
      <c r="B7" s="2463"/>
      <c r="C7" s="513"/>
      <c r="D7" s="2379"/>
      <c r="E7" s="2379"/>
      <c r="F7" s="1277" t="s">
        <v>444</v>
      </c>
      <c r="G7" s="513" t="s">
        <v>70</v>
      </c>
      <c r="H7" s="111" t="s">
        <v>2068</v>
      </c>
      <c r="I7" s="1920" t="s">
        <v>70</v>
      </c>
      <c r="J7" s="1920"/>
      <c r="K7" s="1287" t="s">
        <v>69</v>
      </c>
      <c r="L7" s="1287"/>
      <c r="N7" s="2464" t="s">
        <v>2069</v>
      </c>
      <c r="O7" s="2465">
        <v>4280.622</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32.07985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64.09267857142856</v>
      </c>
      <c r="D10" s="561" t="s">
        <v>210</v>
      </c>
      <c r="E10" s="561">
        <v>38.450079266676</v>
      </c>
      <c r="F10" s="2471">
        <v>0.2605970149253732</v>
      </c>
      <c r="G10" s="1945">
        <v>0.00500000000000003</v>
      </c>
      <c r="H10" s="2472">
        <v>16.702360714285714</v>
      </c>
      <c r="I10" s="284" t="s">
        <v>98</v>
      </c>
      <c r="J10" s="284">
        <v>0.30210776566674</v>
      </c>
      <c r="K10" s="2473" t="s">
        <v>98</v>
      </c>
      <c r="L10" s="141" t="s">
        <v>98</v>
      </c>
      <c r="N10" s="2467" t="s">
        <v>2083</v>
      </c>
      <c r="O10" s="2468">
        <v>1.4</v>
      </c>
    </row>
    <row r="11" ht="18" customHeight="1" x14ac:dyDescent="0.2">
      <c r="B11" s="2355" t="s">
        <v>1964</v>
      </c>
      <c r="C11" s="561">
        <v>1774.7540251319751</v>
      </c>
      <c r="D11" s="561">
        <v>24.707806960802596</v>
      </c>
      <c r="E11" s="561" t="s">
        <v>192</v>
      </c>
      <c r="F11" s="578">
        <v>0.002496519544876231</v>
      </c>
      <c r="G11" s="578" t="s">
        <v>192</v>
      </c>
      <c r="H11" s="169">
        <v>4.4307081110897375</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575</v>
      </c>
      <c r="E8" s="2494" t="s">
        <v>576</v>
      </c>
      <c r="F8" s="2495" t="s">
        <v>601</v>
      </c>
      <c r="G8" s="2496" t="s">
        <v>602</v>
      </c>
      <c r="H8" s="2497" t="s">
        <v>2102</v>
      </c>
      <c r="I8" s="2498" t="s">
        <v>604</v>
      </c>
      <c r="J8" s="2499" t="s">
        <v>2103</v>
      </c>
      <c r="K8" s="2498" t="s">
        <v>606</v>
      </c>
      <c r="L8" s="2498" t="s">
        <v>2104</v>
      </c>
      <c r="M8" s="2498" t="s">
        <v>73</v>
      </c>
      <c r="N8" s="2500" t="s">
        <v>1949</v>
      </c>
      <c r="O8" s="2501" t="s">
        <v>2105</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2106</v>
      </c>
      <c r="C10" s="2508">
        <v>14843.349388729759</v>
      </c>
      <c r="D10" s="2509">
        <v>158.48006136386925</v>
      </c>
      <c r="E10" s="2509">
        <v>8.846468970940306</v>
      </c>
      <c r="F10" s="2509">
        <v>625.8953098817991</v>
      </c>
      <c r="G10" s="2509" t="s">
        <v>98</v>
      </c>
      <c r="H10" s="2509" t="s">
        <v>98</v>
      </c>
      <c r="I10" s="2509">
        <v>0.000449964</v>
      </c>
      <c r="J10" s="2510" t="s">
        <v>98</v>
      </c>
      <c r="K10" s="2509">
        <v>61.845158375782965</v>
      </c>
      <c r="L10" s="2509">
        <v>322.2080727911979</v>
      </c>
      <c r="M10" s="2509">
        <v>79.41066681642475</v>
      </c>
      <c r="N10" s="2511">
        <v>28.29319271579961</v>
      </c>
      <c r="O10" s="2512">
        <v>22261.57484809908</v>
      </c>
    </row>
    <row r="11" ht="18" customHeight="1" x14ac:dyDescent="0.25">
      <c r="B11" s="2513" t="s">
        <v>2107</v>
      </c>
      <c r="C11" s="2514">
        <v>18565.663018885058</v>
      </c>
      <c r="D11" s="2515">
        <v>25.47614035332648</v>
      </c>
      <c r="E11" s="2515">
        <v>0.7483581311202598</v>
      </c>
      <c r="F11" s="2516"/>
      <c r="G11" s="2516"/>
      <c r="H11" s="2517"/>
      <c r="I11" s="2516"/>
      <c r="J11" s="2517"/>
      <c r="K11" s="2515">
        <v>57.8972148607603</v>
      </c>
      <c r="L11" s="2515">
        <v>301.27512095036303</v>
      </c>
      <c r="M11" s="2515">
        <v>39.9720317567404</v>
      </c>
      <c r="N11" s="2518">
        <v>28.279262299027312</v>
      </c>
      <c r="O11" s="2519">
        <v>19477.30985352507</v>
      </c>
    </row>
    <row r="12" ht="18" customHeight="1" x14ac:dyDescent="0.25">
      <c r="B12" s="2520" t="s">
        <v>2108</v>
      </c>
      <c r="C12" s="2521">
        <v>18006.77414369725</v>
      </c>
      <c r="D12" s="2522">
        <v>15.97593290970438</v>
      </c>
      <c r="E12" s="2522">
        <v>0.7476777043574698</v>
      </c>
      <c r="F12" s="49"/>
      <c r="G12" s="49"/>
      <c r="H12" s="49"/>
      <c r="I12" s="49"/>
      <c r="J12" s="49"/>
      <c r="K12" s="2522">
        <v>57.6908097300603</v>
      </c>
      <c r="L12" s="2522">
        <v>268.45294690686444</v>
      </c>
      <c r="M12" s="2522">
        <v>36.02195312327896</v>
      </c>
      <c r="N12" s="2523">
        <v>24.50739704819411</v>
      </c>
      <c r="O12" s="2524">
        <v>18652.234856823703</v>
      </c>
    </row>
    <row r="13" ht="18" customHeight="1" x14ac:dyDescent="0.25">
      <c r="B13" s="2525" t="s">
        <v>2109</v>
      </c>
      <c r="C13" s="2521">
        <v>6247.858986119163</v>
      </c>
      <c r="D13" s="2522">
        <v>0.200797875296</v>
      </c>
      <c r="E13" s="2522">
        <v>0.077187661</v>
      </c>
      <c r="F13" s="49"/>
      <c r="G13" s="49"/>
      <c r="H13" s="49"/>
      <c r="I13" s="49"/>
      <c r="J13" s="49"/>
      <c r="K13" s="2522">
        <v>8.974444114999999</v>
      </c>
      <c r="L13" s="2522">
        <v>1.2095286594</v>
      </c>
      <c r="M13" s="2522">
        <v>0.47604506960619997</v>
      </c>
      <c r="N13" s="2523">
        <v>16.562489740807003</v>
      </c>
      <c r="O13" s="2526">
        <v>6273.936056792451</v>
      </c>
    </row>
    <row r="14" ht="18" customHeight="1" x14ac:dyDescent="0.25">
      <c r="B14" s="2525" t="s">
        <v>2110</v>
      </c>
      <c r="C14" s="2521">
        <v>2750.0920902000003</v>
      </c>
      <c r="D14" s="2527">
        <v>0.18169065300000004</v>
      </c>
      <c r="E14" s="2527">
        <v>0.0265983562</v>
      </c>
      <c r="F14" s="530"/>
      <c r="G14" s="530"/>
      <c r="H14" s="530"/>
      <c r="I14" s="530"/>
      <c r="J14" s="49"/>
      <c r="K14" s="2527">
        <v>9.19224209863115</v>
      </c>
      <c r="L14" s="2527">
        <v>13.362799572110529</v>
      </c>
      <c r="M14" s="2527">
        <v>1.9283031995339894</v>
      </c>
      <c r="N14" s="2528">
        <v>3.791818487068583</v>
      </c>
      <c r="O14" s="2529">
        <v>2762.2279928770004</v>
      </c>
    </row>
    <row r="15" ht="18" customHeight="1" x14ac:dyDescent="0.25">
      <c r="B15" s="2525" t="s">
        <v>2111</v>
      </c>
      <c r="C15" s="2521">
        <v>5726.92602187557</v>
      </c>
      <c r="D15" s="2522">
        <v>0.67163184107939</v>
      </c>
      <c r="E15" s="2522">
        <v>0.19567755115172988</v>
      </c>
      <c r="F15" s="49"/>
      <c r="G15" s="49"/>
      <c r="H15" s="49"/>
      <c r="I15" s="49"/>
      <c r="J15" s="49"/>
      <c r="K15" s="2522">
        <v>28.336482182638377</v>
      </c>
      <c r="L15" s="2522">
        <v>57.9423677115208</v>
      </c>
      <c r="M15" s="2522">
        <v>8.511847542912479</v>
      </c>
      <c r="N15" s="2523">
        <v>0.6699366278490386</v>
      </c>
      <c r="O15" s="2526">
        <v>5797.586264481001</v>
      </c>
    </row>
    <row r="16" ht="18" customHeight="1" x14ac:dyDescent="0.25">
      <c r="B16" s="2525" t="s">
        <v>2112</v>
      </c>
      <c r="C16" s="2521">
        <v>3281.8970455025174</v>
      </c>
      <c r="D16" s="2522">
        <v>14.92181254032899</v>
      </c>
      <c r="E16" s="2522">
        <v>0.44821413600573995</v>
      </c>
      <c r="F16" s="49"/>
      <c r="G16" s="49"/>
      <c r="H16" s="49"/>
      <c r="I16" s="49"/>
      <c r="J16" s="49"/>
      <c r="K16" s="2522">
        <v>11.18764133379078</v>
      </c>
      <c r="L16" s="2522">
        <v>195.93825096383313</v>
      </c>
      <c r="M16" s="2522">
        <v>25.10575731122629</v>
      </c>
      <c r="N16" s="2523">
        <v>3.4831521924694884</v>
      </c>
      <c r="O16" s="2526">
        <v>3818.4845426732504</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558.888875187809</v>
      </c>
      <c r="D18" s="2522">
        <v>9.500207443622099</v>
      </c>
      <c r="E18" s="2522">
        <v>0.0006804267627899999</v>
      </c>
      <c r="F18" s="49"/>
      <c r="G18" s="49"/>
      <c r="H18" s="49"/>
      <c r="I18" s="49"/>
      <c r="J18" s="49"/>
      <c r="K18" s="2522">
        <v>0.20640513070000002</v>
      </c>
      <c r="L18" s="2522">
        <v>32.8221740434986</v>
      </c>
      <c r="M18" s="2522">
        <v>3.9500786334614406</v>
      </c>
      <c r="N18" s="2523">
        <v>3.7718652508332005</v>
      </c>
      <c r="O18" s="2526">
        <v>825.0749967013671</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558.888875187809</v>
      </c>
      <c r="D20" s="2533">
        <v>9.500207443622099</v>
      </c>
      <c r="E20" s="2522">
        <v>0.0006804267627899999</v>
      </c>
      <c r="F20" s="530"/>
      <c r="G20" s="530"/>
      <c r="H20" s="530"/>
      <c r="I20" s="530"/>
      <c r="J20" s="49"/>
      <c r="K20" s="2527">
        <v>0.20640513070000002</v>
      </c>
      <c r="L20" s="2527">
        <v>32.8221740434986</v>
      </c>
      <c r="M20" s="2527">
        <v>3.9500786334614406</v>
      </c>
      <c r="N20" s="2528">
        <v>3.7718652508332005</v>
      </c>
      <c r="O20" s="2529">
        <v>825.0749967013671</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1943.7672821738506</v>
      </c>
      <c r="D22" s="2539">
        <v>0.069969</v>
      </c>
      <c r="E22" s="2515">
        <v>2.6187558699999998</v>
      </c>
      <c r="F22" s="2515">
        <v>625.8953098817991</v>
      </c>
      <c r="G22" s="2515" t="s">
        <v>98</v>
      </c>
      <c r="H22" s="2515" t="s">
        <v>98</v>
      </c>
      <c r="I22" s="2515">
        <v>0.000449964</v>
      </c>
      <c r="J22" s="2515" t="s">
        <v>98</v>
      </c>
      <c r="K22" s="2515">
        <v>1.0948375699</v>
      </c>
      <c r="L22" s="2515">
        <v>0.16588423151499998</v>
      </c>
      <c r="M22" s="2515">
        <v>29.435710496111554</v>
      </c>
      <c r="N22" s="2518">
        <v>0.005754407399999999</v>
      </c>
      <c r="O22" s="2519">
        <v>3276.1661836056496</v>
      </c>
    </row>
    <row r="23" ht="18" customHeight="1" x14ac:dyDescent="0.25">
      <c r="B23" s="2520" t="s">
        <v>2118</v>
      </c>
      <c r="C23" s="2530">
        <v>1255.568252000136</v>
      </c>
      <c r="D23" s="2531" t="s">
        <v>98</v>
      </c>
      <c r="E23" s="2522" t="s">
        <v>98</v>
      </c>
      <c r="F23" s="199"/>
      <c r="G23" s="199"/>
      <c r="H23" s="199"/>
      <c r="I23" s="199"/>
      <c r="J23" s="49"/>
      <c r="K23" s="2540" t="s">
        <v>192</v>
      </c>
      <c r="L23" s="2540" t="s">
        <v>192</v>
      </c>
      <c r="M23" s="2540" t="s">
        <v>192</v>
      </c>
      <c r="N23" s="2541" t="s">
        <v>192</v>
      </c>
      <c r="O23" s="2524">
        <v>1255.568252000136</v>
      </c>
    </row>
    <row r="24" ht="18" customHeight="1" x14ac:dyDescent="0.25">
      <c r="B24" s="2520" t="s">
        <v>864</v>
      </c>
      <c r="C24" s="2530">
        <v>593.1870269630003</v>
      </c>
      <c r="D24" s="2531">
        <v>0.069969</v>
      </c>
      <c r="E24" s="2522">
        <v>2.52997587</v>
      </c>
      <c r="F24" s="2522" t="s">
        <v>98</v>
      </c>
      <c r="G24" s="2522" t="s">
        <v>98</v>
      </c>
      <c r="H24" s="2522" t="s">
        <v>98</v>
      </c>
      <c r="I24" s="2522" t="s">
        <v>98</v>
      </c>
      <c r="J24" s="2542" t="s">
        <v>98</v>
      </c>
      <c r="K24" s="2522">
        <v>1.0823696872</v>
      </c>
      <c r="L24" s="2522">
        <v>0.0026849964</v>
      </c>
      <c r="M24" s="2522">
        <v>0.05426874600000001</v>
      </c>
      <c r="N24" s="2523" t="s">
        <v>617</v>
      </c>
      <c r="O24" s="2526">
        <v>1265.5897645130003</v>
      </c>
    </row>
    <row r="25" ht="18" customHeight="1" x14ac:dyDescent="0.25">
      <c r="B25" s="2520" t="s">
        <v>628</v>
      </c>
      <c r="C25" s="2530">
        <v>16.640756084202717</v>
      </c>
      <c r="D25" s="2531" t="s">
        <v>156</v>
      </c>
      <c r="E25" s="2522" t="s">
        <v>98</v>
      </c>
      <c r="F25" s="2522" t="s">
        <v>98</v>
      </c>
      <c r="G25" s="2522" t="s">
        <v>98</v>
      </c>
      <c r="H25" s="2522" t="s">
        <v>98</v>
      </c>
      <c r="I25" s="2522"/>
      <c r="J25" s="2522" t="s">
        <v>98</v>
      </c>
      <c r="K25" s="2522">
        <v>0.012467882699999999</v>
      </c>
      <c r="L25" s="2522">
        <v>0.16304154299999998</v>
      </c>
      <c r="M25" s="2522">
        <v>0.004987882339999999</v>
      </c>
      <c r="N25" s="2523">
        <v>0.005754407399999999</v>
      </c>
      <c r="O25" s="2526">
        <v>16.640756084202717</v>
      </c>
    </row>
    <row r="26" ht="18" customHeight="1" x14ac:dyDescent="0.25">
      <c r="B26" s="2520" t="s">
        <v>2119</v>
      </c>
      <c r="C26" s="2530">
        <v>78.37124712651156</v>
      </c>
      <c r="D26" s="2543" t="s">
        <v>192</v>
      </c>
      <c r="E26" s="2542" t="s">
        <v>192</v>
      </c>
      <c r="F26" s="49"/>
      <c r="G26" s="49"/>
      <c r="H26" s="49"/>
      <c r="I26" s="49"/>
      <c r="J26" s="49"/>
      <c r="K26" s="2522" t="s">
        <v>156</v>
      </c>
      <c r="L26" s="2522">
        <v>0.000157692115</v>
      </c>
      <c r="M26" s="2522">
        <v>23.839052524881673</v>
      </c>
      <c r="N26" s="2523" t="s">
        <v>156</v>
      </c>
      <c r="O26" s="2526">
        <v>78.37124712651156</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625.8953098817991</v>
      </c>
      <c r="G28" s="2527" t="s">
        <v>98</v>
      </c>
      <c r="H28" s="2527" t="s">
        <v>98</v>
      </c>
      <c r="I28" s="2527" t="s">
        <v>98</v>
      </c>
      <c r="J28" s="2542" t="s">
        <v>98</v>
      </c>
      <c r="K28" s="530"/>
      <c r="L28" s="530"/>
      <c r="M28" s="530"/>
      <c r="N28" s="1467"/>
      <c r="O28" s="2529">
        <v>625.8953098817991</v>
      </c>
    </row>
    <row r="29" ht="18" customHeight="1" x14ac:dyDescent="0.25">
      <c r="B29" s="2520" t="s">
        <v>653</v>
      </c>
      <c r="C29" s="2544" t="s">
        <v>98</v>
      </c>
      <c r="D29" s="2545" t="s">
        <v>98</v>
      </c>
      <c r="E29" s="2546">
        <v>0.08878</v>
      </c>
      <c r="F29" s="2527" t="s">
        <v>98</v>
      </c>
      <c r="G29" s="2527" t="s">
        <v>98</v>
      </c>
      <c r="H29" s="2527" t="s">
        <v>98</v>
      </c>
      <c r="I29" s="2527">
        <v>0.000449964</v>
      </c>
      <c r="J29" s="2542" t="s">
        <v>98</v>
      </c>
      <c r="K29" s="2546" t="s">
        <v>98</v>
      </c>
      <c r="L29" s="2546" t="s">
        <v>98</v>
      </c>
      <c r="M29" s="2546" t="s">
        <v>98</v>
      </c>
      <c r="N29" s="2547" t="s">
        <v>98</v>
      </c>
      <c r="O29" s="2529">
        <v>34.100854</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659</v>
      </c>
      <c r="L30" s="2551" t="s">
        <v>659</v>
      </c>
      <c r="M30" s="2551">
        <v>5.53740134288988</v>
      </c>
      <c r="N30" s="2553" t="s">
        <v>659</v>
      </c>
      <c r="O30" s="2554" t="s">
        <v>156</v>
      </c>
    </row>
    <row r="31" ht="18" customHeight="1" x14ac:dyDescent="0.25">
      <c r="B31" s="2555" t="s">
        <v>2123</v>
      </c>
      <c r="C31" s="2556">
        <v>105.17831416106667</v>
      </c>
      <c r="D31" s="2557">
        <v>61.72615839941619</v>
      </c>
      <c r="E31" s="2558">
        <v>4.626203520885893</v>
      </c>
      <c r="F31" s="2559"/>
      <c r="G31" s="2559"/>
      <c r="H31" s="2559"/>
      <c r="I31" s="2559"/>
      <c r="J31" s="2559"/>
      <c r="K31" s="2560">
        <v>2.0127108342872515</v>
      </c>
      <c r="L31" s="2560" t="s">
        <v>659</v>
      </c>
      <c r="M31" s="2560">
        <v>7.696498019093843</v>
      </c>
      <c r="N31" s="2561" t="s">
        <v>659</v>
      </c>
      <c r="O31" s="2562">
        <v>3059.4546823794817</v>
      </c>
    </row>
    <row r="32" ht="18" customHeight="1" x14ac:dyDescent="0.25">
      <c r="B32" s="2563" t="s">
        <v>2124</v>
      </c>
      <c r="C32" s="891"/>
      <c r="D32" s="2564">
        <v>45.63310019699236</v>
      </c>
      <c r="E32" s="199"/>
      <c r="F32" s="1529"/>
      <c r="G32" s="1529"/>
      <c r="H32" s="732"/>
      <c r="I32" s="1529"/>
      <c r="J32" s="732"/>
      <c r="K32" s="199"/>
      <c r="L32" s="199"/>
      <c r="M32" s="199"/>
      <c r="N32" s="741"/>
      <c r="O32" s="2524">
        <v>1277.726805515786</v>
      </c>
    </row>
    <row r="33" ht="18" customHeight="1" x14ac:dyDescent="0.25">
      <c r="B33" s="2563" t="s">
        <v>2125</v>
      </c>
      <c r="C33" s="891"/>
      <c r="D33" s="2531">
        <v>16.09305820242383</v>
      </c>
      <c r="E33" s="2531">
        <v>0.46694448623430074</v>
      </c>
      <c r="F33" s="1529"/>
      <c r="G33" s="1529"/>
      <c r="H33" s="1529"/>
      <c r="I33" s="1529"/>
      <c r="J33" s="1529"/>
      <c r="K33" s="49"/>
      <c r="L33" s="49"/>
      <c r="M33" s="2565">
        <v>5.268017553162452</v>
      </c>
      <c r="N33" s="718"/>
      <c r="O33" s="2526">
        <v>574.345918519957</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4.159259034651592</v>
      </c>
      <c r="F35" s="1529"/>
      <c r="G35" s="1529"/>
      <c r="H35" s="1529"/>
      <c r="I35" s="1529"/>
      <c r="J35" s="1529"/>
      <c r="K35" s="2565">
        <v>2.0127108342872515</v>
      </c>
      <c r="L35" s="2565" t="s">
        <v>98</v>
      </c>
      <c r="M35" s="2565">
        <v>2.4284804659313903</v>
      </c>
      <c r="N35" s="718"/>
      <c r="O35" s="2526">
        <v>1102.203644182672</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v>21.3230884944</v>
      </c>
      <c r="D38" s="2569"/>
      <c r="E38" s="2569"/>
      <c r="F38" s="2536"/>
      <c r="G38" s="2536"/>
      <c r="H38" s="2536"/>
      <c r="I38" s="2536"/>
      <c r="J38" s="2536"/>
      <c r="K38" s="49"/>
      <c r="L38" s="49"/>
      <c r="M38" s="49"/>
      <c r="N38" s="1467"/>
      <c r="O38" s="2529">
        <v>21.3230884944</v>
      </c>
    </row>
    <row r="39" ht="18" customHeight="1" x14ac:dyDescent="0.25">
      <c r="B39" s="2568" t="s">
        <v>982</v>
      </c>
      <c r="C39" s="2570">
        <v>83.85522566666667</v>
      </c>
      <c r="D39" s="2569"/>
      <c r="E39" s="2569"/>
      <c r="F39" s="2536"/>
      <c r="G39" s="2536"/>
      <c r="H39" s="2536"/>
      <c r="I39" s="2536"/>
      <c r="J39" s="2536"/>
      <c r="K39" s="49"/>
      <c r="L39" s="49"/>
      <c r="M39" s="49"/>
      <c r="N39" s="1467"/>
      <c r="O39" s="2529">
        <v>83.85522566666667</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-5771.309782490212</v>
      </c>
      <c r="D42" s="2539">
        <v>0.970689976674995</v>
      </c>
      <c r="E42" s="2515">
        <v>0.5385047879935053</v>
      </c>
      <c r="F42" s="2559"/>
      <c r="G42" s="2559"/>
      <c r="H42" s="2559"/>
      <c r="I42" s="2559"/>
      <c r="J42" s="2559"/>
      <c r="K42" s="2574">
        <v>0.6207638927999999</v>
      </c>
      <c r="L42" s="2574">
        <v>17.717797929999996</v>
      </c>
      <c r="M42" s="2575">
        <v>1.4783151211999996</v>
      </c>
      <c r="N42" s="2576" t="s">
        <v>192</v>
      </c>
      <c r="O42" s="2519">
        <v>-5601.426694325032</v>
      </c>
    </row>
    <row r="43" ht="18" customHeight="1" x14ac:dyDescent="0.25">
      <c r="B43" s="2563" t="s">
        <v>2133</v>
      </c>
      <c r="C43" s="2577">
        <v>-6570.017858744113</v>
      </c>
      <c r="D43" s="2578">
        <v>0.833410677074995</v>
      </c>
      <c r="E43" s="2579">
        <v>0.04742411669824468</v>
      </c>
      <c r="F43" s="2536"/>
      <c r="G43" s="2536"/>
      <c r="H43" s="2536"/>
      <c r="I43" s="2536"/>
      <c r="J43" s="2536"/>
      <c r="K43" s="2565">
        <v>0.3879859499999999</v>
      </c>
      <c r="L43" s="2565">
        <v>13.838165549999998</v>
      </c>
      <c r="M43" s="2580">
        <v>1.2932864999999996</v>
      </c>
      <c r="N43" s="2581"/>
      <c r="O43" s="2582">
        <v>-6534.1149688609785</v>
      </c>
    </row>
    <row r="44" ht="18" customHeight="1" x14ac:dyDescent="0.25">
      <c r="B44" s="2563" t="s">
        <v>2134</v>
      </c>
      <c r="C44" s="2577">
        <v>438.66672368992664</v>
      </c>
      <c r="D44" s="2583" t="s">
        <v>98</v>
      </c>
      <c r="E44" s="2583">
        <v>0.061270629834576665</v>
      </c>
      <c r="F44" s="1529"/>
      <c r="G44" s="1529"/>
      <c r="H44" s="1529"/>
      <c r="I44" s="1529"/>
      <c r="J44" s="1529"/>
      <c r="K44" s="2565" t="s">
        <v>192</v>
      </c>
      <c r="L44" s="2565" t="s">
        <v>192</v>
      </c>
      <c r="M44" s="2565" t="s">
        <v>192</v>
      </c>
      <c r="N44" s="2584"/>
      <c r="O44" s="2526">
        <v>454.90344059608947</v>
      </c>
    </row>
    <row r="45" ht="18" customHeight="1" x14ac:dyDescent="0.25">
      <c r="B45" s="2563" t="s">
        <v>2135</v>
      </c>
      <c r="C45" s="2577">
        <v>-119.90235007464159</v>
      </c>
      <c r="D45" s="2583">
        <v>0.13727929960000002</v>
      </c>
      <c r="E45" s="2583">
        <v>0.11897306669780985</v>
      </c>
      <c r="F45" s="1529"/>
      <c r="G45" s="1529"/>
      <c r="H45" s="1529"/>
      <c r="I45" s="1529"/>
      <c r="J45" s="1529"/>
      <c r="K45" s="2565">
        <v>0.23277794279999997</v>
      </c>
      <c r="L45" s="2565">
        <v>3.87963238</v>
      </c>
      <c r="M45" s="2565">
        <v>0.1850286212</v>
      </c>
      <c r="N45" s="2584"/>
      <c r="O45" s="2526">
        <v>-84.53066701092197</v>
      </c>
    </row>
    <row r="46" ht="18" customHeight="1" x14ac:dyDescent="0.25">
      <c r="B46" s="2563" t="s">
        <v>2136</v>
      </c>
      <c r="C46" s="2577">
        <v>8.447523642845061</v>
      </c>
      <c r="D46" s="2583" t="s">
        <v>98</v>
      </c>
      <c r="E46" s="2583">
        <v>0.003981408483528674</v>
      </c>
      <c r="F46" s="1529"/>
      <c r="G46" s="1529"/>
      <c r="H46" s="1529"/>
      <c r="I46" s="1529"/>
      <c r="J46" s="1529"/>
      <c r="K46" s="2565" t="s">
        <v>192</v>
      </c>
      <c r="L46" s="2565" t="s">
        <v>192</v>
      </c>
      <c r="M46" s="2565" t="s">
        <v>192</v>
      </c>
      <c r="N46" s="2584"/>
      <c r="O46" s="2526">
        <v>9.50259689098016</v>
      </c>
    </row>
    <row r="47" ht="18" customHeight="1" x14ac:dyDescent="0.25">
      <c r="B47" s="2563" t="s">
        <v>2137</v>
      </c>
      <c r="C47" s="2577">
        <v>740.2591553856903</v>
      </c>
      <c r="D47" s="2583" t="s">
        <v>98</v>
      </c>
      <c r="E47" s="2585">
        <v>0.3068555662793454</v>
      </c>
      <c r="F47" s="1529"/>
      <c r="G47" s="1529"/>
      <c r="H47" s="1529"/>
      <c r="I47" s="1529"/>
      <c r="J47" s="1529"/>
      <c r="K47" s="2565" t="s">
        <v>192</v>
      </c>
      <c r="L47" s="2565" t="s">
        <v>192</v>
      </c>
      <c r="M47" s="2565" t="s">
        <v>192</v>
      </c>
      <c r="N47" s="718"/>
      <c r="O47" s="2526">
        <v>821.5758804497168</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-268.7629763899189</v>
      </c>
      <c r="D49" s="2536"/>
      <c r="E49" s="2536"/>
      <c r="F49" s="2536"/>
      <c r="G49" s="2536"/>
      <c r="H49" s="2536"/>
      <c r="I49" s="2536"/>
      <c r="J49" s="2536"/>
      <c r="K49" s="2536"/>
      <c r="L49" s="2536"/>
      <c r="M49" s="2536"/>
      <c r="N49" s="2589"/>
      <c r="O49" s="2529">
        <v>-268.7629763899189</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0.050556</v>
      </c>
      <c r="D51" s="2557">
        <v>70.2371036344516</v>
      </c>
      <c r="E51" s="2558">
        <v>0.31464666094064764</v>
      </c>
      <c r="F51" s="2559"/>
      <c r="G51" s="2559"/>
      <c r="H51" s="2559"/>
      <c r="I51" s="2559"/>
      <c r="J51" s="2559"/>
      <c r="K51" s="2560">
        <v>0.21963121803541275</v>
      </c>
      <c r="L51" s="2560">
        <v>3.04926967931984</v>
      </c>
      <c r="M51" s="2560">
        <v>0.8281114232789588</v>
      </c>
      <c r="N51" s="2561">
        <v>0.00817600937229415</v>
      </c>
      <c r="O51" s="2595">
        <v>2050.0708229139163</v>
      </c>
    </row>
    <row r="52" ht="18" customHeight="1" x14ac:dyDescent="0.25">
      <c r="B52" s="2596" t="s">
        <v>2142</v>
      </c>
      <c r="C52" s="2566"/>
      <c r="D52" s="2557">
        <v>48.683740116730625</v>
      </c>
      <c r="E52" s="199"/>
      <c r="F52" s="2559"/>
      <c r="G52" s="2559"/>
      <c r="H52" s="2559"/>
      <c r="I52" s="2559"/>
      <c r="J52" s="2559"/>
      <c r="K52" s="2560" t="s">
        <v>156</v>
      </c>
      <c r="L52" s="2560" t="s">
        <v>156</v>
      </c>
      <c r="M52" s="2560">
        <v>0.7701767686614879</v>
      </c>
      <c r="N52" s="741"/>
      <c r="O52" s="2597">
        <v>1363.1447232684575</v>
      </c>
    </row>
    <row r="53" ht="18" customHeight="1" x14ac:dyDescent="0.25">
      <c r="B53" s="2563" t="s">
        <v>2143</v>
      </c>
      <c r="C53" s="2566"/>
      <c r="D53" s="2564">
        <v>0.09197464761904763</v>
      </c>
      <c r="E53" s="2540">
        <v>0.004962278857142856</v>
      </c>
      <c r="F53" s="1529"/>
      <c r="G53" s="1529"/>
      <c r="H53" s="1529"/>
      <c r="I53" s="1529"/>
      <c r="J53" s="1529"/>
      <c r="K53" s="2565" t="s">
        <v>115</v>
      </c>
      <c r="L53" s="2565" t="s">
        <v>115</v>
      </c>
      <c r="M53" s="2565" t="s">
        <v>115</v>
      </c>
      <c r="N53" s="741"/>
      <c r="O53" s="2524">
        <v>3.8902940304761904</v>
      </c>
    </row>
    <row r="54" ht="18" customHeight="1" x14ac:dyDescent="0.25">
      <c r="B54" s="2563" t="s">
        <v>2144</v>
      </c>
      <c r="C54" s="2556">
        <v>0.050556</v>
      </c>
      <c r="D54" s="2531">
        <v>0.32832004472647214</v>
      </c>
      <c r="E54" s="2531">
        <v>0.007576616416764741</v>
      </c>
      <c r="F54" s="1529"/>
      <c r="G54" s="1529"/>
      <c r="H54" s="1529"/>
      <c r="I54" s="1529"/>
      <c r="J54" s="1529"/>
      <c r="K54" s="2565">
        <v>0.21963121803541275</v>
      </c>
      <c r="L54" s="2565">
        <v>3.04926967931984</v>
      </c>
      <c r="M54" s="2565">
        <v>0.05468932961747095</v>
      </c>
      <c r="N54" s="2567">
        <v>0.00817600937229415</v>
      </c>
      <c r="O54" s="2598">
        <v>11.251320602783878</v>
      </c>
    </row>
    <row r="55" ht="18" customHeight="1" x14ac:dyDescent="0.25">
      <c r="B55" s="2563" t="s">
        <v>2145</v>
      </c>
      <c r="C55" s="891"/>
      <c r="D55" s="2531">
        <v>21.133068825375453</v>
      </c>
      <c r="E55" s="2531">
        <v>0.30210776566674</v>
      </c>
      <c r="F55" s="1529"/>
      <c r="G55" s="1529"/>
      <c r="H55" s="1529"/>
      <c r="I55" s="1529"/>
      <c r="J55" s="1529"/>
      <c r="K55" s="2565" t="s">
        <v>156</v>
      </c>
      <c r="L55" s="2565" t="s">
        <v>156</v>
      </c>
      <c r="M55" s="2565">
        <v>0.003245325</v>
      </c>
      <c r="N55" s="741"/>
      <c r="O55" s="2598">
        <v>671.7844850121987</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387.14242290000004</v>
      </c>
      <c r="D60" s="2522">
        <v>0.009063404</v>
      </c>
      <c r="E60" s="2522">
        <v>0.010671904</v>
      </c>
      <c r="F60" s="49"/>
      <c r="G60" s="49"/>
      <c r="H60" s="49"/>
      <c r="I60" s="49"/>
      <c r="J60" s="49"/>
      <c r="K60" s="2522">
        <v>3.18163934638</v>
      </c>
      <c r="L60" s="2522">
        <v>0.46131882452999995</v>
      </c>
      <c r="M60" s="2522">
        <v>0.11704679764</v>
      </c>
      <c r="N60" s="2523">
        <v>0.95906957986</v>
      </c>
      <c r="O60" s="2526">
        <v>390.22425277200006</v>
      </c>
    </row>
    <row r="61" ht="18" customHeight="1" x14ac:dyDescent="0.25">
      <c r="B61" s="2525" t="s">
        <v>124</v>
      </c>
      <c r="C61" s="2530">
        <v>311.17086</v>
      </c>
      <c r="D61" s="2540">
        <v>0.00217602</v>
      </c>
      <c r="E61" s="2540">
        <v>0.00870408</v>
      </c>
      <c r="F61" s="49"/>
      <c r="G61" s="49"/>
      <c r="H61" s="49"/>
      <c r="I61" s="49"/>
      <c r="J61" s="199"/>
      <c r="K61" s="2540">
        <v>1.24775699527</v>
      </c>
      <c r="L61" s="2540">
        <v>0.28075464297999997</v>
      </c>
      <c r="M61" s="2540">
        <v>0.05103753673999999</v>
      </c>
      <c r="N61" s="2541">
        <v>0.26347346872</v>
      </c>
      <c r="O61" s="2524">
        <v>313.53836975999997</v>
      </c>
    </row>
    <row r="62" ht="18" customHeight="1" x14ac:dyDescent="0.25">
      <c r="B62" s="2525" t="s">
        <v>2149</v>
      </c>
      <c r="C62" s="2530">
        <v>75.97156290000001</v>
      </c>
      <c r="D62" s="2522">
        <v>0.006887384</v>
      </c>
      <c r="E62" s="2522">
        <v>0.001967824</v>
      </c>
      <c r="F62" s="49"/>
      <c r="G62" s="49"/>
      <c r="H62" s="49"/>
      <c r="I62" s="49"/>
      <c r="J62" s="49"/>
      <c r="K62" s="2522">
        <v>1.93388235111</v>
      </c>
      <c r="L62" s="2522">
        <v>0.18056418155</v>
      </c>
      <c r="M62" s="2522">
        <v>0.0660092609</v>
      </c>
      <c r="N62" s="2523">
        <v>0.69559611114</v>
      </c>
      <c r="O62" s="2526">
        <v>76.685883012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5834.085427322399</v>
      </c>
      <c r="D64" s="300"/>
      <c r="E64" s="300"/>
      <c r="F64" s="530"/>
      <c r="G64" s="530"/>
      <c r="H64" s="530"/>
      <c r="I64" s="530"/>
      <c r="J64" s="300"/>
      <c r="K64" s="300"/>
      <c r="L64" s="300"/>
      <c r="M64" s="300"/>
      <c r="N64" s="2581"/>
      <c r="O64" s="2582">
        <v>5834.085427322399</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10126.527754231523</v>
      </c>
      <c r="D66" s="530"/>
      <c r="E66" s="530"/>
      <c r="F66" s="288"/>
      <c r="G66" s="530"/>
      <c r="H66" s="530"/>
      <c r="I66" s="530"/>
      <c r="J66" s="530"/>
      <c r="K66" s="530"/>
      <c r="L66" s="530"/>
      <c r="M66" s="530"/>
      <c r="N66" s="1467"/>
      <c r="O66" s="2529">
        <v>10126.527754231523</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665</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2162</v>
      </c>
      <c r="D8" s="2632" t="s">
        <v>575</v>
      </c>
      <c r="E8" s="2632" t="s">
        <v>576</v>
      </c>
      <c r="F8" s="2632" t="s">
        <v>2163</v>
      </c>
      <c r="G8" s="2632" t="s">
        <v>2164</v>
      </c>
      <c r="H8" s="2497" t="s">
        <v>2165</v>
      </c>
      <c r="I8" s="2496" t="s">
        <v>604</v>
      </c>
      <c r="J8" s="2632" t="s">
        <v>2166</v>
      </c>
      <c r="K8" s="2633" t="s">
        <v>380</v>
      </c>
    </row>
    <row r="9" ht="18" customHeight="1" x14ac:dyDescent="0.2">
      <c r="B9" s="2634" t="s">
        <v>442</v>
      </c>
      <c r="C9" s="2635" t="s">
        <v>2167</v>
      </c>
      <c r="D9" s="2635"/>
      <c r="E9" s="2635"/>
      <c r="F9" s="2635"/>
      <c r="G9" s="2635"/>
      <c r="H9" s="2635"/>
      <c r="I9" s="2635"/>
      <c r="J9" s="2635"/>
      <c r="K9" s="2635"/>
    </row>
    <row r="10" ht="18" customHeight="1" x14ac:dyDescent="0.2">
      <c r="B10" s="2636" t="s">
        <v>2168</v>
      </c>
      <c r="C10" s="2509">
        <v>14843.349388729759</v>
      </c>
      <c r="D10" s="2509">
        <v>4437.44171818834</v>
      </c>
      <c r="E10" s="2509">
        <v>2344.314277299181</v>
      </c>
      <c r="F10" s="2509">
        <v>625.8953098817991</v>
      </c>
      <c r="G10" s="2509" t="s">
        <v>98</v>
      </c>
      <c r="H10" s="2509" t="s">
        <v>98</v>
      </c>
      <c r="I10" s="2637">
        <v>10.574154</v>
      </c>
      <c r="J10" s="2637" t="s">
        <v>98</v>
      </c>
      <c r="K10" s="2511">
        <v>22261.57484809908</v>
      </c>
      <c r="M10" s="1576"/>
    </row>
    <row r="11" ht="18" customHeight="1" x14ac:dyDescent="0.2">
      <c r="B11" s="2638" t="s">
        <v>2107</v>
      </c>
      <c r="C11" s="2574">
        <v>18565.663018885058</v>
      </c>
      <c r="D11" s="2574">
        <v>713.3319298931414</v>
      </c>
      <c r="E11" s="2574">
        <v>198.31490474686885</v>
      </c>
      <c r="F11" s="2516"/>
      <c r="G11" s="2516"/>
      <c r="H11" s="2639"/>
      <c r="I11" s="2639"/>
      <c r="J11" s="2640"/>
      <c r="K11" s="2641">
        <v>19477.30985352507</v>
      </c>
      <c r="L11" s="135"/>
    </row>
    <row r="12" ht="18" customHeight="1" x14ac:dyDescent="0.2">
      <c r="B12" s="2642" t="s">
        <v>154</v>
      </c>
      <c r="C12" s="2565">
        <v>18006.77414369725</v>
      </c>
      <c r="D12" s="2565">
        <v>447.3261214717226</v>
      </c>
      <c r="E12" s="2565">
        <v>198.13459165472952</v>
      </c>
      <c r="F12" s="49"/>
      <c r="G12" s="49"/>
      <c r="H12" s="49"/>
      <c r="I12" s="2643"/>
      <c r="J12" s="2643"/>
      <c r="K12" s="2644">
        <v>18652.234856823703</v>
      </c>
      <c r="L12" s="135"/>
    </row>
    <row r="13" ht="18" customHeight="1" x14ac:dyDescent="0.2">
      <c r="B13" s="2645" t="s">
        <v>2109</v>
      </c>
      <c r="C13" s="2565">
        <v>6247.858986119163</v>
      </c>
      <c r="D13" s="2565">
        <v>5.622340508288</v>
      </c>
      <c r="E13" s="2565">
        <v>20.454730165</v>
      </c>
      <c r="F13" s="49"/>
      <c r="G13" s="49"/>
      <c r="H13" s="49"/>
      <c r="I13" s="2643"/>
      <c r="J13" s="2643"/>
      <c r="K13" s="2644">
        <v>6273.936056792451</v>
      </c>
      <c r="L13" s="135"/>
    </row>
    <row r="14" ht="18" customHeight="1" x14ac:dyDescent="0.2">
      <c r="B14" s="2645" t="s">
        <v>2169</v>
      </c>
      <c r="C14" s="2565">
        <v>2750.0920902000003</v>
      </c>
      <c r="D14" s="2565">
        <v>5.087338284000001</v>
      </c>
      <c r="E14" s="2565">
        <v>7.0485643929999995</v>
      </c>
      <c r="F14" s="49"/>
      <c r="G14" s="49"/>
      <c r="H14" s="49"/>
      <c r="I14" s="2643"/>
      <c r="J14" s="2643"/>
      <c r="K14" s="2644">
        <v>2762.2279928770004</v>
      </c>
      <c r="L14" s="135"/>
    </row>
    <row r="15" ht="18" customHeight="1" x14ac:dyDescent="0.2">
      <c r="B15" s="2645" t="s">
        <v>2111</v>
      </c>
      <c r="C15" s="2565">
        <v>5726.92602187557</v>
      </c>
      <c r="D15" s="2565">
        <v>18.80569155022292</v>
      </c>
      <c r="E15" s="2565">
        <v>51.85455105520842</v>
      </c>
      <c r="F15" s="49"/>
      <c r="G15" s="49"/>
      <c r="H15" s="49"/>
      <c r="I15" s="2643"/>
      <c r="J15" s="2643"/>
      <c r="K15" s="2644">
        <v>5797.586264481001</v>
      </c>
      <c r="L15" s="135"/>
    </row>
    <row r="16" ht="18" customHeight="1" x14ac:dyDescent="0.2">
      <c r="B16" s="2645" t="s">
        <v>2112</v>
      </c>
      <c r="C16" s="2565">
        <v>3281.8970455025174</v>
      </c>
      <c r="D16" s="2565">
        <v>417.8107511292117</v>
      </c>
      <c r="E16" s="2565">
        <v>118.7767460415211</v>
      </c>
      <c r="F16" s="49"/>
      <c r="G16" s="49"/>
      <c r="H16" s="49"/>
      <c r="I16" s="2643"/>
      <c r="J16" s="2643"/>
      <c r="K16" s="2644">
        <v>3818.4845426732504</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558.888875187809</v>
      </c>
      <c r="D18" s="2565">
        <v>266.00580842141875</v>
      </c>
      <c r="E18" s="2565">
        <v>0.18031309213934998</v>
      </c>
      <c r="F18" s="49"/>
      <c r="G18" s="49"/>
      <c r="H18" s="49"/>
      <c r="I18" s="2643"/>
      <c r="J18" s="2643"/>
      <c r="K18" s="2644">
        <v>825.0749967013671</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558.888875187809</v>
      </c>
      <c r="D20" s="2565">
        <v>266.00580842141875</v>
      </c>
      <c r="E20" s="2565">
        <v>0.18031309213934998</v>
      </c>
      <c r="F20" s="49"/>
      <c r="G20" s="49"/>
      <c r="H20" s="49"/>
      <c r="I20" s="2643"/>
      <c r="J20" s="2643"/>
      <c r="K20" s="2644">
        <v>825.0749967013671</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1943.7672821738506</v>
      </c>
      <c r="D22" s="2574">
        <v>1.959132</v>
      </c>
      <c r="E22" s="2574">
        <v>693.9703055499999</v>
      </c>
      <c r="F22" s="2574">
        <v>625.8953098817991</v>
      </c>
      <c r="G22" s="2574" t="s">
        <v>98</v>
      </c>
      <c r="H22" s="2574" t="s">
        <v>98</v>
      </c>
      <c r="I22" s="2574">
        <v>10.574154</v>
      </c>
      <c r="J22" s="2649" t="s">
        <v>98</v>
      </c>
      <c r="K22" s="2641">
        <v>3276.1661836056496</v>
      </c>
      <c r="L22" s="135"/>
    </row>
    <row r="23" ht="18" customHeight="1" x14ac:dyDescent="0.2">
      <c r="B23" s="2650" t="s">
        <v>2118</v>
      </c>
      <c r="C23" s="2565">
        <v>1255.568252000136</v>
      </c>
      <c r="D23" s="2565" t="s">
        <v>98</v>
      </c>
      <c r="E23" s="2565" t="s">
        <v>98</v>
      </c>
      <c r="F23" s="49"/>
      <c r="G23" s="49"/>
      <c r="H23" s="49"/>
      <c r="I23" s="2643"/>
      <c r="J23" s="2643"/>
      <c r="K23" s="2644">
        <v>1255.568252000136</v>
      </c>
      <c r="L23" s="135"/>
    </row>
    <row r="24" ht="18" customHeight="1" x14ac:dyDescent="0.2">
      <c r="B24" s="2650" t="s">
        <v>864</v>
      </c>
      <c r="C24" s="2565">
        <v>593.1870269630003</v>
      </c>
      <c r="D24" s="2565">
        <v>1.959132</v>
      </c>
      <c r="E24" s="2565">
        <v>670.44360555</v>
      </c>
      <c r="F24" s="2542" t="s">
        <v>98</v>
      </c>
      <c r="G24" s="2542" t="s">
        <v>98</v>
      </c>
      <c r="H24" s="2542" t="s">
        <v>98</v>
      </c>
      <c r="I24" s="2651" t="s">
        <v>98</v>
      </c>
      <c r="J24" s="2651" t="s">
        <v>98</v>
      </c>
      <c r="K24" s="2644">
        <v>1265.5897645130003</v>
      </c>
      <c r="L24" s="135"/>
    </row>
    <row r="25" ht="18" customHeight="1" x14ac:dyDescent="0.2">
      <c r="B25" s="2650" t="s">
        <v>628</v>
      </c>
      <c r="C25" s="2565">
        <v>16.640756084202717</v>
      </c>
      <c r="D25" s="2565" t="s">
        <v>156</v>
      </c>
      <c r="E25" s="2565" t="s">
        <v>98</v>
      </c>
      <c r="F25" s="2542" t="s">
        <v>98</v>
      </c>
      <c r="G25" s="2565" t="s">
        <v>98</v>
      </c>
      <c r="H25" s="2565" t="s">
        <v>98</v>
      </c>
      <c r="I25" s="2565"/>
      <c r="J25" s="2565" t="s">
        <v>98</v>
      </c>
      <c r="K25" s="2644">
        <v>16.640756084202717</v>
      </c>
      <c r="L25" s="135"/>
    </row>
    <row r="26" ht="18" customHeight="1" x14ac:dyDescent="0.2">
      <c r="B26" s="2652" t="s">
        <v>2171</v>
      </c>
      <c r="C26" s="2565">
        <v>78.37124712651156</v>
      </c>
      <c r="D26" s="2542" t="s">
        <v>192</v>
      </c>
      <c r="E26" s="2542" t="s">
        <v>192</v>
      </c>
      <c r="F26" s="49"/>
      <c r="G26" s="49"/>
      <c r="H26" s="49"/>
      <c r="I26" s="2643"/>
      <c r="J26" s="2643"/>
      <c r="K26" s="2644">
        <v>78.37124712651156</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625.8953098817991</v>
      </c>
      <c r="G28" s="2565" t="s">
        <v>98</v>
      </c>
      <c r="H28" s="2565" t="s">
        <v>98</v>
      </c>
      <c r="I28" s="2565" t="s">
        <v>98</v>
      </c>
      <c r="J28" s="2651" t="s">
        <v>98</v>
      </c>
      <c r="K28" s="2644">
        <v>625.8953098817991</v>
      </c>
      <c r="L28" s="135"/>
    </row>
    <row r="29" ht="18" customHeight="1" x14ac:dyDescent="0.2">
      <c r="B29" s="2652" t="s">
        <v>2174</v>
      </c>
      <c r="C29" s="2565" t="s">
        <v>98</v>
      </c>
      <c r="D29" s="2565" t="s">
        <v>98</v>
      </c>
      <c r="E29" s="2565">
        <v>23.526699999999998</v>
      </c>
      <c r="F29" s="2565" t="s">
        <v>98</v>
      </c>
      <c r="G29" s="2565" t="s">
        <v>98</v>
      </c>
      <c r="H29" s="2565" t="s">
        <v>98</v>
      </c>
      <c r="I29" s="2565">
        <v>10.574154</v>
      </c>
      <c r="J29" s="2651" t="s">
        <v>98</v>
      </c>
      <c r="K29" s="2644">
        <v>34.100854</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105.17831416106667</v>
      </c>
      <c r="D31" s="2574">
        <v>1728.3324351836534</v>
      </c>
      <c r="E31" s="2574">
        <v>1225.9439330347616</v>
      </c>
      <c r="F31" s="2516"/>
      <c r="G31" s="2516"/>
      <c r="H31" s="2516"/>
      <c r="I31" s="2640"/>
      <c r="J31" s="2640"/>
      <c r="K31" s="2641">
        <v>3059.4546823794817</v>
      </c>
      <c r="L31" s="135"/>
    </row>
    <row r="32" ht="18" customHeight="1" x14ac:dyDescent="0.2">
      <c r="B32" s="2642" t="s">
        <v>2124</v>
      </c>
      <c r="C32" s="49"/>
      <c r="D32" s="2565">
        <v>1277.726805515786</v>
      </c>
      <c r="E32" s="49"/>
      <c r="F32" s="49"/>
      <c r="G32" s="49"/>
      <c r="H32" s="49"/>
      <c r="I32" s="2643"/>
      <c r="J32" s="2643"/>
      <c r="K32" s="2644">
        <v>1277.726805515786</v>
      </c>
      <c r="L32" s="135"/>
    </row>
    <row r="33" ht="18" customHeight="1" x14ac:dyDescent="0.2">
      <c r="B33" s="2642" t="s">
        <v>2125</v>
      </c>
      <c r="C33" s="49"/>
      <c r="D33" s="2565">
        <v>450.6056296678672</v>
      </c>
      <c r="E33" s="2565">
        <v>123.74028885208969</v>
      </c>
      <c r="F33" s="49"/>
      <c r="G33" s="49"/>
      <c r="H33" s="49"/>
      <c r="I33" s="2643"/>
      <c r="J33" s="2643"/>
      <c r="K33" s="2644">
        <v>574.345918519957</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1102.203644182672</v>
      </c>
      <c r="F35" s="49"/>
      <c r="G35" s="49"/>
      <c r="H35" s="49"/>
      <c r="I35" s="2643"/>
      <c r="J35" s="2643"/>
      <c r="K35" s="2644">
        <v>1102.203644182672</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v>21.3230884944</v>
      </c>
      <c r="D38" s="2656"/>
      <c r="E38" s="2656"/>
      <c r="F38" s="49"/>
      <c r="G38" s="49"/>
      <c r="H38" s="49"/>
      <c r="I38" s="2643"/>
      <c r="J38" s="2643"/>
      <c r="K38" s="2644">
        <v>21.3230884944</v>
      </c>
      <c r="L38" s="135"/>
    </row>
    <row r="39" ht="18" customHeight="1" x14ac:dyDescent="0.2">
      <c r="B39" s="2642" t="s">
        <v>982</v>
      </c>
      <c r="C39" s="2542">
        <v>83.85522566666667</v>
      </c>
      <c r="D39" s="2656"/>
      <c r="E39" s="2656"/>
      <c r="F39" s="49"/>
      <c r="G39" s="49"/>
      <c r="H39" s="49"/>
      <c r="I39" s="2643"/>
      <c r="J39" s="2643"/>
      <c r="K39" s="2644">
        <v>83.85522566666667</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-5771.309782490212</v>
      </c>
      <c r="D42" s="2658">
        <v>27.17931934689986</v>
      </c>
      <c r="E42" s="2658">
        <v>142.70376881827892</v>
      </c>
      <c r="F42" s="2516"/>
      <c r="G42" s="2516"/>
      <c r="H42" s="2516"/>
      <c r="I42" s="2640"/>
      <c r="J42" s="2640"/>
      <c r="K42" s="2641">
        <v>-5601.426694325032</v>
      </c>
      <c r="L42" s="135"/>
    </row>
    <row r="43" ht="18" customHeight="1" x14ac:dyDescent="0.2">
      <c r="B43" s="2642" t="s">
        <v>1335</v>
      </c>
      <c r="C43" s="2542">
        <v>-6570.017858744113</v>
      </c>
      <c r="D43" s="2542">
        <v>23.335498958099862</v>
      </c>
      <c r="E43" s="2542">
        <v>12.56739092503484</v>
      </c>
      <c r="F43" s="49"/>
      <c r="G43" s="49"/>
      <c r="H43" s="49"/>
      <c r="I43" s="2643"/>
      <c r="J43" s="2643"/>
      <c r="K43" s="2644">
        <v>-6534.1149688609785</v>
      </c>
      <c r="L43" s="135"/>
    </row>
    <row r="44" ht="18" customHeight="1" x14ac:dyDescent="0.2">
      <c r="B44" s="2642" t="s">
        <v>1338</v>
      </c>
      <c r="C44" s="2542">
        <v>438.66672368992664</v>
      </c>
      <c r="D44" s="2542" t="s">
        <v>98</v>
      </c>
      <c r="E44" s="2542">
        <v>16.236716906162815</v>
      </c>
      <c r="F44" s="49"/>
      <c r="G44" s="49"/>
      <c r="H44" s="49"/>
      <c r="I44" s="2643"/>
      <c r="J44" s="2643"/>
      <c r="K44" s="2644">
        <v>454.90344059608947</v>
      </c>
      <c r="L44" s="135"/>
    </row>
    <row r="45" ht="18" customHeight="1" x14ac:dyDescent="0.2">
      <c r="B45" s="2642" t="s">
        <v>1341</v>
      </c>
      <c r="C45" s="2542">
        <v>-119.90235007464159</v>
      </c>
      <c r="D45" s="2542">
        <v>3.8438203888</v>
      </c>
      <c r="E45" s="2542">
        <v>31.52786267491961</v>
      </c>
      <c r="F45" s="49"/>
      <c r="G45" s="49"/>
      <c r="H45" s="49"/>
      <c r="I45" s="2643"/>
      <c r="J45" s="2643"/>
      <c r="K45" s="2644">
        <v>-84.53066701092197</v>
      </c>
      <c r="L45" s="135"/>
    </row>
    <row r="46" ht="18" customHeight="1" x14ac:dyDescent="0.2">
      <c r="B46" s="2642" t="s">
        <v>2177</v>
      </c>
      <c r="C46" s="2542">
        <v>8.447523642845061</v>
      </c>
      <c r="D46" s="2542" t="s">
        <v>98</v>
      </c>
      <c r="E46" s="2542">
        <v>1.0550732481350986</v>
      </c>
      <c r="F46" s="49"/>
      <c r="G46" s="49"/>
      <c r="H46" s="49"/>
      <c r="I46" s="2643"/>
      <c r="J46" s="2643"/>
      <c r="K46" s="2644">
        <v>9.50259689098016</v>
      </c>
      <c r="L46" s="135"/>
    </row>
    <row r="47" ht="18" customHeight="1" x14ac:dyDescent="0.2">
      <c r="B47" s="2642" t="s">
        <v>2178</v>
      </c>
      <c r="C47" s="2542">
        <v>740.2591553856903</v>
      </c>
      <c r="D47" s="2542" t="s">
        <v>98</v>
      </c>
      <c r="E47" s="2542">
        <v>81.31672506402653</v>
      </c>
      <c r="F47" s="49"/>
      <c r="G47" s="49"/>
      <c r="H47" s="49"/>
      <c r="I47" s="2643"/>
      <c r="J47" s="2643"/>
      <c r="K47" s="2644">
        <v>821.5758804497168</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-268.7629763899189</v>
      </c>
      <c r="D49" s="2536"/>
      <c r="E49" s="2536"/>
      <c r="F49" s="49"/>
      <c r="G49" s="49"/>
      <c r="H49" s="49"/>
      <c r="I49" s="2643"/>
      <c r="J49" s="2643"/>
      <c r="K49" s="2644">
        <v>-268.7629763899189</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0.050556</v>
      </c>
      <c r="D51" s="2658">
        <v>1966.6389017646447</v>
      </c>
      <c r="E51" s="2658">
        <v>83.38136514927163</v>
      </c>
      <c r="F51" s="2516"/>
      <c r="G51" s="2516"/>
      <c r="H51" s="2516"/>
      <c r="I51" s="2640"/>
      <c r="J51" s="2640"/>
      <c r="K51" s="2641">
        <v>2050.0708229139163</v>
      </c>
      <c r="L51" s="135"/>
    </row>
    <row r="52" ht="18" customHeight="1" x14ac:dyDescent="0.2">
      <c r="B52" s="2642" t="s">
        <v>2182</v>
      </c>
      <c r="C52" s="49"/>
      <c r="D52" s="2542">
        <v>1363.1447232684575</v>
      </c>
      <c r="E52" s="49"/>
      <c r="F52" s="49"/>
      <c r="G52" s="49"/>
      <c r="H52" s="49"/>
      <c r="I52" s="2643"/>
      <c r="J52" s="2643"/>
      <c r="K52" s="2644">
        <v>1363.1447232684575</v>
      </c>
      <c r="L52" s="135"/>
    </row>
    <row r="53" ht="18" customHeight="1" x14ac:dyDescent="0.2">
      <c r="B53" s="2642" t="s">
        <v>2183</v>
      </c>
      <c r="C53" s="49"/>
      <c r="D53" s="2542">
        <v>2.5752901333333336</v>
      </c>
      <c r="E53" s="2542">
        <v>1.315003897142857</v>
      </c>
      <c r="F53" s="49"/>
      <c r="G53" s="49"/>
      <c r="H53" s="49"/>
      <c r="I53" s="2643"/>
      <c r="J53" s="2643"/>
      <c r="K53" s="2644">
        <v>3.8902940304761904</v>
      </c>
      <c r="L53" s="135"/>
    </row>
    <row r="54" ht="18" customHeight="1" x14ac:dyDescent="0.2">
      <c r="B54" s="2659" t="s">
        <v>2184</v>
      </c>
      <c r="C54" s="2542">
        <v>0.050556</v>
      </c>
      <c r="D54" s="2542">
        <v>9.19296125234122</v>
      </c>
      <c r="E54" s="2542">
        <v>2.0078033504426562</v>
      </c>
      <c r="F54" s="49"/>
      <c r="G54" s="49"/>
      <c r="H54" s="49"/>
      <c r="I54" s="2643"/>
      <c r="J54" s="2643"/>
      <c r="K54" s="2644">
        <v>11.251320602783878</v>
      </c>
      <c r="L54" s="135"/>
    </row>
    <row r="55" ht="18" customHeight="1" x14ac:dyDescent="0.2">
      <c r="B55" s="2642" t="s">
        <v>2185</v>
      </c>
      <c r="C55" s="49"/>
      <c r="D55" s="2542">
        <v>591.7259271105127</v>
      </c>
      <c r="E55" s="2542">
        <v>80.0585579016861</v>
      </c>
      <c r="F55" s="49"/>
      <c r="G55" s="49"/>
      <c r="H55" s="49"/>
      <c r="I55" s="2643"/>
      <c r="J55" s="2643"/>
      <c r="K55" s="2644">
        <v>671.7844850121987</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387.14242290000004</v>
      </c>
      <c r="D60" s="2522">
        <v>0.25377531200000003</v>
      </c>
      <c r="E60" s="2522">
        <v>2.82805456</v>
      </c>
      <c r="F60" s="49"/>
      <c r="G60" s="49"/>
      <c r="H60" s="560"/>
      <c r="I60" s="2668"/>
      <c r="J60" s="2668"/>
      <c r="K60" s="2523">
        <v>390.22425277200006</v>
      </c>
    </row>
    <row r="61" ht="18" customHeight="1" x14ac:dyDescent="0.2">
      <c r="B61" s="2669" t="s">
        <v>124</v>
      </c>
      <c r="C61" s="2540">
        <v>311.17086</v>
      </c>
      <c r="D61" s="2540">
        <v>0.06092855999999999</v>
      </c>
      <c r="E61" s="2540">
        <v>2.3065811999999997</v>
      </c>
      <c r="F61" s="49"/>
      <c r="G61" s="49"/>
      <c r="H61" s="49"/>
      <c r="I61" s="1315"/>
      <c r="J61" s="1315"/>
      <c r="K61" s="2541">
        <v>313.53836975999997</v>
      </c>
    </row>
    <row r="62" ht="18" customHeight="1" x14ac:dyDescent="0.2">
      <c r="B62" s="2669" t="s">
        <v>2149</v>
      </c>
      <c r="C62" s="2522">
        <v>75.97156290000001</v>
      </c>
      <c r="D62" s="2522">
        <v>0.192846752</v>
      </c>
      <c r="E62" s="2522">
        <v>0.52147336</v>
      </c>
      <c r="F62" s="49"/>
      <c r="G62" s="49"/>
      <c r="H62" s="49"/>
      <c r="I62" s="2668"/>
      <c r="J62" s="2668"/>
      <c r="K62" s="2523">
        <v>76.685883012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5834.085427322399</v>
      </c>
      <c r="D64" s="49"/>
      <c r="E64" s="49"/>
      <c r="F64" s="49"/>
      <c r="G64" s="49"/>
      <c r="H64" s="49"/>
      <c r="I64" s="2643"/>
      <c r="J64" s="2643"/>
      <c r="K64" s="2523">
        <v>5834.085427322399</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10126.527754231523</v>
      </c>
      <c r="D66" s="530"/>
      <c r="E66" s="530"/>
      <c r="F66" s="530"/>
      <c r="G66" s="530"/>
      <c r="H66" s="530"/>
      <c r="I66" s="2671"/>
      <c r="J66" s="2671"/>
      <c r="K66" s="2528">
        <v>10126.527754231523</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27863.001542424114</v>
      </c>
    </row>
    <row r="72" ht="18" customHeight="1" x14ac:dyDescent="0.2" s="191" customFormat="1">
      <c r="B72" s="2687"/>
      <c r="C72" s="2688"/>
      <c r="D72" s="2688"/>
      <c r="E72" s="2688"/>
      <c r="F72" s="2688"/>
      <c r="G72" s="2688"/>
      <c r="H72" s="2688"/>
      <c r="I72" s="2688"/>
      <c r="J72" s="2689" t="s">
        <v>2192</v>
      </c>
      <c r="K72" s="2690">
        <v>22261.57484809908</v>
      </c>
    </row>
    <row r="73" ht="18" customHeight="1" x14ac:dyDescent="0.2" s="191" customFormat="1">
      <c r="B73" s="2687"/>
      <c r="C73" s="2688"/>
      <c r="D73" s="2688"/>
      <c r="E73" s="2688"/>
      <c r="F73" s="2688"/>
      <c r="G73" s="2688"/>
      <c r="H73" s="2688"/>
      <c r="I73" s="2688"/>
      <c r="J73" s="2689" t="s">
        <v>2193</v>
      </c>
      <c r="K73" s="2690">
        <v>27863.001542424114</v>
      </c>
    </row>
    <row r="74" ht="18" customHeight="1" x14ac:dyDescent="0.2" s="191" customFormat="1">
      <c r="B74" s="2691"/>
      <c r="C74" s="2692"/>
      <c r="D74" s="2692"/>
      <c r="E74" s="2692"/>
      <c r="F74" s="2692"/>
      <c r="G74" s="2692"/>
      <c r="H74" s="2692"/>
      <c r="I74" s="2692"/>
      <c r="J74" s="2693" t="s">
        <v>2194</v>
      </c>
      <c r="K74" s="2694">
        <v>22261.57484809908</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575</v>
      </c>
      <c r="F8" s="2698"/>
      <c r="G8" s="2698" t="s">
        <v>576</v>
      </c>
      <c r="H8" s="2698"/>
      <c r="I8" s="2699" t="s">
        <v>2200</v>
      </c>
      <c r="J8" s="2699"/>
      <c r="K8" s="2699" t="s">
        <v>2164</v>
      </c>
      <c r="L8" s="2699"/>
      <c r="M8" s="2700" t="s">
        <v>2165</v>
      </c>
      <c r="N8" s="2700"/>
      <c r="O8" s="2701" t="s">
        <v>604</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2206</v>
      </c>
      <c r="D23" s="2708" t="s">
        <v>2214</v>
      </c>
      <c r="E23" s="2708" t="s">
        <v>2209</v>
      </c>
      <c r="F23" s="2708" t="s">
        <v>2210</v>
      </c>
      <c r="G23" s="2708" t="s">
        <v>2221</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628</v>
      </c>
      <c r="C24" s="2708" t="s">
        <v>2222</v>
      </c>
      <c r="D24" s="2708" t="s">
        <v>2214</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2223</v>
      </c>
      <c r="D25" s="2708" t="s">
        <v>2224</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2225</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2225</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2209</v>
      </c>
      <c r="D37" s="2708" t="s">
        <v>2210</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2224</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2230</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575</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380</v>
      </c>
      <c r="C10" s="2772">
        <v>70.75880174081219</v>
      </c>
      <c r="D10" s="2773">
        <v>3.2151539108348404</v>
      </c>
      <c r="E10" s="2773">
        <v>31.017898124565733</v>
      </c>
      <c r="F10" s="2773">
        <v>1.31446878793541</v>
      </c>
      <c r="G10" s="2774">
        <v>3.882481673551688</v>
      </c>
      <c r="H10" s="2775" t="s">
        <v>156</v>
      </c>
      <c r="I10" s="2776" t="s">
        <v>156</v>
      </c>
    </row>
    <row r="11" ht="18" customHeight="1" x14ac:dyDescent="0.2">
      <c r="B11" s="2777" t="s">
        <v>2107</v>
      </c>
      <c r="C11" s="1424" t="s">
        <v>98</v>
      </c>
      <c r="D11" s="2778" t="s">
        <v>98</v>
      </c>
      <c r="E11" s="2778" t="s">
        <v>98</v>
      </c>
      <c r="F11" s="2778" t="s">
        <v>98</v>
      </c>
      <c r="G11" s="2779">
        <v>1.1370753827196018</v>
      </c>
      <c r="H11" s="2780" t="s">
        <v>98</v>
      </c>
      <c r="I11" s="2781" t="s">
        <v>98</v>
      </c>
    </row>
    <row r="12" ht="18" customHeight="1" x14ac:dyDescent="0.2">
      <c r="B12" s="2782" t="s">
        <v>2252</v>
      </c>
      <c r="C12" s="1525">
        <v>0.069969</v>
      </c>
      <c r="D12" s="169">
        <v>0.16588423151499998</v>
      </c>
      <c r="E12" s="169">
        <v>29.435710496111554</v>
      </c>
      <c r="F12" s="169">
        <v>1.0948375699</v>
      </c>
      <c r="G12" s="561">
        <v>2.60234926888155</v>
      </c>
      <c r="H12" s="2783" t="s">
        <v>192</v>
      </c>
      <c r="I12" s="192" t="s">
        <v>192</v>
      </c>
    </row>
    <row r="13" ht="18" customHeight="1" x14ac:dyDescent="0.2">
      <c r="B13" s="2782" t="s">
        <v>2253</v>
      </c>
      <c r="C13" s="1525" t="s">
        <v>192</v>
      </c>
      <c r="D13" s="169" t="s">
        <v>192</v>
      </c>
      <c r="E13" s="169" t="s">
        <v>192</v>
      </c>
      <c r="F13" s="169" t="s">
        <v>192</v>
      </c>
      <c r="G13" s="2784"/>
      <c r="H13" s="2783" t="s">
        <v>98</v>
      </c>
      <c r="I13" s="192" t="s">
        <v>98</v>
      </c>
    </row>
    <row r="14" ht="18" customHeight="1" x14ac:dyDescent="0.2">
      <c r="B14" s="2782" t="s">
        <v>2254</v>
      </c>
      <c r="C14" s="1525" t="s">
        <v>192</v>
      </c>
      <c r="D14" s="169" t="s">
        <v>192</v>
      </c>
      <c r="E14" s="561" t="s">
        <v>192</v>
      </c>
      <c r="F14" s="561" t="s">
        <v>192</v>
      </c>
      <c r="G14" s="2784"/>
      <c r="H14" s="2785" t="s">
        <v>192</v>
      </c>
      <c r="I14" s="192" t="s">
        <v>192</v>
      </c>
    </row>
    <row r="15" ht="18" customHeight="1" x14ac:dyDescent="0.2">
      <c r="B15" s="2782" t="s">
        <v>2255</v>
      </c>
      <c r="C15" s="1525">
        <v>70.68883274081219</v>
      </c>
      <c r="D15" s="169">
        <v>3.04926967931984</v>
      </c>
      <c r="E15" s="561">
        <v>1.58218762845418</v>
      </c>
      <c r="F15" s="561">
        <v>0.21963121803541</v>
      </c>
      <c r="G15" s="561">
        <v>0.1430570219505357</v>
      </c>
      <c r="H15" s="2785" t="s">
        <v>192</v>
      </c>
      <c r="I15" s="192" t="s">
        <v>192</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t="s">
        <v>2275</v>
      </c>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c r="E116" s="2819"/>
      <c r="F116" s="2819"/>
      <c r="G116" s="2820"/>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t="s">
        <v>2275</v>
      </c>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t="s">
        <v>2275</v>
      </c>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t="s">
        <v>2275</v>
      </c>
      <c r="F177" s="2819" t="s">
        <v>2275</v>
      </c>
      <c r="G177" s="2820" t="s">
        <v>2275</v>
      </c>
    </row>
    <row r="178" ht="18" customHeight="1" x14ac:dyDescent="0.25">
      <c r="B178" s="2817" t="s">
        <v>2353</v>
      </c>
      <c r="C178" s="2821" t="s">
        <v>2277</v>
      </c>
      <c r="D178" s="2819"/>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t="s">
        <v>2275</v>
      </c>
      <c r="E196" s="2819" t="s">
        <v>2275</v>
      </c>
      <c r="F196" s="2819"/>
      <c r="G196" s="2820" t="s">
        <v>2275</v>
      </c>
    </row>
    <row r="197" ht="18" customHeight="1" x14ac:dyDescent="0.25">
      <c r="B197" s="2817" t="s">
        <v>2368</v>
      </c>
      <c r="C197" s="2818" t="s">
        <v>2274</v>
      </c>
      <c r="D197" s="2819"/>
      <c r="E197" s="2819" t="s">
        <v>2275</v>
      </c>
      <c r="F197" s="2819"/>
      <c r="G197" s="2820" t="s">
        <v>2275</v>
      </c>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t="s">
        <v>2275</v>
      </c>
      <c r="F199" s="2819"/>
      <c r="G199" s="2820" t="s">
        <v>2275</v>
      </c>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c r="F203" s="2819"/>
      <c r="G203" s="2820"/>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t="s">
        <v>2275</v>
      </c>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t="s">
        <v>2275</v>
      </c>
      <c r="E214" s="2819" t="s">
        <v>2275</v>
      </c>
      <c r="F214" s="2819"/>
      <c r="G214" s="2820" t="s">
        <v>2275</v>
      </c>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374</v>
      </c>
      <c r="G9" s="2849"/>
      <c r="H9" s="2849"/>
      <c r="I9" s="2848" t="s">
        <v>2414</v>
      </c>
      <c r="J9" s="2848"/>
      <c r="K9" s="2848"/>
      <c r="L9" s="2849" t="s">
        <v>374</v>
      </c>
      <c r="M9" s="2849"/>
      <c r="N9" s="2849"/>
      <c r="O9" s="2848" t="s">
        <v>2414</v>
      </c>
      <c r="P9" s="2848"/>
      <c r="Q9" s="2848"/>
      <c r="R9" s="2850" t="s">
        <v>374</v>
      </c>
      <c r="S9" s="2850"/>
      <c r="T9" s="2850"/>
    </row>
    <row r="10" ht="18" customHeight="1" x14ac:dyDescent="0.2">
      <c r="B10" s="2851" t="s">
        <v>2106</v>
      </c>
      <c r="C10" s="2852">
        <v>14819.04012951001</v>
      </c>
      <c r="D10" s="2852">
        <v>14843.349388729759</v>
      </c>
      <c r="E10" s="2853">
        <v>24.309259219749947</v>
      </c>
      <c r="F10" s="2854">
        <v>0.16404071388767966</v>
      </c>
      <c r="G10" s="2855">
        <v>0.08724565866580006</v>
      </c>
      <c r="H10" s="2856">
        <v>0.10919829071223916</v>
      </c>
      <c r="I10" s="2857">
        <v>4549.070410789543</v>
      </c>
      <c r="J10" s="2852">
        <v>4437.44171818834</v>
      </c>
      <c r="K10" s="2853">
        <v>-111.6286926012026</v>
      </c>
      <c r="L10" s="2854">
        <v>-2.45387919994468</v>
      </c>
      <c r="M10" s="2855">
        <v>-0.40063412562080625</v>
      </c>
      <c r="N10" s="2856">
        <v>-0.5014411305709335</v>
      </c>
      <c r="O10" s="2857">
        <v>2358.232699588217</v>
      </c>
      <c r="P10" s="2852">
        <v>2344.314277299181</v>
      </c>
      <c r="Q10" s="2853">
        <v>-13.918422289036243</v>
      </c>
      <c r="R10" s="2854">
        <v>-0.5902056354093729</v>
      </c>
      <c r="S10" s="2855">
        <v>-0.04995306147417068</v>
      </c>
      <c r="T10" s="2856">
        <v>-0.06252218175941286</v>
      </c>
    </row>
    <row r="11" ht="18" customHeight="1" x14ac:dyDescent="0.2">
      <c r="B11" s="2858" t="s">
        <v>2107</v>
      </c>
      <c r="C11" s="2540">
        <v>18565.663018885058</v>
      </c>
      <c r="D11" s="2540">
        <v>18565.663018885058</v>
      </c>
      <c r="E11" s="2859">
        <v>0</v>
      </c>
      <c r="F11" s="2860">
        <v>0</v>
      </c>
      <c r="G11" s="2861">
        <v>0</v>
      </c>
      <c r="H11" s="2862">
        <v>0</v>
      </c>
      <c r="I11" s="2572">
        <v>713.3319298931414</v>
      </c>
      <c r="J11" s="2540">
        <v>713.3319298931414</v>
      </c>
      <c r="K11" s="2859">
        <v>0</v>
      </c>
      <c r="L11" s="2860">
        <v>0</v>
      </c>
      <c r="M11" s="2861">
        <v>0</v>
      </c>
      <c r="N11" s="2862">
        <v>0</v>
      </c>
      <c r="O11" s="2572">
        <v>198.31490474686885</v>
      </c>
      <c r="P11" s="2540">
        <v>198.31490474686885</v>
      </c>
      <c r="Q11" s="2859">
        <v>0</v>
      </c>
      <c r="R11" s="2860">
        <v>0</v>
      </c>
      <c r="S11" s="2861">
        <v>0</v>
      </c>
      <c r="T11" s="2862">
        <v>0</v>
      </c>
    </row>
    <row r="12" ht="18" customHeight="1" x14ac:dyDescent="0.2">
      <c r="B12" s="2642" t="s">
        <v>154</v>
      </c>
      <c r="C12" s="2540">
        <v>18006.77414369725</v>
      </c>
      <c r="D12" s="2540">
        <v>18006.77414369725</v>
      </c>
      <c r="E12" s="2540">
        <v>0</v>
      </c>
      <c r="F12" s="2863">
        <v>0</v>
      </c>
      <c r="G12" s="2861">
        <v>0</v>
      </c>
      <c r="H12" s="2862">
        <v>0</v>
      </c>
      <c r="I12" s="2572">
        <v>447.3261214717226</v>
      </c>
      <c r="J12" s="2540">
        <v>447.3261214717226</v>
      </c>
      <c r="K12" s="2540">
        <v>0</v>
      </c>
      <c r="L12" s="2863">
        <v>0</v>
      </c>
      <c r="M12" s="2861">
        <v>0</v>
      </c>
      <c r="N12" s="2862">
        <v>0</v>
      </c>
      <c r="O12" s="2530">
        <v>198.13459165472952</v>
      </c>
      <c r="P12" s="2522">
        <v>198.13459165472952</v>
      </c>
      <c r="Q12" s="2540">
        <v>0</v>
      </c>
      <c r="R12" s="2863">
        <v>0</v>
      </c>
      <c r="S12" s="2861">
        <v>0</v>
      </c>
      <c r="T12" s="2862">
        <v>0</v>
      </c>
    </row>
    <row r="13" ht="18" customHeight="1" x14ac:dyDescent="0.2">
      <c r="B13" s="2645" t="s">
        <v>2109</v>
      </c>
      <c r="C13" s="2522">
        <v>6247.858986119163</v>
      </c>
      <c r="D13" s="2540">
        <v>6247.858986119163</v>
      </c>
      <c r="E13" s="2540">
        <v>0</v>
      </c>
      <c r="F13" s="2863">
        <v>0</v>
      </c>
      <c r="G13" s="2861">
        <v>0</v>
      </c>
      <c r="H13" s="2862">
        <v>0</v>
      </c>
      <c r="I13" s="2572">
        <v>5.622340508288</v>
      </c>
      <c r="J13" s="2540">
        <v>5.622340508288</v>
      </c>
      <c r="K13" s="2540">
        <v>0</v>
      </c>
      <c r="L13" s="2863">
        <v>0</v>
      </c>
      <c r="M13" s="2861">
        <v>0</v>
      </c>
      <c r="N13" s="2862">
        <v>0</v>
      </c>
      <c r="O13" s="2530">
        <v>20.454730165</v>
      </c>
      <c r="P13" s="2522">
        <v>20.454730165</v>
      </c>
      <c r="Q13" s="2540">
        <v>0</v>
      </c>
      <c r="R13" s="2863">
        <v>0</v>
      </c>
      <c r="S13" s="2861">
        <v>0</v>
      </c>
      <c r="T13" s="2862">
        <v>0</v>
      </c>
    </row>
    <row r="14" ht="18" customHeight="1" x14ac:dyDescent="0.2">
      <c r="B14" s="2645" t="s">
        <v>2169</v>
      </c>
      <c r="C14" s="2522">
        <v>2750.0920902000003</v>
      </c>
      <c r="D14" s="2540">
        <v>2750.0920902000003</v>
      </c>
      <c r="E14" s="2540">
        <v>0</v>
      </c>
      <c r="F14" s="2863">
        <v>0</v>
      </c>
      <c r="G14" s="2861">
        <v>0</v>
      </c>
      <c r="H14" s="2862">
        <v>0</v>
      </c>
      <c r="I14" s="2572">
        <v>5.087338284000001</v>
      </c>
      <c r="J14" s="2540">
        <v>5.087338284000001</v>
      </c>
      <c r="K14" s="2540">
        <v>0</v>
      </c>
      <c r="L14" s="2863">
        <v>0</v>
      </c>
      <c r="M14" s="2861">
        <v>0</v>
      </c>
      <c r="N14" s="2862">
        <v>0</v>
      </c>
      <c r="O14" s="2530">
        <v>7.0485643929999995</v>
      </c>
      <c r="P14" s="2522">
        <v>7.0485643929999995</v>
      </c>
      <c r="Q14" s="2540">
        <v>0</v>
      </c>
      <c r="R14" s="2863">
        <v>0</v>
      </c>
      <c r="S14" s="2861">
        <v>0</v>
      </c>
      <c r="T14" s="2862">
        <v>0</v>
      </c>
    </row>
    <row r="15" ht="18" customHeight="1" x14ac:dyDescent="0.2">
      <c r="B15" s="2645" t="s">
        <v>2111</v>
      </c>
      <c r="C15" s="2522">
        <v>5726.92602187557</v>
      </c>
      <c r="D15" s="2540">
        <v>5726.92602187557</v>
      </c>
      <c r="E15" s="2540">
        <v>0</v>
      </c>
      <c r="F15" s="2863">
        <v>0</v>
      </c>
      <c r="G15" s="2861">
        <v>0</v>
      </c>
      <c r="H15" s="2862">
        <v>0</v>
      </c>
      <c r="I15" s="2572">
        <v>18.80569155022292</v>
      </c>
      <c r="J15" s="2540">
        <v>18.80569155022292</v>
      </c>
      <c r="K15" s="2540">
        <v>0</v>
      </c>
      <c r="L15" s="2863">
        <v>0</v>
      </c>
      <c r="M15" s="2861">
        <v>0</v>
      </c>
      <c r="N15" s="2862">
        <v>0</v>
      </c>
      <c r="O15" s="2530">
        <v>51.85455105520842</v>
      </c>
      <c r="P15" s="2522">
        <v>51.85455105520842</v>
      </c>
      <c r="Q15" s="2540">
        <v>0</v>
      </c>
      <c r="R15" s="2863">
        <v>0</v>
      </c>
      <c r="S15" s="2861">
        <v>0</v>
      </c>
      <c r="T15" s="2862">
        <v>0</v>
      </c>
    </row>
    <row r="16" ht="18" customHeight="1" x14ac:dyDescent="0.2">
      <c r="B16" s="2645" t="s">
        <v>2112</v>
      </c>
      <c r="C16" s="2522">
        <v>3281.8970455025174</v>
      </c>
      <c r="D16" s="2540">
        <v>3281.8970455025174</v>
      </c>
      <c r="E16" s="2540">
        <v>0</v>
      </c>
      <c r="F16" s="2863">
        <v>0</v>
      </c>
      <c r="G16" s="2861">
        <v>0</v>
      </c>
      <c r="H16" s="2862">
        <v>0</v>
      </c>
      <c r="I16" s="2572">
        <v>417.8107511292117</v>
      </c>
      <c r="J16" s="2540">
        <v>417.8107511292117</v>
      </c>
      <c r="K16" s="2540">
        <v>0</v>
      </c>
      <c r="L16" s="2863">
        <v>0</v>
      </c>
      <c r="M16" s="2861">
        <v>0</v>
      </c>
      <c r="N16" s="2862">
        <v>0</v>
      </c>
      <c r="O16" s="2530">
        <v>118.7767460415211</v>
      </c>
      <c r="P16" s="2522">
        <v>118.7767460415211</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558.888875187809</v>
      </c>
      <c r="D18" s="2540">
        <v>558.888875187809</v>
      </c>
      <c r="E18" s="2540">
        <v>0</v>
      </c>
      <c r="F18" s="2863">
        <v>0</v>
      </c>
      <c r="G18" s="2861">
        <v>0</v>
      </c>
      <c r="H18" s="2862">
        <v>0</v>
      </c>
      <c r="I18" s="2572">
        <v>266.00580842141875</v>
      </c>
      <c r="J18" s="2540">
        <v>266.00580842141875</v>
      </c>
      <c r="K18" s="2540">
        <v>0</v>
      </c>
      <c r="L18" s="2863">
        <v>0</v>
      </c>
      <c r="M18" s="2861">
        <v>0</v>
      </c>
      <c r="N18" s="2862">
        <v>0</v>
      </c>
      <c r="O18" s="2530">
        <v>0.18031309213934998</v>
      </c>
      <c r="P18" s="2522">
        <v>0.18031309213934998</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558.888875187809</v>
      </c>
      <c r="D20" s="2864">
        <v>558.888875187809</v>
      </c>
      <c r="E20" s="2864">
        <v>0</v>
      </c>
      <c r="F20" s="2865">
        <v>0</v>
      </c>
      <c r="G20" s="2866">
        <v>0</v>
      </c>
      <c r="H20" s="2867">
        <v>0</v>
      </c>
      <c r="I20" s="2868">
        <v>266.00580842141875</v>
      </c>
      <c r="J20" s="2864">
        <v>266.00580842141875</v>
      </c>
      <c r="K20" s="2864">
        <v>0</v>
      </c>
      <c r="L20" s="2865">
        <v>0</v>
      </c>
      <c r="M20" s="2866">
        <v>0</v>
      </c>
      <c r="N20" s="2867">
        <v>0</v>
      </c>
      <c r="O20" s="2535">
        <v>0.18031309213934998</v>
      </c>
      <c r="P20" s="2527">
        <v>0.18031309213934998</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1943.7672821738506</v>
      </c>
      <c r="D22" s="2540">
        <v>1943.7672821738506</v>
      </c>
      <c r="E22" s="2540">
        <v>0</v>
      </c>
      <c r="F22" s="2860">
        <v>0</v>
      </c>
      <c r="G22" s="2861">
        <v>0</v>
      </c>
      <c r="H22" s="2862">
        <v>0</v>
      </c>
      <c r="I22" s="2572">
        <v>1.959132</v>
      </c>
      <c r="J22" s="2540">
        <v>1.959132</v>
      </c>
      <c r="K22" s="2540">
        <v>0</v>
      </c>
      <c r="L22" s="2860">
        <v>0</v>
      </c>
      <c r="M22" s="2861">
        <v>0</v>
      </c>
      <c r="N22" s="2862">
        <v>0</v>
      </c>
      <c r="O22" s="2572">
        <v>693.9703055499999</v>
      </c>
      <c r="P22" s="2540">
        <v>693.9703055499999</v>
      </c>
      <c r="Q22" s="2540">
        <v>0</v>
      </c>
      <c r="R22" s="2860">
        <v>0</v>
      </c>
      <c r="S22" s="2861">
        <v>0</v>
      </c>
      <c r="T22" s="2862">
        <v>0</v>
      </c>
    </row>
    <row r="23" ht="18" customHeight="1" x14ac:dyDescent="0.2">
      <c r="B23" s="2650" t="s">
        <v>2118</v>
      </c>
      <c r="C23" s="2540">
        <v>1255.568252000136</v>
      </c>
      <c r="D23" s="2540">
        <v>1255.568252000136</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593.1870269630003</v>
      </c>
      <c r="D24" s="2540">
        <v>593.1870269630003</v>
      </c>
      <c r="E24" s="2540">
        <v>0</v>
      </c>
      <c r="F24" s="2863">
        <v>0</v>
      </c>
      <c r="G24" s="2861">
        <v>0</v>
      </c>
      <c r="H24" s="2862">
        <v>0</v>
      </c>
      <c r="I24" s="2572">
        <v>1.959132</v>
      </c>
      <c r="J24" s="2540">
        <v>1.959132</v>
      </c>
      <c r="K24" s="2540">
        <v>0</v>
      </c>
      <c r="L24" s="2863">
        <v>0</v>
      </c>
      <c r="M24" s="2861">
        <v>0</v>
      </c>
      <c r="N24" s="2862">
        <v>0</v>
      </c>
      <c r="O24" s="2530">
        <v>670.44360555</v>
      </c>
      <c r="P24" s="2522">
        <v>670.44360555</v>
      </c>
      <c r="Q24" s="2540">
        <v>0</v>
      </c>
      <c r="R24" s="2863">
        <v>0</v>
      </c>
      <c r="S24" s="2861">
        <v>0</v>
      </c>
      <c r="T24" s="2862">
        <v>0</v>
      </c>
    </row>
    <row r="25" ht="18" customHeight="1" x14ac:dyDescent="0.2">
      <c r="B25" s="2650" t="s">
        <v>628</v>
      </c>
      <c r="C25" s="2540">
        <v>16.640756084202717</v>
      </c>
      <c r="D25" s="2540">
        <v>16.640756084202717</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78.37124712651156</v>
      </c>
      <c r="D26" s="2540">
        <v>78.37124712651156</v>
      </c>
      <c r="E26" s="2540">
        <v>0</v>
      </c>
      <c r="F26" s="2863">
        <v>0</v>
      </c>
      <c r="G26" s="2861">
        <v>0</v>
      </c>
      <c r="H26" s="2862">
        <v>0</v>
      </c>
      <c r="I26" s="2572" t="s">
        <v>192</v>
      </c>
      <c r="J26" s="2540" t="s">
        <v>192</v>
      </c>
      <c r="K26" s="2540" t="s">
        <v>2415</v>
      </c>
      <c r="L26" s="2863" t="s">
        <v>2415</v>
      </c>
      <c r="M26" s="2861" t="s">
        <v>2415</v>
      </c>
      <c r="N26" s="2862" t="s">
        <v>2415</v>
      </c>
      <c r="O26" s="2530" t="s">
        <v>192</v>
      </c>
      <c r="P26" s="2522" t="s">
        <v>192</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23.526699999999998</v>
      </c>
      <c r="P28" s="2522">
        <v>23.526699999999998</v>
      </c>
      <c r="Q28" s="2540">
        <v>0</v>
      </c>
      <c r="R28" s="2863">
        <v>0</v>
      </c>
      <c r="S28" s="2861">
        <v>0</v>
      </c>
      <c r="T28" s="2862">
        <v>0</v>
      </c>
    </row>
    <row r="29" ht="18" customHeight="1" x14ac:dyDescent="0.2">
      <c r="B29" s="2647" t="s">
        <v>2175</v>
      </c>
      <c r="C29" s="2551" t="s">
        <v>192</v>
      </c>
      <c r="D29" s="2551" t="s">
        <v>156</v>
      </c>
      <c r="E29" s="2869" t="s">
        <v>2415</v>
      </c>
      <c r="F29" s="2870" t="s">
        <v>2415</v>
      </c>
      <c r="G29" s="2871" t="s">
        <v>2415</v>
      </c>
      <c r="H29" s="2872" t="s">
        <v>2415</v>
      </c>
      <c r="I29" s="2549" t="s">
        <v>192</v>
      </c>
      <c r="J29" s="2551" t="s">
        <v>156</v>
      </c>
      <c r="K29" s="2869" t="s">
        <v>2415</v>
      </c>
      <c r="L29" s="2870" t="s">
        <v>2415</v>
      </c>
      <c r="M29" s="2871" t="s">
        <v>2415</v>
      </c>
      <c r="N29" s="2872" t="s">
        <v>2415</v>
      </c>
      <c r="O29" s="2549" t="s">
        <v>192</v>
      </c>
      <c r="P29" s="2551" t="s">
        <v>156</v>
      </c>
      <c r="Q29" s="2869" t="s">
        <v>2415</v>
      </c>
      <c r="R29" s="2870" t="s">
        <v>2415</v>
      </c>
      <c r="S29" s="2871" t="s">
        <v>2415</v>
      </c>
      <c r="T29" s="2872" t="s">
        <v>2415</v>
      </c>
    </row>
    <row r="30" ht="18" customHeight="1" x14ac:dyDescent="0.2">
      <c r="B30" s="2883" t="s">
        <v>2123</v>
      </c>
      <c r="C30" s="2884">
        <v>105.17831416106667</v>
      </c>
      <c r="D30" s="2885">
        <v>105.17831416106667</v>
      </c>
      <c r="E30" s="2540">
        <v>0</v>
      </c>
      <c r="F30" s="2886">
        <v>0</v>
      </c>
      <c r="G30" s="2887">
        <v>0</v>
      </c>
      <c r="H30" s="2888">
        <v>0</v>
      </c>
      <c r="I30" s="2889">
        <v>1837.9783317710508</v>
      </c>
      <c r="J30" s="2885">
        <v>1728.3324351836534</v>
      </c>
      <c r="K30" s="2540">
        <v>-109.64589658739737</v>
      </c>
      <c r="L30" s="2886">
        <v>-5.9655706866655</v>
      </c>
      <c r="M30" s="2887">
        <v>-0.39351789296803114</v>
      </c>
      <c r="N30" s="2888">
        <v>-0.49253432129380575</v>
      </c>
      <c r="O30" s="2889">
        <v>1233.8098888456386</v>
      </c>
      <c r="P30" s="2885">
        <v>1225.9439330347616</v>
      </c>
      <c r="Q30" s="2540">
        <v>-7.86595581087704</v>
      </c>
      <c r="R30" s="2886">
        <v>-0.6375338601181487</v>
      </c>
      <c r="S30" s="2887">
        <v>-0.028230827173807392</v>
      </c>
      <c r="T30" s="2888">
        <v>-0.035334228887893414</v>
      </c>
    </row>
    <row r="31" ht="18" customHeight="1" x14ac:dyDescent="0.2">
      <c r="B31" s="2642" t="s">
        <v>2124</v>
      </c>
      <c r="C31" s="199"/>
      <c r="D31" s="199"/>
      <c r="E31" s="199"/>
      <c r="F31" s="2877"/>
      <c r="G31" s="2878"/>
      <c r="H31" s="2879"/>
      <c r="I31" s="2572">
        <v>1277.726805515786</v>
      </c>
      <c r="J31" s="2540">
        <v>1277.726805515786</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560.2515262552647</v>
      </c>
      <c r="J32" s="2522">
        <v>450.6056296678672</v>
      </c>
      <c r="K32" s="2542">
        <v>-109.64589658739749</v>
      </c>
      <c r="L32" s="2896">
        <v>-19.5708340716666</v>
      </c>
      <c r="M32" s="2892">
        <v>-0.39351789296803147</v>
      </c>
      <c r="N32" s="2893">
        <v>-0.49253432129380625</v>
      </c>
      <c r="O32" s="2530">
        <v>132.3208523273649</v>
      </c>
      <c r="P32" s="2522">
        <v>123.74028885208969</v>
      </c>
      <c r="Q32" s="2542">
        <v>-8.580563475275198</v>
      </c>
      <c r="R32" s="2896">
        <v>-6.48466460452256</v>
      </c>
      <c r="S32" s="2892">
        <v>-0.0307955460656687</v>
      </c>
      <c r="T32" s="2893">
        <v>-0.03854427880248506</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1101.4890365182737</v>
      </c>
      <c r="P34" s="2522">
        <v>1102.203644182672</v>
      </c>
      <c r="Q34" s="2542">
        <v>0.7146076643982724</v>
      </c>
      <c r="R34" s="2896">
        <v>0.06487651176784247</v>
      </c>
      <c r="S34" s="2892">
        <v>0.0025647188918617152</v>
      </c>
      <c r="T34" s="2893">
        <v>0.0032100499145921516</v>
      </c>
    </row>
    <row r="35" ht="18" customHeight="1" x14ac:dyDescent="0.2">
      <c r="B35" s="2642" t="s">
        <v>2128</v>
      </c>
      <c r="C35" s="49"/>
      <c r="D35" s="49"/>
      <c r="E35" s="49"/>
      <c r="F35" s="2895"/>
      <c r="G35" s="2878"/>
      <c r="H35" s="2879"/>
      <c r="I35" s="2572" t="s">
        <v>192</v>
      </c>
      <c r="J35" s="2522" t="s">
        <v>192</v>
      </c>
      <c r="K35" s="2542" t="s">
        <v>2415</v>
      </c>
      <c r="L35" s="2896" t="s">
        <v>2415</v>
      </c>
      <c r="M35" s="2892" t="s">
        <v>2415</v>
      </c>
      <c r="N35" s="2893" t="s">
        <v>2415</v>
      </c>
      <c r="O35" s="2530" t="s">
        <v>192</v>
      </c>
      <c r="P35" s="2522" t="s">
        <v>192</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v>21.3230884944</v>
      </c>
      <c r="D37" s="2522">
        <v>21.3230884944</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982</v>
      </c>
      <c r="C38" s="2522">
        <v>83.85522566666667</v>
      </c>
      <c r="D38" s="2522">
        <v>83.85522566666667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2415</v>
      </c>
      <c r="F40" s="2904" t="s">
        <v>2415</v>
      </c>
      <c r="G40" s="2905" t="s">
        <v>2415</v>
      </c>
      <c r="H40" s="2906" t="s">
        <v>2415</v>
      </c>
      <c r="I40" s="2549" t="s">
        <v>192</v>
      </c>
      <c r="J40" s="2551" t="s">
        <v>192</v>
      </c>
      <c r="K40" s="2552" t="s">
        <v>2415</v>
      </c>
      <c r="L40" s="2904" t="s">
        <v>2415</v>
      </c>
      <c r="M40" s="2905" t="s">
        <v>2415</v>
      </c>
      <c r="N40" s="2906" t="s">
        <v>2415</v>
      </c>
      <c r="O40" s="2549" t="s">
        <v>192</v>
      </c>
      <c r="P40" s="2551" t="s">
        <v>192</v>
      </c>
      <c r="Q40" s="2552" t="s">
        <v>2415</v>
      </c>
      <c r="R40" s="2904" t="s">
        <v>2415</v>
      </c>
      <c r="S40" s="2905" t="s">
        <v>2415</v>
      </c>
      <c r="T40" s="2906" t="s">
        <v>2415</v>
      </c>
    </row>
    <row r="41" ht="18" customHeight="1" x14ac:dyDescent="0.2">
      <c r="B41" s="2907" t="s">
        <v>2417</v>
      </c>
      <c r="C41" s="2540">
        <v>-5795.61904170996</v>
      </c>
      <c r="D41" s="2540">
        <v>-5771.309782490212</v>
      </c>
      <c r="E41" s="2908">
        <v>24.309259219748128</v>
      </c>
      <c r="F41" s="2909">
        <v>-0.4194419792743286</v>
      </c>
      <c r="G41" s="2878"/>
      <c r="H41" s="2909">
        <v>0.10919829071223099</v>
      </c>
      <c r="I41" s="2572">
        <v>20.863470728799996</v>
      </c>
      <c r="J41" s="2540">
        <v>27.17931934689986</v>
      </c>
      <c r="K41" s="2908">
        <v>6.315848618099864</v>
      </c>
      <c r="L41" s="2909">
        <v>30.27228163615868</v>
      </c>
      <c r="M41" s="2878"/>
      <c r="N41" s="2909">
        <v>0.028371077343789873</v>
      </c>
      <c r="O41" s="2572">
        <v>150.17723143168288</v>
      </c>
      <c r="P41" s="2540">
        <v>142.70376881827892</v>
      </c>
      <c r="Q41" s="2908">
        <v>-7.473462613403967</v>
      </c>
      <c r="R41" s="2909">
        <v>-4.976428545231052</v>
      </c>
      <c r="S41" s="2878"/>
      <c r="T41" s="2910">
        <v>-0.033571131711924364</v>
      </c>
      <c r="U41" s="2911"/>
    </row>
    <row r="42" ht="18" customHeight="1" x14ac:dyDescent="0.2">
      <c r="B42" s="2642" t="s">
        <v>1335</v>
      </c>
      <c r="C42" s="2522">
        <v>-6558.631428400056</v>
      </c>
      <c r="D42" s="2522">
        <v>-6570.017858744113</v>
      </c>
      <c r="E42" s="2565">
        <v>-11.386430344056862</v>
      </c>
      <c r="F42" s="2912">
        <v>0.17360985242670546</v>
      </c>
      <c r="G42" s="2878"/>
      <c r="H42" s="2912">
        <v>-0.0511483595466704</v>
      </c>
      <c r="I42" s="2530">
        <v>17.01965034</v>
      </c>
      <c r="J42" s="2522">
        <v>23.335498958099862</v>
      </c>
      <c r="K42" s="2565">
        <v>6.315848618099864</v>
      </c>
      <c r="L42" s="2912">
        <v>37.109156133814345</v>
      </c>
      <c r="M42" s="2878"/>
      <c r="N42" s="2912">
        <v>0.028371077343789873</v>
      </c>
      <c r="O42" s="2530">
        <v>13.305033043453902</v>
      </c>
      <c r="P42" s="2522">
        <v>12.56739092503484</v>
      </c>
      <c r="Q42" s="2565">
        <v>-0.7376421184190622</v>
      </c>
      <c r="R42" s="2912">
        <v>-5.5440833255350945</v>
      </c>
      <c r="S42" s="2878"/>
      <c r="T42" s="2913">
        <v>-0.0033135217227547114</v>
      </c>
      <c r="U42" s="2911"/>
    </row>
    <row r="43" ht="18" customHeight="1" x14ac:dyDescent="0.2">
      <c r="B43" s="2642" t="s">
        <v>1338</v>
      </c>
      <c r="C43" s="2522">
        <v>464.835472538118</v>
      </c>
      <c r="D43" s="2522">
        <v>438.66672368992664</v>
      </c>
      <c r="E43" s="2565">
        <v>-26.168748848191342</v>
      </c>
      <c r="F43" s="2912">
        <v>-5.629679831727003</v>
      </c>
      <c r="G43" s="2878"/>
      <c r="H43" s="2912">
        <v>-0.11755120213530579</v>
      </c>
      <c r="I43" s="2530" t="s">
        <v>98</v>
      </c>
      <c r="J43" s="2522" t="s">
        <v>98</v>
      </c>
      <c r="K43" s="2565" t="s">
        <v>2415</v>
      </c>
      <c r="L43" s="2912" t="s">
        <v>2415</v>
      </c>
      <c r="M43" s="2878"/>
      <c r="N43" s="2912" t="s">
        <v>2415</v>
      </c>
      <c r="O43" s="2530">
        <v>20.053284976579484</v>
      </c>
      <c r="P43" s="2522">
        <v>16.236716906162815</v>
      </c>
      <c r="Q43" s="2565">
        <v>-3.8165680704166682</v>
      </c>
      <c r="R43" s="2912">
        <v>-19.032134011330772</v>
      </c>
      <c r="S43" s="2878"/>
      <c r="T43" s="2913">
        <v>-0.01714419620560926</v>
      </c>
      <c r="U43" s="2911"/>
    </row>
    <row r="44" ht="18" customHeight="1" x14ac:dyDescent="0.2">
      <c r="B44" s="2642" t="s">
        <v>1341</v>
      </c>
      <c r="C44" s="2522">
        <v>-160.96915030154807</v>
      </c>
      <c r="D44" s="2522">
        <v>-119.90235007464159</v>
      </c>
      <c r="E44" s="2565">
        <v>41.06680022690648</v>
      </c>
      <c r="F44" s="2912">
        <v>-25.512217806936842</v>
      </c>
      <c r="G44" s="2878"/>
      <c r="H44" s="2912">
        <v>0.1844739220253916</v>
      </c>
      <c r="I44" s="2530">
        <v>3.8438203888</v>
      </c>
      <c r="J44" s="2522">
        <v>3.8438203888</v>
      </c>
      <c r="K44" s="2565">
        <v>0</v>
      </c>
      <c r="L44" s="2912">
        <v>0</v>
      </c>
      <c r="M44" s="2878"/>
      <c r="N44" s="2912">
        <v>0</v>
      </c>
      <c r="O44" s="2530">
        <v>37.35788163570312</v>
      </c>
      <c r="P44" s="2522">
        <v>31.52786267491961</v>
      </c>
      <c r="Q44" s="2565">
        <v>-5.830018960783512</v>
      </c>
      <c r="R44" s="2912">
        <v>-15.605860679240797</v>
      </c>
      <c r="S44" s="2878"/>
      <c r="T44" s="2913">
        <v>-0.02618870857324516</v>
      </c>
      <c r="U44" s="2911"/>
    </row>
    <row r="45" ht="18" customHeight="1" x14ac:dyDescent="0.2">
      <c r="B45" s="2642" t="s">
        <v>2177</v>
      </c>
      <c r="C45" s="2522">
        <v>8.519579305405191</v>
      </c>
      <c r="D45" s="2522">
        <v>8.447523642845061</v>
      </c>
      <c r="E45" s="2565">
        <v>-0.07205566256013007</v>
      </c>
      <c r="F45" s="2912">
        <v>-0.8457655005853967</v>
      </c>
      <c r="G45" s="2878"/>
      <c r="H45" s="2912">
        <v>-0.00032367729170913945</v>
      </c>
      <c r="I45" s="2530" t="s">
        <v>98</v>
      </c>
      <c r="J45" s="2522" t="s">
        <v>98</v>
      </c>
      <c r="K45" s="2565" t="s">
        <v>2415</v>
      </c>
      <c r="L45" s="2912" t="s">
        <v>2415</v>
      </c>
      <c r="M45" s="2878"/>
      <c r="N45" s="2912" t="s">
        <v>2415</v>
      </c>
      <c r="O45" s="2530">
        <v>1.0653025788021164</v>
      </c>
      <c r="P45" s="2522">
        <v>1.0550732481350986</v>
      </c>
      <c r="Q45" s="2565">
        <v>-0.01022933066701781</v>
      </c>
      <c r="R45" s="2912">
        <v>-0.9602277203271413</v>
      </c>
      <c r="S45" s="2878"/>
      <c r="T45" s="2913">
        <v>-0.00004595061551941953</v>
      </c>
      <c r="U45" s="2911"/>
    </row>
    <row r="46" ht="18" customHeight="1" x14ac:dyDescent="0.2">
      <c r="B46" s="2642" t="s">
        <v>2178</v>
      </c>
      <c r="C46" s="2522">
        <v>719.3894615380406</v>
      </c>
      <c r="D46" s="2522">
        <v>740.2591553856903</v>
      </c>
      <c r="E46" s="2565">
        <v>20.869693847649728</v>
      </c>
      <c r="F46" s="2912">
        <v>2.901028575402082</v>
      </c>
      <c r="G46" s="2878"/>
      <c r="H46" s="2912">
        <v>0.09374760766052359</v>
      </c>
      <c r="I46" s="2530" t="s">
        <v>98</v>
      </c>
      <c r="J46" s="2522" t="s">
        <v>98</v>
      </c>
      <c r="K46" s="2565" t="s">
        <v>2415</v>
      </c>
      <c r="L46" s="2912" t="s">
        <v>2415</v>
      </c>
      <c r="M46" s="2878"/>
      <c r="N46" s="2912" t="s">
        <v>2415</v>
      </c>
      <c r="O46" s="2530">
        <v>78.39572919714423</v>
      </c>
      <c r="P46" s="2522">
        <v>81.31672506402653</v>
      </c>
      <c r="Q46" s="2565">
        <v>2.9209958668822935</v>
      </c>
      <c r="R46" s="2912">
        <v>3.725963004358021</v>
      </c>
      <c r="S46" s="2878"/>
      <c r="T46" s="2913">
        <v>0.013121245405204197</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-268.7629763899189</v>
      </c>
      <c r="D48" s="2522">
        <v>-268.7629763899189</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0.050556</v>
      </c>
      <c r="D50" s="2540">
        <v>0.050556</v>
      </c>
      <c r="E50" s="2540">
        <v>0</v>
      </c>
      <c r="F50" s="2860">
        <v>0</v>
      </c>
      <c r="G50" s="2861">
        <v>0</v>
      </c>
      <c r="H50" s="2862">
        <v>0</v>
      </c>
      <c r="I50" s="2540">
        <v>1974.9375463965503</v>
      </c>
      <c r="J50" s="2540">
        <v>1966.6389017646447</v>
      </c>
      <c r="K50" s="2540">
        <v>-8.298644631905518</v>
      </c>
      <c r="L50" s="2860">
        <v>-0.4201978258526268</v>
      </c>
      <c r="M50" s="2861">
        <v>-0.029783742499062887</v>
      </c>
      <c r="N50" s="2862">
        <v>-0.03727788662091955</v>
      </c>
      <c r="O50" s="2540">
        <v>81.96036901402722</v>
      </c>
      <c r="P50" s="2540">
        <v>83.38136514927163</v>
      </c>
      <c r="Q50" s="2540">
        <v>1.4209961352444083</v>
      </c>
      <c r="R50" s="2860">
        <v>1.7337600505449284</v>
      </c>
      <c r="S50" s="2861">
        <v>0.0050999391902584665</v>
      </c>
      <c r="T50" s="2862">
        <v>0.006383178840403321</v>
      </c>
    </row>
    <row r="51" ht="18" customHeight="1" x14ac:dyDescent="0.2">
      <c r="B51" s="2642" t="s">
        <v>2182</v>
      </c>
      <c r="C51" s="49"/>
      <c r="D51" s="49"/>
      <c r="E51" s="199"/>
      <c r="F51" s="2895"/>
      <c r="G51" s="2897"/>
      <c r="H51" s="2898"/>
      <c r="I51" s="2540">
        <v>1367.4944936146485</v>
      </c>
      <c r="J51" s="2540">
        <v>1363.1447232684575</v>
      </c>
      <c r="K51" s="2540">
        <v>-4.349770346191008</v>
      </c>
      <c r="L51" s="2860">
        <v>-0.31808320739145485</v>
      </c>
      <c r="M51" s="2861">
        <v>-0.015611276981656343</v>
      </c>
      <c r="N51" s="2862">
        <v>-0.019539364918571497</v>
      </c>
      <c r="O51" s="2894"/>
      <c r="P51" s="199"/>
      <c r="Q51" s="1088"/>
      <c r="R51" s="2923"/>
      <c r="S51" s="2924"/>
      <c r="T51" s="2879"/>
    </row>
    <row r="52" ht="18" customHeight="1" x14ac:dyDescent="0.2">
      <c r="B52" s="2642" t="s">
        <v>2183</v>
      </c>
      <c r="C52" s="49"/>
      <c r="D52" s="49"/>
      <c r="E52" s="199"/>
      <c r="F52" s="2895"/>
      <c r="G52" s="2897"/>
      <c r="H52" s="2898"/>
      <c r="I52" s="2527">
        <v>2.5752901333333336</v>
      </c>
      <c r="J52" s="2522">
        <v>2.5752901333333336</v>
      </c>
      <c r="K52" s="2540">
        <v>0</v>
      </c>
      <c r="L52" s="2896">
        <v>0</v>
      </c>
      <c r="M52" s="2899">
        <v>0</v>
      </c>
      <c r="N52" s="2900">
        <v>0</v>
      </c>
      <c r="O52" s="2540">
        <v>1.315003897142857</v>
      </c>
      <c r="P52" s="2540">
        <v>1.315003897142857</v>
      </c>
      <c r="Q52" s="2540">
        <v>0</v>
      </c>
      <c r="R52" s="2860">
        <v>0</v>
      </c>
      <c r="S52" s="2861">
        <v>0</v>
      </c>
      <c r="T52" s="2862">
        <v>0</v>
      </c>
    </row>
    <row r="53" ht="18" customHeight="1" x14ac:dyDescent="0.2">
      <c r="B53" s="2659" t="s">
        <v>2184</v>
      </c>
      <c r="C53" s="2540">
        <v>0.050556</v>
      </c>
      <c r="D53" s="2540">
        <v>0.050556</v>
      </c>
      <c r="E53" s="2540">
        <v>0</v>
      </c>
      <c r="F53" s="2860">
        <v>0</v>
      </c>
      <c r="G53" s="2861">
        <v>0</v>
      </c>
      <c r="H53" s="2862">
        <v>0</v>
      </c>
      <c r="I53" s="2527">
        <v>9.19296125234122</v>
      </c>
      <c r="J53" s="2522">
        <v>9.19296125234122</v>
      </c>
      <c r="K53" s="2540">
        <v>0</v>
      </c>
      <c r="L53" s="2891">
        <v>0</v>
      </c>
      <c r="M53" s="2892">
        <v>0</v>
      </c>
      <c r="N53" s="2893">
        <v>0</v>
      </c>
      <c r="O53" s="2540">
        <v>2.0078033504426562</v>
      </c>
      <c r="P53" s="2540">
        <v>2.0078033504426562</v>
      </c>
      <c r="Q53" s="2540">
        <v>0</v>
      </c>
      <c r="R53" s="2860">
        <v>0</v>
      </c>
      <c r="S53" s="2861">
        <v>0</v>
      </c>
      <c r="T53" s="2862">
        <v>0</v>
      </c>
    </row>
    <row r="54" ht="18" customHeight="1" x14ac:dyDescent="0.2">
      <c r="B54" s="2642" t="s">
        <v>2145</v>
      </c>
      <c r="C54" s="530"/>
      <c r="D54" s="49"/>
      <c r="E54" s="199"/>
      <c r="F54" s="2895"/>
      <c r="G54" s="2897"/>
      <c r="H54" s="2898"/>
      <c r="I54" s="2522">
        <v>595.6748013962269</v>
      </c>
      <c r="J54" s="2522">
        <v>591.7259271105127</v>
      </c>
      <c r="K54" s="2540">
        <v>-3.9488742857142825</v>
      </c>
      <c r="L54" s="2860">
        <v>-0.662924514593928</v>
      </c>
      <c r="M54" s="2861">
        <v>-0.014172465517405723</v>
      </c>
      <c r="N54" s="2862">
        <v>-0.017738521702347024</v>
      </c>
      <c r="O54" s="2540">
        <v>78.6375617664417</v>
      </c>
      <c r="P54" s="2540">
        <v>80.0585579016861</v>
      </c>
      <c r="Q54" s="2540">
        <v>1.420996135244394</v>
      </c>
      <c r="R54" s="2860">
        <v>1.8070195760453995</v>
      </c>
      <c r="S54" s="2861">
        <v>0.005099939190258415</v>
      </c>
      <c r="T54" s="2862">
        <v>0.006383178840403257</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387.14242290000004</v>
      </c>
      <c r="D59" s="2522">
        <v>387.14242290000004</v>
      </c>
      <c r="E59" s="2540">
        <v>0</v>
      </c>
      <c r="F59" s="2860">
        <v>0</v>
      </c>
      <c r="G59" s="2861">
        <v>0</v>
      </c>
      <c r="H59" s="2862">
        <v>0</v>
      </c>
      <c r="I59" s="2522">
        <v>0.25377531200000003</v>
      </c>
      <c r="J59" s="2522">
        <v>0.25377531200000003</v>
      </c>
      <c r="K59" s="2540">
        <v>0</v>
      </c>
      <c r="L59" s="2860">
        <v>0</v>
      </c>
      <c r="M59" s="2861">
        <v>0</v>
      </c>
      <c r="N59" s="2862">
        <v>0</v>
      </c>
      <c r="O59" s="2530">
        <v>2.82805456</v>
      </c>
      <c r="P59" s="2522">
        <v>2.82805456</v>
      </c>
      <c r="Q59" s="2540">
        <v>0</v>
      </c>
      <c r="R59" s="2938">
        <v>0</v>
      </c>
      <c r="S59" s="2939">
        <v>0</v>
      </c>
      <c r="T59" s="2882">
        <v>0</v>
      </c>
    </row>
    <row r="60" ht="18" customHeight="1" x14ac:dyDescent="0.2">
      <c r="B60" s="2940" t="s">
        <v>124</v>
      </c>
      <c r="C60" s="2522">
        <v>311.17086</v>
      </c>
      <c r="D60" s="2522">
        <v>311.17086</v>
      </c>
      <c r="E60" s="2540">
        <v>0</v>
      </c>
      <c r="F60" s="2860">
        <v>0</v>
      </c>
      <c r="G60" s="2861">
        <v>0</v>
      </c>
      <c r="H60" s="2862">
        <v>0</v>
      </c>
      <c r="I60" s="2522">
        <v>0.06092855999999999</v>
      </c>
      <c r="J60" s="2522">
        <v>0.06092855999999999</v>
      </c>
      <c r="K60" s="2540">
        <v>0</v>
      </c>
      <c r="L60" s="2860">
        <v>0</v>
      </c>
      <c r="M60" s="2861">
        <v>0</v>
      </c>
      <c r="N60" s="2862">
        <v>0</v>
      </c>
      <c r="O60" s="2530">
        <v>2.3065811999999997</v>
      </c>
      <c r="P60" s="2522">
        <v>2.3065811999999997</v>
      </c>
      <c r="Q60" s="2540">
        <v>0</v>
      </c>
      <c r="R60" s="2938">
        <v>0</v>
      </c>
      <c r="S60" s="2939">
        <v>0</v>
      </c>
      <c r="T60" s="2882">
        <v>0</v>
      </c>
    </row>
    <row r="61" ht="18" customHeight="1" x14ac:dyDescent="0.2">
      <c r="B61" s="2940" t="s">
        <v>2149</v>
      </c>
      <c r="C61" s="2522">
        <v>75.97156290000001</v>
      </c>
      <c r="D61" s="2522">
        <v>75.97156290000001</v>
      </c>
      <c r="E61" s="2540">
        <v>0</v>
      </c>
      <c r="F61" s="2860">
        <v>0</v>
      </c>
      <c r="G61" s="2861">
        <v>0</v>
      </c>
      <c r="H61" s="2862">
        <v>0</v>
      </c>
      <c r="I61" s="2522">
        <v>0.192846752</v>
      </c>
      <c r="J61" s="2522">
        <v>0.192846752</v>
      </c>
      <c r="K61" s="2540">
        <v>0</v>
      </c>
      <c r="L61" s="2860">
        <v>0</v>
      </c>
      <c r="M61" s="2861">
        <v>0</v>
      </c>
      <c r="N61" s="2862">
        <v>0</v>
      </c>
      <c r="O61" s="2530">
        <v>0.52147336</v>
      </c>
      <c r="P61" s="2522">
        <v>0.52147336</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5834.085427322399</v>
      </c>
      <c r="D63" s="2522">
        <v>5834.085427322399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10156.961534650833</v>
      </c>
      <c r="D65" s="2527">
        <v>10126.527754231523</v>
      </c>
      <c r="E65" s="2522">
        <v>-30.433780419309187</v>
      </c>
      <c r="F65" s="2865">
        <v>-0.29963469208269883</v>
      </c>
      <c r="G65" s="2953">
        <v>-0.10922649655303938</v>
      </c>
      <c r="H65" s="2954">
        <v>-0.13670991664773408</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374</v>
      </c>
      <c r="G9" s="2849"/>
      <c r="H9" s="2849"/>
      <c r="I9" s="2848" t="s">
        <v>2414</v>
      </c>
      <c r="J9" s="2848"/>
      <c r="K9" s="2848"/>
      <c r="L9" s="2849" t="s">
        <v>374</v>
      </c>
      <c r="M9" s="2849"/>
      <c r="N9" s="2849"/>
      <c r="O9" s="2848" t="s">
        <v>2414</v>
      </c>
      <c r="P9" s="2848"/>
      <c r="Q9" s="2848"/>
      <c r="R9" s="2849" t="s">
        <v>374</v>
      </c>
      <c r="S9" s="2849"/>
      <c r="T9" s="2849"/>
      <c r="U9" s="2990" t="s">
        <v>2414</v>
      </c>
      <c r="V9" s="2990"/>
      <c r="W9" s="2990"/>
      <c r="X9" s="2849" t="s">
        <v>374</v>
      </c>
      <c r="Y9" s="2849"/>
      <c r="Z9" s="2849"/>
      <c r="AA9" s="2848" t="s">
        <v>2414</v>
      </c>
      <c r="AB9" s="2848"/>
      <c r="AC9" s="2848"/>
      <c r="AD9" s="2849" t="s">
        <v>374</v>
      </c>
      <c r="AE9" s="2849"/>
      <c r="AF9" s="2849"/>
    </row>
    <row r="10" ht="18" customHeight="1" x14ac:dyDescent="0.2">
      <c r="B10" s="2991" t="s">
        <v>2429</v>
      </c>
      <c r="C10" s="2992">
        <v>625.8953098817991</v>
      </c>
      <c r="D10" s="2993">
        <v>625.8953098817991</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10.574154</v>
      </c>
      <c r="V10" s="2993">
        <v>10.574154</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626</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641</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642</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643</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644</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647</v>
      </c>
      <c r="C21" s="2530">
        <v>598.2683257117991</v>
      </c>
      <c r="D21" s="2522">
        <v>598.2683257117991</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648</v>
      </c>
      <c r="C22" s="2530">
        <v>15.43121287</v>
      </c>
      <c r="D22" s="2522">
        <v>15.43121287</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649</v>
      </c>
      <c r="C23" s="2530">
        <v>3.771523</v>
      </c>
      <c r="D23" s="2522">
        <v>3.771523</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650</v>
      </c>
      <c r="C24" s="2530">
        <v>8.424248299999999</v>
      </c>
      <c r="D24" s="2522">
        <v>8.424248299999999</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651</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652</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654</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10.574154</v>
      </c>
      <c r="V27" s="2522">
        <v>10.574154</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655</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657</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22362.812703769574</v>
      </c>
      <c r="F34" s="3038"/>
      <c r="G34" s="3039">
        <v>22261.57484809908</v>
      </c>
      <c r="H34" s="3038"/>
      <c r="I34" s="3040">
        <v>-101.23785567049345</v>
      </c>
      <c r="J34" s="3041">
        <v>-0.4527062718431137</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27987.39104331905</v>
      </c>
      <c r="F35" s="3046"/>
      <c r="G35" s="3047">
        <v>27863.001542424114</v>
      </c>
      <c r="H35" s="3048"/>
      <c r="I35" s="3049">
        <v>-124.38950089493665</v>
      </c>
      <c r="J35" s="3050">
        <v>-0.4444483614153454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318</v>
      </c>
      <c r="F11" s="3061"/>
    </row>
    <row r="12" ht="13.5" customHeight="1" x14ac:dyDescent="0.2">
      <c r="B12" s="3058" t="s">
        <v>2453</v>
      </c>
      <c r="C12" s="3059" t="s">
        <v>2454</v>
      </c>
      <c r="D12" s="3059" t="s">
        <v>2456</v>
      </c>
      <c r="E12" s="3060" t="s">
        <v>318</v>
      </c>
      <c r="F12" s="3061"/>
    </row>
    <row r="13" ht="13.5" customHeight="1" x14ac:dyDescent="0.2">
      <c r="B13" s="3058" t="s">
        <v>2453</v>
      </c>
      <c r="C13" s="3059" t="s">
        <v>2454</v>
      </c>
      <c r="D13" s="3059" t="s">
        <v>2457</v>
      </c>
      <c r="E13" s="3060" t="s">
        <v>318</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318</v>
      </c>
      <c r="F15" s="3061"/>
    </row>
    <row r="16" ht="13.5" customHeight="1" x14ac:dyDescent="0.2">
      <c r="B16" s="3058" t="s">
        <v>2453</v>
      </c>
      <c r="C16" s="3059" t="s">
        <v>2454</v>
      </c>
      <c r="D16" s="3059" t="s">
        <v>2462</v>
      </c>
      <c r="E16" s="3060" t="s">
        <v>318</v>
      </c>
      <c r="F16" s="3061"/>
    </row>
    <row r="17" ht="13.5" customHeight="1" x14ac:dyDescent="0.2">
      <c r="B17" s="3058" t="s">
        <v>2453</v>
      </c>
      <c r="C17" s="3059" t="s">
        <v>2454</v>
      </c>
      <c r="D17" s="3059" t="s">
        <v>2463</v>
      </c>
      <c r="E17" s="3060" t="s">
        <v>318</v>
      </c>
      <c r="F17" s="3061"/>
    </row>
    <row r="18" ht="13.5" customHeight="1" x14ac:dyDescent="0.2">
      <c r="B18" s="3058" t="s">
        <v>2464</v>
      </c>
      <c r="C18" s="3059" t="s">
        <v>2454</v>
      </c>
      <c r="D18" s="3059" t="s">
        <v>2463</v>
      </c>
      <c r="E18" s="3060" t="s">
        <v>318</v>
      </c>
      <c r="F18" s="3061"/>
    </row>
    <row r="19" ht="13.5" customHeight="1" x14ac:dyDescent="0.2">
      <c r="B19" s="3058" t="s">
        <v>2464</v>
      </c>
      <c r="C19" s="3059" t="s">
        <v>2454</v>
      </c>
      <c r="D19" s="3059" t="s">
        <v>2455</v>
      </c>
      <c r="E19" s="3060" t="s">
        <v>318</v>
      </c>
      <c r="F19" s="3061"/>
    </row>
    <row r="20" ht="13.5" customHeight="1" x14ac:dyDescent="0.2">
      <c r="B20" s="3058" t="s">
        <v>2464</v>
      </c>
      <c r="C20" s="3059" t="s">
        <v>2454</v>
      </c>
      <c r="D20" s="3059" t="s">
        <v>2461</v>
      </c>
      <c r="E20" s="3060" t="s">
        <v>318</v>
      </c>
      <c r="F20" s="3061"/>
    </row>
    <row r="21" ht="13.5" customHeight="1" x14ac:dyDescent="0.2">
      <c r="B21" s="3058" t="s">
        <v>2464</v>
      </c>
      <c r="C21" s="3059" t="s">
        <v>2454</v>
      </c>
      <c r="D21" s="3059" t="s">
        <v>2465</v>
      </c>
      <c r="E21" s="3060" t="s">
        <v>318</v>
      </c>
      <c r="F21" s="3061"/>
    </row>
    <row r="22" ht="13.5" customHeight="1" x14ac:dyDescent="0.2">
      <c r="B22" s="3058" t="s">
        <v>2464</v>
      </c>
      <c r="C22" s="3059" t="s">
        <v>2255</v>
      </c>
      <c r="D22" s="3059" t="s">
        <v>2466</v>
      </c>
      <c r="E22" s="3060" t="s">
        <v>2467</v>
      </c>
      <c r="F22" s="3061"/>
    </row>
    <row r="23" ht="13.5" customHeight="1" x14ac:dyDescent="0.2">
      <c r="B23" s="3058" t="s">
        <v>2464</v>
      </c>
      <c r="C23" s="3059" t="s">
        <v>2454</v>
      </c>
      <c r="D23" s="3059" t="s">
        <v>2462</v>
      </c>
      <c r="E23" s="3060" t="s">
        <v>318</v>
      </c>
      <c r="F23" s="3061"/>
    </row>
    <row r="24" ht="18" customHeight="1" x14ac:dyDescent="0.25">
      <c r="B24" s="3062"/>
      <c r="C24" s="3063"/>
      <c r="D24" s="3063"/>
      <c r="E24" s="3063"/>
      <c r="F24" s="3064"/>
    </row>
    <row r="25" ht="18" customHeight="1" x14ac:dyDescent="0.2">
      <c r="B25" s="3065" t="s">
        <v>2468</v>
      </c>
      <c r="C25" s="3065"/>
      <c r="D25" s="3065"/>
      <c r="E25" s="3065"/>
      <c r="F25" s="3065"/>
    </row>
    <row r="26" ht="18" customHeight="1" x14ac:dyDescent="0.25">
      <c r="B26" s="3066" t="s">
        <v>2446</v>
      </c>
      <c r="C26" s="2705" t="s">
        <v>2469</v>
      </c>
      <c r="D26" s="2705" t="s">
        <v>2470</v>
      </c>
      <c r="E26" s="2705" t="s">
        <v>2471</v>
      </c>
      <c r="F26" s="3067" t="s">
        <v>2449</v>
      </c>
    </row>
    <row r="27" ht="14.25" customHeight="1" x14ac:dyDescent="0.2">
      <c r="B27" s="3058" t="s">
        <v>2450</v>
      </c>
      <c r="C27" s="3059" t="s">
        <v>2472</v>
      </c>
      <c r="D27" s="3059" t="s">
        <v>318</v>
      </c>
      <c r="E27" s="3059" t="s">
        <v>318</v>
      </c>
      <c r="F27" s="3068" t="s">
        <v>318</v>
      </c>
    </row>
    <row r="28" ht="14.25" customHeight="1" x14ac:dyDescent="0.2">
      <c r="B28" s="3058" t="s">
        <v>2450</v>
      </c>
      <c r="C28" s="3059" t="s">
        <v>2473</v>
      </c>
      <c r="D28" s="3059" t="s">
        <v>318</v>
      </c>
      <c r="E28" s="3059" t="s">
        <v>318</v>
      </c>
      <c r="F28" s="3068" t="s">
        <v>318</v>
      </c>
    </row>
    <row r="29" ht="14.25" customHeight="1" x14ac:dyDescent="0.2">
      <c r="B29" s="3058" t="s">
        <v>2450</v>
      </c>
      <c r="C29" s="3059" t="s">
        <v>2474</v>
      </c>
      <c r="D29" s="3059" t="s">
        <v>318</v>
      </c>
      <c r="E29" s="3059" t="s">
        <v>318</v>
      </c>
      <c r="F29" s="3068" t="s">
        <v>318</v>
      </c>
    </row>
    <row r="30" ht="14.25" customHeight="1" x14ac:dyDescent="0.2">
      <c r="B30" s="3058" t="s">
        <v>2450</v>
      </c>
      <c r="C30" s="3059" t="s">
        <v>2475</v>
      </c>
      <c r="D30" s="3059" t="s">
        <v>318</v>
      </c>
      <c r="E30" s="3059" t="s">
        <v>318</v>
      </c>
      <c r="F30" s="3068" t="s">
        <v>318</v>
      </c>
    </row>
    <row r="31" ht="14.25" customHeight="1" x14ac:dyDescent="0.2">
      <c r="B31" s="3058" t="s">
        <v>2450</v>
      </c>
      <c r="C31" s="3059" t="s">
        <v>2476</v>
      </c>
      <c r="D31" s="3059" t="s">
        <v>318</v>
      </c>
      <c r="E31" s="3059" t="s">
        <v>318</v>
      </c>
      <c r="F31" s="3068" t="s">
        <v>318</v>
      </c>
    </row>
    <row r="32" ht="14.25" customHeight="1" x14ac:dyDescent="0.2">
      <c r="B32" s="3058" t="s">
        <v>2450</v>
      </c>
      <c r="C32" s="3059" t="s">
        <v>2477</v>
      </c>
      <c r="D32" s="3059" t="s">
        <v>318</v>
      </c>
      <c r="E32" s="3059" t="s">
        <v>318</v>
      </c>
      <c r="F32" s="3068" t="s">
        <v>318</v>
      </c>
    </row>
    <row r="33" ht="14.25" customHeight="1" x14ac:dyDescent="0.2">
      <c r="B33" s="3058" t="s">
        <v>2450</v>
      </c>
      <c r="C33" s="3059" t="s">
        <v>2478</v>
      </c>
      <c r="D33" s="3059" t="s">
        <v>318</v>
      </c>
      <c r="E33" s="3059" t="s">
        <v>318</v>
      </c>
      <c r="F33" s="3068" t="s">
        <v>318</v>
      </c>
    </row>
    <row r="34" ht="14.25" customHeight="1" x14ac:dyDescent="0.2">
      <c r="B34" s="3058" t="s">
        <v>2450</v>
      </c>
      <c r="C34" s="3059" t="s">
        <v>2479</v>
      </c>
      <c r="D34" s="3059" t="s">
        <v>2480</v>
      </c>
      <c r="E34" s="3059" t="s">
        <v>2481</v>
      </c>
      <c r="F34" s="3068" t="s">
        <v>2482</v>
      </c>
    </row>
    <row r="35" ht="14.25" customHeight="1" x14ac:dyDescent="0.2">
      <c r="B35" s="3058" t="s">
        <v>2450</v>
      </c>
      <c r="C35" s="3059" t="s">
        <v>2474</v>
      </c>
      <c r="D35" s="3059" t="s">
        <v>318</v>
      </c>
      <c r="E35" s="3059" t="s">
        <v>318</v>
      </c>
      <c r="F35" s="3068" t="s">
        <v>318</v>
      </c>
    </row>
    <row r="36" ht="14.25" customHeight="1" x14ac:dyDescent="0.2">
      <c r="B36" s="3058" t="s">
        <v>2450</v>
      </c>
      <c r="C36" s="3059" t="s">
        <v>2483</v>
      </c>
      <c r="D36" s="3059" t="s">
        <v>318</v>
      </c>
      <c r="E36" s="3059" t="s">
        <v>318</v>
      </c>
      <c r="F36" s="3068" t="s">
        <v>318</v>
      </c>
    </row>
    <row r="37" ht="14.25" customHeight="1" x14ac:dyDescent="0.2">
      <c r="B37" s="3058" t="s">
        <v>2450</v>
      </c>
      <c r="C37" s="3059" t="s">
        <v>2477</v>
      </c>
      <c r="D37" s="3059" t="s">
        <v>318</v>
      </c>
      <c r="E37" s="3059" t="s">
        <v>318</v>
      </c>
      <c r="F37" s="3068" t="s">
        <v>318</v>
      </c>
    </row>
    <row r="38" ht="14.25" customHeight="1" x14ac:dyDescent="0.2">
      <c r="B38" s="3058" t="s">
        <v>2450</v>
      </c>
      <c r="C38" s="3059" t="s">
        <v>2483</v>
      </c>
      <c r="D38" s="3059" t="s">
        <v>318</v>
      </c>
      <c r="E38" s="3059" t="s">
        <v>318</v>
      </c>
      <c r="F38" s="3068" t="s">
        <v>2484</v>
      </c>
    </row>
    <row r="39" ht="14.25" customHeight="1" x14ac:dyDescent="0.2">
      <c r="B39" s="3058" t="s">
        <v>2450</v>
      </c>
      <c r="C39" s="3059" t="s">
        <v>2485</v>
      </c>
      <c r="D39" s="3059" t="s">
        <v>318</v>
      </c>
      <c r="E39" s="3059" t="s">
        <v>318</v>
      </c>
      <c r="F39" s="3068" t="s">
        <v>318</v>
      </c>
    </row>
    <row r="40" ht="14.25" customHeight="1" x14ac:dyDescent="0.2">
      <c r="B40" s="3058" t="s">
        <v>2450</v>
      </c>
      <c r="C40" s="3059" t="s">
        <v>2486</v>
      </c>
      <c r="D40" s="3059" t="s">
        <v>318</v>
      </c>
      <c r="E40" s="3059" t="s">
        <v>318</v>
      </c>
      <c r="F40" s="3068" t="s">
        <v>318</v>
      </c>
    </row>
    <row r="41" ht="14.25" customHeight="1" x14ac:dyDescent="0.2">
      <c r="B41" s="3058" t="s">
        <v>2450</v>
      </c>
      <c r="C41" s="3059" t="s">
        <v>2473</v>
      </c>
      <c r="D41" s="3059" t="s">
        <v>318</v>
      </c>
      <c r="E41" s="3059" t="s">
        <v>318</v>
      </c>
      <c r="F41" s="3068" t="s">
        <v>318</v>
      </c>
    </row>
    <row r="42" ht="14.25" customHeight="1" x14ac:dyDescent="0.2">
      <c r="B42" s="3058" t="s">
        <v>2450</v>
      </c>
      <c r="C42" s="3059" t="s">
        <v>2487</v>
      </c>
      <c r="D42" s="3059" t="s">
        <v>318</v>
      </c>
      <c r="E42" s="3059" t="s">
        <v>318</v>
      </c>
      <c r="F42" s="3068" t="s">
        <v>318</v>
      </c>
    </row>
    <row r="43" ht="14.25" customHeight="1" x14ac:dyDescent="0.2">
      <c r="B43" s="3058" t="s">
        <v>2450</v>
      </c>
      <c r="C43" s="3059" t="s">
        <v>2488</v>
      </c>
      <c r="D43" s="3059" t="s">
        <v>318</v>
      </c>
      <c r="E43" s="3059" t="s">
        <v>318</v>
      </c>
      <c r="F43" s="3068" t="s">
        <v>318</v>
      </c>
    </row>
    <row r="44" ht="14.25" customHeight="1" x14ac:dyDescent="0.2">
      <c r="B44" s="3058" t="s">
        <v>2450</v>
      </c>
      <c r="C44" s="3059" t="s">
        <v>2489</v>
      </c>
      <c r="D44" s="3059" t="s">
        <v>318</v>
      </c>
      <c r="E44" s="3059" t="s">
        <v>318</v>
      </c>
      <c r="F44" s="3068" t="s">
        <v>318</v>
      </c>
    </row>
    <row r="45" ht="14.25" customHeight="1" x14ac:dyDescent="0.2">
      <c r="B45" s="3058" t="s">
        <v>2450</v>
      </c>
      <c r="C45" s="3059" t="s">
        <v>2486</v>
      </c>
      <c r="D45" s="3059" t="s">
        <v>318</v>
      </c>
      <c r="E45" s="3059" t="s">
        <v>318</v>
      </c>
      <c r="F45" s="3068" t="s">
        <v>318</v>
      </c>
    </row>
    <row r="46" ht="14.25" customHeight="1" x14ac:dyDescent="0.2">
      <c r="B46" s="3058" t="s">
        <v>2450</v>
      </c>
      <c r="C46" s="3059" t="s">
        <v>2483</v>
      </c>
      <c r="D46" s="3059" t="s">
        <v>318</v>
      </c>
      <c r="E46" s="3059" t="s">
        <v>318</v>
      </c>
      <c r="F46" s="3068" t="s">
        <v>318</v>
      </c>
    </row>
    <row r="47" ht="14.25" customHeight="1" x14ac:dyDescent="0.2">
      <c r="B47" s="3058" t="s">
        <v>2450</v>
      </c>
      <c r="C47" s="3059" t="s">
        <v>2490</v>
      </c>
      <c r="D47" s="3059" t="s">
        <v>318</v>
      </c>
      <c r="E47" s="3059" t="s">
        <v>318</v>
      </c>
      <c r="F47" s="3068" t="s">
        <v>318</v>
      </c>
    </row>
    <row r="48" ht="14.25" customHeight="1" x14ac:dyDescent="0.2">
      <c r="B48" s="3058" t="s">
        <v>2450</v>
      </c>
      <c r="C48" s="3059" t="s">
        <v>2491</v>
      </c>
      <c r="D48" s="3059" t="s">
        <v>318</v>
      </c>
      <c r="E48" s="3059" t="s">
        <v>318</v>
      </c>
      <c r="F48" s="3068" t="s">
        <v>318</v>
      </c>
    </row>
    <row r="49" ht="14.25" customHeight="1" x14ac:dyDescent="0.2">
      <c r="B49" s="3058" t="s">
        <v>2450</v>
      </c>
      <c r="C49" s="3059" t="s">
        <v>2492</v>
      </c>
      <c r="D49" s="3059" t="s">
        <v>318</v>
      </c>
      <c r="E49" s="3059" t="s">
        <v>318</v>
      </c>
      <c r="F49" s="3068" t="s">
        <v>318</v>
      </c>
    </row>
    <row r="50" ht="14.25" customHeight="1" x14ac:dyDescent="0.2">
      <c r="B50" s="3058" t="s">
        <v>2450</v>
      </c>
      <c r="C50" s="3059" t="s">
        <v>2493</v>
      </c>
      <c r="D50" s="3059" t="s">
        <v>318</v>
      </c>
      <c r="E50" s="3059" t="s">
        <v>318</v>
      </c>
      <c r="F50" s="3068" t="s">
        <v>318</v>
      </c>
    </row>
    <row r="51" ht="13.5" customHeight="1" x14ac:dyDescent="0.2">
      <c r="B51" s="3058" t="s">
        <v>2453</v>
      </c>
      <c r="C51" s="3059" t="s">
        <v>2494</v>
      </c>
      <c r="D51" s="3059" t="s">
        <v>2495</v>
      </c>
      <c r="E51" s="3059" t="s">
        <v>2496</v>
      </c>
      <c r="F51" s="3068" t="s">
        <v>2497</v>
      </c>
    </row>
    <row r="52" ht="13.5" customHeight="1" x14ac:dyDescent="0.2">
      <c r="B52" s="3058" t="s">
        <v>2453</v>
      </c>
      <c r="C52" s="3059" t="s">
        <v>2490</v>
      </c>
      <c r="D52" s="3059" t="s">
        <v>318</v>
      </c>
      <c r="E52" s="3059" t="s">
        <v>318</v>
      </c>
      <c r="F52" s="3068" t="s">
        <v>318</v>
      </c>
    </row>
    <row r="53" ht="13.5" customHeight="1" x14ac:dyDescent="0.2">
      <c r="B53" s="3058" t="s">
        <v>2453</v>
      </c>
      <c r="C53" s="3059" t="s">
        <v>2487</v>
      </c>
      <c r="D53" s="3059" t="s">
        <v>318</v>
      </c>
      <c r="E53" s="3059" t="s">
        <v>318</v>
      </c>
      <c r="F53" s="3068" t="s">
        <v>318</v>
      </c>
    </row>
    <row r="54" ht="13.5" customHeight="1" x14ac:dyDescent="0.2">
      <c r="B54" s="3058" t="s">
        <v>2453</v>
      </c>
      <c r="C54" s="3059" t="s">
        <v>2483</v>
      </c>
      <c r="D54" s="3059" t="s">
        <v>318</v>
      </c>
      <c r="E54" s="3059" t="s">
        <v>318</v>
      </c>
      <c r="F54" s="3068" t="s">
        <v>318</v>
      </c>
    </row>
    <row r="55" ht="13.5" customHeight="1" x14ac:dyDescent="0.2">
      <c r="B55" s="3058" t="s">
        <v>2453</v>
      </c>
      <c r="C55" s="3059" t="s">
        <v>2489</v>
      </c>
      <c r="D55" s="3059" t="s">
        <v>318</v>
      </c>
      <c r="E55" s="3059" t="s">
        <v>318</v>
      </c>
      <c r="F55" s="3068" t="s">
        <v>318</v>
      </c>
    </row>
    <row r="56" ht="13.5" customHeight="1" x14ac:dyDescent="0.2">
      <c r="B56" s="3058" t="s">
        <v>2453</v>
      </c>
      <c r="C56" s="3059" t="s">
        <v>2474</v>
      </c>
      <c r="D56" s="3059" t="s">
        <v>318</v>
      </c>
      <c r="E56" s="3059" t="s">
        <v>318</v>
      </c>
      <c r="F56" s="3068" t="s">
        <v>318</v>
      </c>
    </row>
    <row r="57" ht="13.5" customHeight="1" x14ac:dyDescent="0.2">
      <c r="B57" s="3058" t="s">
        <v>2453</v>
      </c>
      <c r="C57" s="3059" t="s">
        <v>2478</v>
      </c>
      <c r="D57" s="3059" t="s">
        <v>318</v>
      </c>
      <c r="E57" s="3059" t="s">
        <v>318</v>
      </c>
      <c r="F57" s="3068" t="s">
        <v>318</v>
      </c>
    </row>
    <row r="58" ht="13.5" customHeight="1" x14ac:dyDescent="0.2">
      <c r="B58" s="3058" t="s">
        <v>2453</v>
      </c>
      <c r="C58" s="3059" t="s">
        <v>2485</v>
      </c>
      <c r="D58" s="3059" t="s">
        <v>318</v>
      </c>
      <c r="E58" s="3059" t="s">
        <v>318</v>
      </c>
      <c r="F58" s="3068" t="s">
        <v>318</v>
      </c>
    </row>
    <row r="59" ht="13.5" customHeight="1" x14ac:dyDescent="0.2">
      <c r="B59" s="3058" t="s">
        <v>2453</v>
      </c>
      <c r="C59" s="3059" t="s">
        <v>2472</v>
      </c>
      <c r="D59" s="3059" t="s">
        <v>318</v>
      </c>
      <c r="E59" s="3059" t="s">
        <v>318</v>
      </c>
      <c r="F59" s="3068" t="s">
        <v>318</v>
      </c>
    </row>
    <row r="60" ht="13.5" customHeight="1" x14ac:dyDescent="0.2">
      <c r="B60" s="3058" t="s">
        <v>2453</v>
      </c>
      <c r="C60" s="3059" t="s">
        <v>2486</v>
      </c>
      <c r="D60" s="3059" t="s">
        <v>318</v>
      </c>
      <c r="E60" s="3059" t="s">
        <v>318</v>
      </c>
      <c r="F60" s="3068" t="s">
        <v>318</v>
      </c>
    </row>
    <row r="61" ht="13.5" customHeight="1" x14ac:dyDescent="0.2">
      <c r="B61" s="3058" t="s">
        <v>2453</v>
      </c>
      <c r="C61" s="3059" t="s">
        <v>2498</v>
      </c>
      <c r="D61" s="3059" t="s">
        <v>2499</v>
      </c>
      <c r="E61" s="3059" t="s">
        <v>2500</v>
      </c>
      <c r="F61" s="3068" t="s">
        <v>2501</v>
      </c>
    </row>
    <row r="62" ht="13.5" customHeight="1" x14ac:dyDescent="0.2">
      <c r="B62" s="3058" t="s">
        <v>2453</v>
      </c>
      <c r="C62" s="3059" t="s">
        <v>2488</v>
      </c>
      <c r="D62" s="3059" t="s">
        <v>318</v>
      </c>
      <c r="E62" s="3059" t="s">
        <v>318</v>
      </c>
      <c r="F62" s="3068" t="s">
        <v>318</v>
      </c>
    </row>
    <row r="63" ht="13.5" customHeight="1" x14ac:dyDescent="0.2">
      <c r="B63" s="3058" t="s">
        <v>2453</v>
      </c>
      <c r="C63" s="3059" t="s">
        <v>2475</v>
      </c>
      <c r="D63" s="3059" t="s">
        <v>318</v>
      </c>
      <c r="E63" s="3059" t="s">
        <v>318</v>
      </c>
      <c r="F63" s="3068" t="s">
        <v>318</v>
      </c>
    </row>
    <row r="64" ht="13.5" customHeight="1" x14ac:dyDescent="0.2">
      <c r="B64" s="3058" t="s">
        <v>2453</v>
      </c>
      <c r="C64" s="3059" t="s">
        <v>2476</v>
      </c>
      <c r="D64" s="3059" t="s">
        <v>318</v>
      </c>
      <c r="E64" s="3059" t="s">
        <v>318</v>
      </c>
      <c r="F64" s="3068" t="s">
        <v>318</v>
      </c>
    </row>
    <row r="65" ht="13.5" customHeight="1" x14ac:dyDescent="0.2">
      <c r="B65" s="3058" t="s">
        <v>2453</v>
      </c>
      <c r="C65" s="3059" t="s">
        <v>2483</v>
      </c>
      <c r="D65" s="3059" t="s">
        <v>318</v>
      </c>
      <c r="E65" s="3059" t="s">
        <v>318</v>
      </c>
      <c r="F65" s="3068" t="s">
        <v>2484</v>
      </c>
    </row>
    <row r="66" ht="13.5" customHeight="1" x14ac:dyDescent="0.2">
      <c r="B66" s="3058" t="s">
        <v>2453</v>
      </c>
      <c r="C66" s="3059" t="s">
        <v>2466</v>
      </c>
      <c r="D66" s="3059" t="s">
        <v>2502</v>
      </c>
      <c r="E66" s="3059" t="s">
        <v>2503</v>
      </c>
      <c r="F66" s="3068" t="s">
        <v>2504</v>
      </c>
    </row>
    <row r="67" ht="13.5" customHeight="1" x14ac:dyDescent="0.2">
      <c r="B67" s="3058" t="s">
        <v>2453</v>
      </c>
      <c r="C67" s="3059" t="s">
        <v>2477</v>
      </c>
      <c r="D67" s="3059" t="s">
        <v>318</v>
      </c>
      <c r="E67" s="3059" t="s">
        <v>318</v>
      </c>
      <c r="F67" s="3068" t="s">
        <v>318</v>
      </c>
    </row>
    <row r="68" ht="13.5" customHeight="1" x14ac:dyDescent="0.2">
      <c r="B68" s="3058" t="s">
        <v>2453</v>
      </c>
      <c r="C68" s="3059" t="s">
        <v>2473</v>
      </c>
      <c r="D68" s="3059" t="s">
        <v>318</v>
      </c>
      <c r="E68" s="3059" t="s">
        <v>318</v>
      </c>
      <c r="F68" s="3068" t="s">
        <v>318</v>
      </c>
    </row>
    <row r="69" ht="13.5" customHeight="1" x14ac:dyDescent="0.2">
      <c r="B69" s="3058" t="s">
        <v>2453</v>
      </c>
      <c r="C69" s="3059" t="s">
        <v>2491</v>
      </c>
      <c r="D69" s="3059" t="s">
        <v>318</v>
      </c>
      <c r="E69" s="3059" t="s">
        <v>318</v>
      </c>
      <c r="F69" s="3068" t="s">
        <v>318</v>
      </c>
    </row>
    <row r="70" ht="13.5" customHeight="1" x14ac:dyDescent="0.2">
      <c r="B70" s="3058" t="s">
        <v>2453</v>
      </c>
      <c r="C70" s="3059" t="s">
        <v>2492</v>
      </c>
      <c r="D70" s="3059" t="s">
        <v>318</v>
      </c>
      <c r="E70" s="3059" t="s">
        <v>318</v>
      </c>
      <c r="F70" s="3068" t="s">
        <v>318</v>
      </c>
    </row>
    <row r="71" ht="13.5" customHeight="1" x14ac:dyDescent="0.2">
      <c r="B71" s="3058" t="s">
        <v>2453</v>
      </c>
      <c r="C71" s="3059" t="s">
        <v>2505</v>
      </c>
      <c r="D71" s="3059" t="s">
        <v>2506</v>
      </c>
      <c r="E71" s="3059" t="s">
        <v>2507</v>
      </c>
      <c r="F71" s="3068" t="s">
        <v>2508</v>
      </c>
    </row>
    <row r="72" ht="13.5" customHeight="1" x14ac:dyDescent="0.2">
      <c r="B72" s="3058" t="s">
        <v>2453</v>
      </c>
      <c r="C72" s="3059" t="s">
        <v>2509</v>
      </c>
      <c r="D72" s="3059" t="s">
        <v>2510</v>
      </c>
      <c r="E72" s="3059" t="s">
        <v>2502</v>
      </c>
      <c r="F72" s="3068" t="s">
        <v>2511</v>
      </c>
    </row>
    <row r="73" ht="13.5" customHeight="1" x14ac:dyDescent="0.2">
      <c r="B73" s="3058" t="s">
        <v>2453</v>
      </c>
      <c r="C73" s="3059" t="s">
        <v>2509</v>
      </c>
      <c r="D73" s="3059" t="s">
        <v>2510</v>
      </c>
      <c r="E73" s="3059" t="s">
        <v>2503</v>
      </c>
      <c r="F73" s="3068" t="s">
        <v>2512</v>
      </c>
    </row>
    <row r="74" ht="13.5" customHeight="1" x14ac:dyDescent="0.2">
      <c r="B74" s="3058" t="s">
        <v>2464</v>
      </c>
      <c r="C74" s="3059" t="s">
        <v>2488</v>
      </c>
      <c r="D74" s="3059" t="s">
        <v>318</v>
      </c>
      <c r="E74" s="3059" t="s">
        <v>318</v>
      </c>
      <c r="F74" s="3068" t="s">
        <v>318</v>
      </c>
    </row>
    <row r="75" ht="13.5" customHeight="1" x14ac:dyDescent="0.2">
      <c r="B75" s="3058" t="s">
        <v>2464</v>
      </c>
      <c r="C75" s="3059" t="s">
        <v>2513</v>
      </c>
      <c r="D75" s="3059" t="s">
        <v>318</v>
      </c>
      <c r="E75" s="3059" t="s">
        <v>318</v>
      </c>
      <c r="F75" s="3068" t="s">
        <v>318</v>
      </c>
    </row>
    <row r="76" ht="13.5" customHeight="1" x14ac:dyDescent="0.2">
      <c r="B76" s="3058" t="s">
        <v>2464</v>
      </c>
      <c r="C76" s="3059" t="s">
        <v>2489</v>
      </c>
      <c r="D76" s="3059" t="s">
        <v>318</v>
      </c>
      <c r="E76" s="3059" t="s">
        <v>318</v>
      </c>
      <c r="F76" s="3068" t="s">
        <v>318</v>
      </c>
    </row>
    <row r="77" ht="13.5" customHeight="1" x14ac:dyDescent="0.2">
      <c r="B77" s="3058" t="s">
        <v>2464</v>
      </c>
      <c r="C77" s="3059" t="s">
        <v>2514</v>
      </c>
      <c r="D77" s="3059" t="s">
        <v>318</v>
      </c>
      <c r="E77" s="3059" t="s">
        <v>318</v>
      </c>
      <c r="F77" s="3068" t="s">
        <v>318</v>
      </c>
    </row>
    <row r="78" ht="13.5" customHeight="1" x14ac:dyDescent="0.2">
      <c r="B78" s="3058" t="s">
        <v>2464</v>
      </c>
      <c r="C78" s="3059" t="s">
        <v>2515</v>
      </c>
      <c r="D78" s="3059" t="s">
        <v>318</v>
      </c>
      <c r="E78" s="3059" t="s">
        <v>318</v>
      </c>
      <c r="F78" s="3068" t="s">
        <v>318</v>
      </c>
    </row>
    <row r="79" ht="13.5" customHeight="1" x14ac:dyDescent="0.2">
      <c r="B79" s="3058" t="s">
        <v>2464</v>
      </c>
      <c r="C79" s="3059" t="s">
        <v>2475</v>
      </c>
      <c r="D79" s="3059" t="s">
        <v>318</v>
      </c>
      <c r="E79" s="3059" t="s">
        <v>318</v>
      </c>
      <c r="F79" s="3068" t="s">
        <v>318</v>
      </c>
    </row>
    <row r="80" ht="13.5" customHeight="1" x14ac:dyDescent="0.2">
      <c r="B80" s="3058" t="s">
        <v>2464</v>
      </c>
      <c r="C80" s="3059" t="s">
        <v>2487</v>
      </c>
      <c r="D80" s="3059" t="s">
        <v>318</v>
      </c>
      <c r="E80" s="3059" t="s">
        <v>318</v>
      </c>
      <c r="F80" s="3068" t="s">
        <v>318</v>
      </c>
    </row>
    <row r="81" ht="13.5" customHeight="1" x14ac:dyDescent="0.2">
      <c r="B81" s="3058" t="s">
        <v>2464</v>
      </c>
      <c r="C81" s="3059" t="s">
        <v>2476</v>
      </c>
      <c r="D81" s="3059" t="s">
        <v>318</v>
      </c>
      <c r="E81" s="3059" t="s">
        <v>318</v>
      </c>
      <c r="F81" s="3068" t="s">
        <v>318</v>
      </c>
    </row>
    <row r="82" ht="13.5" customHeight="1" x14ac:dyDescent="0.2">
      <c r="B82" s="3058" t="s">
        <v>2464</v>
      </c>
      <c r="C82" s="3059" t="s">
        <v>2490</v>
      </c>
      <c r="D82" s="3059" t="s">
        <v>318</v>
      </c>
      <c r="E82" s="3059" t="s">
        <v>318</v>
      </c>
      <c r="F82" s="3068" t="s">
        <v>318</v>
      </c>
    </row>
    <row r="83" ht="13.5" customHeight="1" x14ac:dyDescent="0.2">
      <c r="B83" s="3058" t="s">
        <v>2464</v>
      </c>
      <c r="C83" s="3059" t="s">
        <v>2472</v>
      </c>
      <c r="D83" s="3059" t="s">
        <v>318</v>
      </c>
      <c r="E83" s="3059" t="s">
        <v>318</v>
      </c>
      <c r="F83" s="3068" t="s">
        <v>318</v>
      </c>
    </row>
    <row r="84" ht="13.5" customHeight="1" x14ac:dyDescent="0.2">
      <c r="B84" s="3058" t="s">
        <v>2464</v>
      </c>
      <c r="C84" s="3059" t="s">
        <v>2516</v>
      </c>
      <c r="D84" s="3059" t="s">
        <v>318</v>
      </c>
      <c r="E84" s="3059" t="s">
        <v>318</v>
      </c>
      <c r="F84" s="3068" t="s">
        <v>318</v>
      </c>
    </row>
    <row r="85" ht="13.5" customHeight="1" x14ac:dyDescent="0.2">
      <c r="B85" s="3058" t="s">
        <v>2464</v>
      </c>
      <c r="C85" s="3059" t="s">
        <v>2485</v>
      </c>
      <c r="D85" s="3059" t="s">
        <v>318</v>
      </c>
      <c r="E85" s="3059" t="s">
        <v>318</v>
      </c>
      <c r="F85" s="3068" t="s">
        <v>318</v>
      </c>
    </row>
    <row r="86" ht="13.5" customHeight="1" x14ac:dyDescent="0.2">
      <c r="B86" s="3058" t="s">
        <v>2464</v>
      </c>
      <c r="C86" s="3059" t="s">
        <v>2517</v>
      </c>
      <c r="D86" s="3059" t="s">
        <v>318</v>
      </c>
      <c r="E86" s="3059" t="s">
        <v>318</v>
      </c>
      <c r="F86" s="3068" t="s">
        <v>318</v>
      </c>
    </row>
    <row r="87" ht="13.5" customHeight="1" x14ac:dyDescent="0.2">
      <c r="B87" s="3058" t="s">
        <v>2464</v>
      </c>
      <c r="C87" s="3059" t="s">
        <v>2518</v>
      </c>
      <c r="D87" s="3059" t="s">
        <v>318</v>
      </c>
      <c r="E87" s="3059" t="s">
        <v>318</v>
      </c>
      <c r="F87" s="3068" t="s">
        <v>318</v>
      </c>
    </row>
    <row r="88" ht="13.5" customHeight="1" x14ac:dyDescent="0.2">
      <c r="B88" s="3058" t="s">
        <v>2464</v>
      </c>
      <c r="C88" s="3059" t="s">
        <v>2479</v>
      </c>
      <c r="D88" s="3059" t="s">
        <v>2480</v>
      </c>
      <c r="E88" s="3059" t="s">
        <v>2481</v>
      </c>
      <c r="F88" s="3068" t="s">
        <v>2519</v>
      </c>
    </row>
    <row r="89" ht="13.5" customHeight="1" x14ac:dyDescent="0.2">
      <c r="B89" s="3058" t="s">
        <v>2464</v>
      </c>
      <c r="C89" s="3059" t="s">
        <v>2494</v>
      </c>
      <c r="D89" s="3059" t="s">
        <v>2495</v>
      </c>
      <c r="E89" s="3059" t="s">
        <v>2496</v>
      </c>
      <c r="F89" s="3068" t="s">
        <v>2520</v>
      </c>
    </row>
    <row r="90" ht="13.5" customHeight="1" x14ac:dyDescent="0.2">
      <c r="B90" s="3058" t="s">
        <v>2464</v>
      </c>
      <c r="C90" s="3059" t="s">
        <v>2478</v>
      </c>
      <c r="D90" s="3059" t="s">
        <v>318</v>
      </c>
      <c r="E90" s="3059" t="s">
        <v>318</v>
      </c>
      <c r="F90" s="3068" t="s">
        <v>318</v>
      </c>
    </row>
    <row r="91" ht="13.5" customHeight="1" x14ac:dyDescent="0.2">
      <c r="B91" s="3058" t="s">
        <v>2464</v>
      </c>
      <c r="C91" s="3059" t="s">
        <v>2491</v>
      </c>
      <c r="D91" s="3059" t="s">
        <v>318</v>
      </c>
      <c r="E91" s="3059" t="s">
        <v>318</v>
      </c>
      <c r="F91" s="3068" t="s">
        <v>318</v>
      </c>
    </row>
    <row r="92" ht="13.5" customHeight="1" x14ac:dyDescent="0.2">
      <c r="B92" s="3058" t="s">
        <v>2464</v>
      </c>
      <c r="C92" s="3059" t="s">
        <v>2492</v>
      </c>
      <c r="D92" s="3059" t="s">
        <v>318</v>
      </c>
      <c r="E92" s="3059" t="s">
        <v>318</v>
      </c>
      <c r="F92" s="3068" t="s">
        <v>318</v>
      </c>
    </row>
    <row r="93" ht="13.5" customHeight="1" x14ac:dyDescent="0.2">
      <c r="B93" s="3058" t="s">
        <v>2464</v>
      </c>
      <c r="C93" s="3059" t="s">
        <v>2505</v>
      </c>
      <c r="D93" s="3059" t="s">
        <v>2506</v>
      </c>
      <c r="E93" s="3059" t="s">
        <v>2507</v>
      </c>
      <c r="F93" s="3068" t="s">
        <v>2521</v>
      </c>
    </row>
    <row r="94" ht="14.1" customHeight="1" x14ac:dyDescent="0.2">
      <c r="B94" s="535" t="s">
        <v>2522</v>
      </c>
      <c r="C94" s="98"/>
      <c r="D94" s="98"/>
      <c r="E94" s="98"/>
      <c r="F94" s="98"/>
    </row>
    <row r="95" ht="14.1" customHeight="1" x14ac:dyDescent="0.2">
      <c r="B95" s="224" t="s">
        <v>2523</v>
      </c>
      <c r="C95" s="3069"/>
      <c r="D95" s="3069"/>
      <c r="E95" s="3069"/>
      <c r="F95" s="3069"/>
    </row>
    <row r="96" ht="14.1" customHeight="1" x14ac:dyDescent="0.2">
      <c r="B96" s="224" t="s">
        <v>2524</v>
      </c>
      <c r="C96" s="3069"/>
      <c r="D96" s="3069"/>
      <c r="E96" s="3069"/>
      <c r="F96" s="3069"/>
    </row>
    <row r="97" ht="14.1" customHeight="1" x14ac:dyDescent="0.2">
      <c r="B97" s="224" t="s">
        <v>2525</v>
      </c>
      <c r="C97" s="1491"/>
      <c r="D97" s="1491"/>
      <c r="E97" s="3069"/>
      <c r="F97" s="3069"/>
    </row>
    <row r="98" ht="14.1" customHeight="1" x14ac:dyDescent="0.2">
      <c r="B98" s="3069"/>
      <c r="C98" s="3069"/>
      <c r="D98" s="3069"/>
      <c r="E98" s="3069"/>
      <c r="F98" s="3069"/>
    </row>
    <row r="99" ht="14.1" customHeight="1" x14ac:dyDescent="0.2">
      <c r="B99" s="154" t="s">
        <v>135</v>
      </c>
      <c r="C99" s="3070"/>
      <c r="D99" s="3070"/>
      <c r="E99" s="3070"/>
      <c r="F99" s="3070"/>
    </row>
    <row r="100" ht="14.1" customHeight="1" x14ac:dyDescent="0.2">
      <c r="B100" s="536"/>
    </row>
    <row r="101" ht="14.1" customHeight="1" x14ac:dyDescent="0.2">
      <c r="B101" s="2789" t="s">
        <v>1974</v>
      </c>
      <c r="C101" s="2790"/>
      <c r="D101" s="2790"/>
      <c r="E101" s="2790"/>
      <c r="F101" s="2791"/>
    </row>
    <row r="102" ht="14.1" customHeight="1" x14ac:dyDescent="0.2">
      <c r="B102" s="2792" t="s">
        <v>2526</v>
      </c>
      <c r="C102" s="2754"/>
      <c r="D102" s="2754"/>
      <c r="E102" s="2754"/>
      <c r="F102" s="2755"/>
    </row>
    <row r="103" ht="14.1" customHeight="1" x14ac:dyDescent="0.2">
      <c r="B103" s="2795" t="s">
        <v>2527</v>
      </c>
      <c r="C103" s="2757"/>
      <c r="D103" s="2757"/>
      <c r="E103" s="2757"/>
      <c r="F103" s="2758"/>
    </row>
    <row r="104" ht="18" customHeight="1" x14ac:dyDescent="0.2">
      <c r="B104" s="2798"/>
      <c r="C104" s="2799"/>
      <c r="D104" s="2799"/>
      <c r="E104" s="2799"/>
      <c r="F104" s="2800"/>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1915"/>
      <c r="F117" s="3071"/>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2528</v>
      </c>
      <c r="AA1" s="100" t="s">
        <v>62</v>
      </c>
    </row>
    <row r="2" ht="18.95" customHeight="1" x14ac:dyDescent="0.2">
      <c r="B2" s="5" t="s">
        <v>2529</v>
      </c>
      <c r="AA2" s="100" t="s">
        <v>64</v>
      </c>
    </row>
    <row r="3" ht="18.95" customHeight="1" x14ac:dyDescent="0.2">
      <c r="B3" s="5" t="s">
        <v>2530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76"/>
    </row>
    <row r="8" ht="60" customHeight="1" x14ac:dyDescent="0.2">
      <c r="B8" s="3072" t="s">
        <v>67</v>
      </c>
      <c r="C8" s="3073" t="s">
        <v>2531</v>
      </c>
      <c r="D8" s="3073" t="s">
        <v>2532</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62</v>
      </c>
      <c r="AA8" s="3075" t="s">
        <v>2533</v>
      </c>
    </row>
    <row r="9" ht="18" customHeight="1" x14ac:dyDescent="0.25">
      <c r="A9" s="586" t="s">
        <v>516</v>
      </c>
      <c r="B9" s="3076"/>
      <c r="C9" s="3077" t="s">
        <v>2534</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9" t="s">
        <v>897</v>
      </c>
    </row>
    <row r="10" ht="18" customHeight="1" x14ac:dyDescent="0.25">
      <c r="B10" s="3080" t="s">
        <v>2535</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2">
        <v>-11.302425575374144</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4">
        <v>-9.034291394524015</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6">
        <v>-8.384087657165592</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6">
        <v>-11.47690372068277</v>
      </c>
    </row>
    <row r="14" ht="18" customHeight="1" x14ac:dyDescent="0.2">
      <c r="B14" s="2525" t="s">
        <v>2536</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6">
        <v>-46.133837470638454</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6">
        <v>48.708111692469316</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6">
        <v>-10.052565820295822</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6">
        <v>-21.611102941329218</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6">
        <v>-16.298845814891106</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1">
        <v>-25.870230173527588</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6">
        <v>-3.2362514259955475</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6">
        <v>-11.369439559464931</v>
      </c>
    </row>
    <row r="25" ht="18" customHeight="1" x14ac:dyDescent="0.2">
      <c r="B25" s="2520" t="s">
        <v>628</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6">
        <v>-98.85870037013295</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6">
        <v>-59.233864624936416</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6" t="s">
        <v>2415</v>
      </c>
    </row>
    <row r="29" ht="18" customHeight="1" x14ac:dyDescent="0.2">
      <c r="B29" s="2520" t="s">
        <v>653</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6">
        <v>-21.97180502336144</v>
      </c>
    </row>
    <row r="30" ht="18" customHeight="1" x14ac:dyDescent="0.25">
      <c r="B30" s="2548" t="s">
        <v>2537</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4">
        <v>-29.244216616212267</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6">
        <v>-45.30342469081682</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6">
        <v>-15.030917973430888</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6">
        <v>-12.660100504921177</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5" t="s">
        <v>980</v>
      </c>
      <c r="U37" s="3085" t="s">
        <v>980</v>
      </c>
      <c r="V37" s="3085" t="s">
        <v>980</v>
      </c>
      <c r="W37" s="3085" t="s">
        <v>980</v>
      </c>
      <c r="X37" s="3085" t="s">
        <v>980</v>
      </c>
      <c r="Y37" s="3085" t="s">
        <v>980</v>
      </c>
      <c r="Z37" s="3085" t="s">
        <v>980</v>
      </c>
      <c r="AA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9">
        <v>67.64428456461091</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9" t="s">
        <v>2415</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9" t="s">
        <v>2415</v>
      </c>
    </row>
    <row r="42" ht="18" customHeight="1" x14ac:dyDescent="0.2">
      <c r="B42" s="3094" t="s">
        <v>2538</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1">
        <v>-11.761262199971787</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6">
        <v>0.56954627356446</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6">
        <v>301.2385366036994</v>
      </c>
    </row>
    <row r="45" ht="18" customHeight="1" x14ac:dyDescent="0.2">
      <c r="B45" s="2563" t="s">
        <v>2539</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6">
        <v>1613.339002879864</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6">
        <v>-88.9952160740067</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6">
        <v>201.89832514421636</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9">
        <v>-15.444082160005918</v>
      </c>
    </row>
    <row r="50" ht="18" customHeight="1" x14ac:dyDescent="0.25">
      <c r="B50" s="2571" t="s">
        <v>2540</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4">
        <v>58.77804906389591</v>
      </c>
    </row>
    <row r="52" ht="18" customHeight="1" x14ac:dyDescent="0.2">
      <c r="B52" s="2563" t="s">
        <v>2541</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6">
        <v>146.65956304879884</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6">
        <v>-52.99285878513585</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6">
        <v>-5.988584651712956</v>
      </c>
    </row>
    <row r="56" ht="18" customHeight="1" x14ac:dyDescent="0.25">
      <c r="B56" s="2568" t="s">
        <v>2542</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row>
    <row r="59" ht="18" customHeight="1" x14ac:dyDescent="0.2">
      <c r="B59" s="3100" t="s">
        <v>2543</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6">
        <v>-39.87594905273537</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6">
        <v>-37.341772151898745</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6">
        <v>-48.40737657026992</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6">
        <v>11.3834219319872</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9">
        <v>190.6294865602942</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row>
    <row r="69" ht="18" customHeight="1" x14ac:dyDescent="0.25">
      <c r="B69" s="2678" t="s">
        <v>2544</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row>
    <row r="71" ht="18" customHeight="1" x14ac:dyDescent="0.2">
      <c r="B71" s="2654" t="s">
        <v>2545</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9">
        <v>-11.39505042791269</v>
      </c>
    </row>
    <row r="72" ht="18" customHeight="1" x14ac:dyDescent="0.2">
      <c r="B72" s="3110" t="s">
        <v>2546</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6">
        <v>-11.302425575374144</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6">
        <v>-11.39505042791269</v>
      </c>
    </row>
    <row r="74" ht="18" customHeight="1" x14ac:dyDescent="0.25">
      <c r="B74" s="3111" t="s">
        <v>2547</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3">
        <v>-11.302425575374144</v>
      </c>
    </row>
    <row r="75" ht="14.1" customHeight="1" x14ac:dyDescent="0.2">
      <c r="B75" s="154" t="s">
        <v>135</v>
      </c>
      <c r="C75" s="3112"/>
      <c r="D75" s="3112"/>
    </row>
    <row r="76" ht="14.1" customHeight="1" x14ac:dyDescent="0.2">
      <c r="B76" s="154" t="s">
        <v>2548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2528</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2549</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2550</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ht="60" customHeight="1" x14ac:dyDescent="0.2">
      <c r="B8" s="3113" t="s">
        <v>67</v>
      </c>
      <c r="C8" s="3073" t="s">
        <v>2531</v>
      </c>
      <c r="D8" s="3073" t="s">
        <v>2532</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62</v>
      </c>
      <c r="AA8" s="3075" t="s">
        <v>2533</v>
      </c>
      <c r="AB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9" t="s">
        <v>897</v>
      </c>
      <c r="AB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4">
        <v>-8.351008943455135</v>
      </c>
      <c r="AB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6">
        <v>-8.478165381642775</v>
      </c>
      <c r="AB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6">
        <v>-11.575907249693369</v>
      </c>
      <c r="AB12" s="2911"/>
    </row>
    <row r="13" ht="18" customHeight="1" x14ac:dyDescent="0.2">
      <c r="B13" s="2525" t="s">
        <v>2536</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6">
        <v>-46.10877833608165</v>
      </c>
      <c r="AB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6">
        <v>51.223645833957335</v>
      </c>
      <c r="AB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6">
        <v>-11.752088493984981</v>
      </c>
      <c r="AB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6" t="s">
        <v>2415</v>
      </c>
      <c r="AB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6">
        <v>-4.056229443615733</v>
      </c>
      <c r="AB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6" t="s">
        <v>2415</v>
      </c>
      <c r="AB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6">
        <v>-4.056229443615733</v>
      </c>
      <c r="AB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9" t="s">
        <v>2415</v>
      </c>
      <c r="AB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1">
        <v>-24.581479602828836</v>
      </c>
      <c r="AB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6">
        <v>-3.2362514259955475</v>
      </c>
      <c r="AB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6">
        <v>-21.024045132978443</v>
      </c>
      <c r="AB23" s="2911"/>
    </row>
    <row r="24" ht="18" customHeight="1" x14ac:dyDescent="0.2">
      <c r="B24" s="2520" t="s">
        <v>628</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6">
        <v>-95.05332466087624</v>
      </c>
      <c r="AB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6">
        <v>-59.233864624936416</v>
      </c>
      <c r="AB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210"/>
      <c r="AB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210"/>
      <c r="AB27" s="2911"/>
    </row>
    <row r="28" ht="18" customHeight="1" x14ac:dyDescent="0.2">
      <c r="B28" s="2520" t="s">
        <v>653</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6" t="s">
        <v>2415</v>
      </c>
      <c r="AB28" s="2911"/>
    </row>
    <row r="29" ht="18" customHeight="1" x14ac:dyDescent="0.25">
      <c r="B29" s="2548" t="s">
        <v>2537</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3" t="s">
        <v>2415</v>
      </c>
      <c r="AB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4">
        <v>110.27363636626674</v>
      </c>
      <c r="AB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210"/>
      <c r="AB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210"/>
      <c r="AB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210"/>
      <c r="AB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210"/>
      <c r="AB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210"/>
      <c r="AB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210"/>
      <c r="AB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9" t="s">
        <v>2415</v>
      </c>
      <c r="AB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9">
        <v>67.64428456461091</v>
      </c>
      <c r="AB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9" t="s">
        <v>2415</v>
      </c>
      <c r="AB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9" t="s">
        <v>2415</v>
      </c>
      <c r="AB40" s="2911"/>
    </row>
    <row r="41" ht="18" customHeight="1" x14ac:dyDescent="0.2">
      <c r="B41" s="3116" t="s">
        <v>2551</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1">
        <v>-9.745255674561822</v>
      </c>
      <c r="AB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6">
        <v>1.0811564518856014</v>
      </c>
      <c r="AB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6">
        <v>297.3041048670815</v>
      </c>
      <c r="AB43" s="2911"/>
    </row>
    <row r="44" ht="18" customHeight="1" x14ac:dyDescent="0.2">
      <c r="B44" s="2563" t="s">
        <v>2539</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6">
        <v>1786.1836733882694</v>
      </c>
      <c r="AB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6">
        <v>-88.96670658735603</v>
      </c>
      <c r="AB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6">
        <v>205.24516653950457</v>
      </c>
      <c r="AB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6" t="s">
        <v>2415</v>
      </c>
      <c r="AB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9">
        <v>-15.444082160005918</v>
      </c>
      <c r="AB48" s="2911"/>
    </row>
    <row r="49" ht="18" customHeight="1" x14ac:dyDescent="0.25">
      <c r="B49" s="2571" t="s">
        <v>2540</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3" t="s">
        <v>2415</v>
      </c>
      <c r="AB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4">
        <v>-90.56262833675565</v>
      </c>
      <c r="AB50" s="2911"/>
    </row>
    <row r="51" ht="18" customHeight="1" x14ac:dyDescent="0.2">
      <c r="B51" s="2563" t="s">
        <v>2541</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210"/>
      <c r="AB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210"/>
      <c r="AB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6">
        <v>-90.56262833675565</v>
      </c>
      <c r="AB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210"/>
      <c r="AB54" s="2911"/>
    </row>
    <row r="55" ht="18" customHeight="1" x14ac:dyDescent="0.25">
      <c r="B55" s="2568" t="s">
        <v>2542</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9" t="s">
        <v>2415</v>
      </c>
      <c r="AB55" s="2911"/>
    </row>
    <row r="56" ht="18" customHeight="1" x14ac:dyDescent="0.25">
      <c r="B56" s="3095" t="s">
        <v>2552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7" t="s">
        <v>2415</v>
      </c>
      <c r="AB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135"/>
    </row>
    <row r="58" ht="18" customHeight="1" x14ac:dyDescent="0.2">
      <c r="B58" s="2654" t="s">
        <v>2543</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3117"/>
      <c r="AB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6">
        <v>-39.87045923716909</v>
      </c>
      <c r="AB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6">
        <v>-37.34177215189874</v>
      </c>
      <c r="AB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6">
        <v>-48.39981283312025</v>
      </c>
      <c r="AB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6" t="s">
        <v>2415</v>
      </c>
      <c r="AB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6">
        <v>11.3834219319872</v>
      </c>
      <c r="AB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6" t="s">
        <v>2415</v>
      </c>
      <c r="AB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9">
        <v>190.6294865602942</v>
      </c>
      <c r="AB65" s="135"/>
    </row>
    <row r="66" ht="18" customHeight="1" x14ac:dyDescent="0.25">
      <c r="B66" s="3104" t="s">
        <v>2553</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row>
    <row r="68" ht="18" customHeight="1" x14ac:dyDescent="0.25">
      <c r="B68" s="2678" t="s">
        <v>2554</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3119"/>
    </row>
    <row r="70" ht="18" customHeight="1" x14ac:dyDescent="0.2">
      <c r="B70" s="2654" t="s">
        <v>2555</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9">
        <v>-9.921515314653567</v>
      </c>
    </row>
    <row r="71" ht="18" customHeight="1" x14ac:dyDescent="0.2">
      <c r="B71" s="3110" t="s">
        <v>2556</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6">
        <v>-9.989861887592845</v>
      </c>
    </row>
    <row r="72" ht="18" customHeight="1" x14ac:dyDescent="0.2">
      <c r="B72" s="3110" t="s">
        <v>2557</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6">
        <v>-9.921515314653567</v>
      </c>
    </row>
    <row r="73" ht="18" customHeight="1" x14ac:dyDescent="0.25">
      <c r="B73" s="3111" t="s">
        <v>2547</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3">
        <v>-9.989861887592845</v>
      </c>
    </row>
    <row r="74" ht="14.1" customHeight="1" x14ac:dyDescent="0.2">
      <c r="B74" s="154" t="s">
        <v>135</v>
      </c>
    </row>
    <row r="75" ht="14.1" customHeight="1" x14ac:dyDescent="0.2">
      <c r="B75" s="154" t="s">
        <v>2548</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2528</v>
      </c>
      <c r="AA1" s="100" t="s">
        <v>62</v>
      </c>
    </row>
    <row r="2" ht="18.95" customHeight="1" x14ac:dyDescent="0.2">
      <c r="B2" s="5" t="s">
        <v>2558</v>
      </c>
      <c r="AA2" s="100" t="s">
        <v>64</v>
      </c>
    </row>
    <row r="3" ht="18.95" customHeight="1" x14ac:dyDescent="0.2">
      <c r="B3" s="5" t="s">
        <v>2559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0" t="s">
        <v>67</v>
      </c>
      <c r="C8" s="3073" t="s">
        <v>2560</v>
      </c>
      <c r="D8" s="3073" t="s">
        <v>2561</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62</v>
      </c>
      <c r="AA8" s="3075" t="s">
        <v>2533</v>
      </c>
      <c r="AB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9" t="s">
        <v>897</v>
      </c>
      <c r="AB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4">
        <v>-23.534814646903143</v>
      </c>
      <c r="AB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6">
        <v>-3.484852663065216</v>
      </c>
      <c r="AB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6">
        <v>-7.522464905239048</v>
      </c>
      <c r="AB12" s="2911"/>
    </row>
    <row r="13" ht="18" customHeight="1" x14ac:dyDescent="0.2">
      <c r="B13" s="2525" t="s">
        <v>2536</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6">
        <v>-50.27217235600377</v>
      </c>
      <c r="AB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6">
        <v>-59.62664827680846</v>
      </c>
      <c r="AB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6">
        <v>4.2993362442660965</v>
      </c>
      <c r="AB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6" t="s">
        <v>2415</v>
      </c>
      <c r="AB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6">
        <v>-43.33151525939219</v>
      </c>
      <c r="AB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6" t="s">
        <v>2415</v>
      </c>
      <c r="AB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6">
        <v>-33.92890339781055</v>
      </c>
      <c r="AB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3"/>
      <c r="AB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1">
        <v>-81.28365419338272</v>
      </c>
      <c r="AB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6" t="s">
        <v>2415</v>
      </c>
      <c r="AB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6">
        <v>-67.88836722611556</v>
      </c>
      <c r="AB23" s="2911"/>
    </row>
    <row r="24" ht="18" customHeight="1" x14ac:dyDescent="0.2">
      <c r="B24" s="2520" t="s">
        <v>628</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6" t="s">
        <v>2415</v>
      </c>
      <c r="AB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6" t="s">
        <v>2415</v>
      </c>
      <c r="AB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210"/>
      <c r="AB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210"/>
      <c r="AB27" s="2911"/>
    </row>
    <row r="28" ht="18" customHeight="1" x14ac:dyDescent="0.2">
      <c r="B28" s="2520" t="s">
        <v>653</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6" t="s">
        <v>2415</v>
      </c>
      <c r="AB28" s="2911"/>
    </row>
    <row r="29" ht="18" customHeight="1" x14ac:dyDescent="0.25">
      <c r="B29" s="2548" t="s">
        <v>2537</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3" t="s">
        <v>2415</v>
      </c>
      <c r="AB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4">
        <v>-37.009711883510654</v>
      </c>
      <c r="AB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6">
        <v>-45.30342469081681</v>
      </c>
      <c r="AB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6">
        <v>10.50194438809642</v>
      </c>
      <c r="AB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6" t="s">
        <v>2415</v>
      </c>
      <c r="AB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6" t="s">
        <v>2415</v>
      </c>
      <c r="AB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6" t="s">
        <v>2415</v>
      </c>
      <c r="AB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5" t="s">
        <v>980</v>
      </c>
      <c r="Y36" s="3085" t="s">
        <v>980</v>
      </c>
      <c r="Z36" s="3085" t="s">
        <v>980</v>
      </c>
      <c r="AA36" s="3086" t="s">
        <v>2415</v>
      </c>
      <c r="AB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3"/>
      <c r="AB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3"/>
      <c r="AB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3"/>
      <c r="AB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9" t="s">
        <v>2415</v>
      </c>
      <c r="AB40" s="2911"/>
    </row>
    <row r="41" ht="18" customHeight="1" x14ac:dyDescent="0.2">
      <c r="B41" s="3116" t="s">
        <v>2538</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1">
        <v>1368.403249446153</v>
      </c>
      <c r="AB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6">
        <v>1249.5007298433918</v>
      </c>
      <c r="AB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6" t="s">
        <v>2415</v>
      </c>
      <c r="AB43" s="2911"/>
    </row>
    <row r="44" ht="18" customHeight="1" x14ac:dyDescent="0.2">
      <c r="B44" s="2563" t="s">
        <v>2539</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6">
        <v>3057.1719800477117</v>
      </c>
      <c r="AB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6" t="s">
        <v>2415</v>
      </c>
      <c r="AB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6" t="s">
        <v>2415</v>
      </c>
      <c r="AB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6" t="s">
        <v>2415</v>
      </c>
      <c r="AB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3"/>
      <c r="AB48" s="2911"/>
    </row>
    <row r="49" ht="18" customHeight="1" x14ac:dyDescent="0.25">
      <c r="B49" s="2571" t="s">
        <v>2540</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3" t="s">
        <v>2415</v>
      </c>
      <c r="AB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4">
        <v>60.28786843948407</v>
      </c>
      <c r="AB50" s="2911"/>
    </row>
    <row r="51" ht="18" customHeight="1" x14ac:dyDescent="0.2">
      <c r="B51" s="2563" t="s">
        <v>2541</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6">
        <v>146.65956304879887</v>
      </c>
      <c r="AB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6" t="s">
        <v>2415</v>
      </c>
      <c r="AB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6">
        <v>-52.119198634098964</v>
      </c>
      <c r="AB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6">
        <v>-9.673952863803407</v>
      </c>
      <c r="AB54" s="2911"/>
    </row>
    <row r="55" ht="18" customHeight="1" x14ac:dyDescent="0.25">
      <c r="B55" s="2568" t="s">
        <v>2542</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9" t="s">
        <v>2415</v>
      </c>
      <c r="AB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7" t="s">
        <v>2415</v>
      </c>
      <c r="AB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135"/>
    </row>
    <row r="58" ht="18" customHeight="1" x14ac:dyDescent="0.25">
      <c r="B58" s="3113" t="s">
        <v>2562</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8">
        <v>-10.252927882934296</v>
      </c>
      <c r="AB58" s="2911"/>
    </row>
    <row r="59" ht="18" customHeight="1" x14ac:dyDescent="0.25">
      <c r="B59" s="3129" t="s">
        <v>2563</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8">
        <v>-9.733839248670762</v>
      </c>
      <c r="AB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135"/>
    </row>
    <row r="61" ht="18" customHeight="1" x14ac:dyDescent="0.2">
      <c r="B61" s="3100" t="s">
        <v>2543</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3117"/>
      <c r="AB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6">
        <v>-46.78137061074507</v>
      </c>
      <c r="AB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6">
        <v>-37.34177215189874</v>
      </c>
      <c r="AB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6">
        <v>-49.19935357624135</v>
      </c>
      <c r="AB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6" t="s">
        <v>2415</v>
      </c>
      <c r="AB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210"/>
      <c r="AB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210"/>
      <c r="AB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3"/>
      <c r="AB68" s="135"/>
    </row>
    <row r="69" ht="18" customHeight="1" x14ac:dyDescent="0.25">
      <c r="B69" s="3104" t="s">
        <v>2553</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row>
    <row r="71" ht="18" customHeight="1" x14ac:dyDescent="0.25">
      <c r="B71" s="2678" t="s">
        <v>2564</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1"/>
    </row>
    <row r="72" ht="14.1" customHeight="1" x14ac:dyDescent="0.2">
      <c r="B72" s="154" t="s">
        <v>135</v>
      </c>
      <c r="G72" s="135"/>
    </row>
    <row r="73" ht="14.1" customHeight="1" x14ac:dyDescent="0.2">
      <c r="B73" s="154" t="s">
        <v>2548</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2528</v>
      </c>
      <c r="AA1" s="100" t="s">
        <v>62</v>
      </c>
    </row>
    <row r="2" ht="18.95" customHeight="1" x14ac:dyDescent="0.2">
      <c r="B2" s="5" t="s">
        <v>2565</v>
      </c>
      <c r="AA2" s="100" t="s">
        <v>64</v>
      </c>
    </row>
    <row r="3" ht="18.95" customHeight="1" x14ac:dyDescent="0.2">
      <c r="B3" s="5" t="s">
        <v>2566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20" t="s">
        <v>67</v>
      </c>
      <c r="C8" s="3073" t="s">
        <v>2560</v>
      </c>
      <c r="D8" s="3073" t="s">
        <v>2561</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62</v>
      </c>
      <c r="AA8" s="3075" t="s">
        <v>2533</v>
      </c>
      <c r="AB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9" t="s">
        <v>897</v>
      </c>
      <c r="AB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4">
        <v>-10.452946332826457</v>
      </c>
      <c r="AB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6">
        <v>-10.284588984541818</v>
      </c>
      <c r="AB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6">
        <v>32.17129320397482</v>
      </c>
      <c r="AB12" s="2911"/>
    </row>
    <row r="13" ht="18" customHeight="1" x14ac:dyDescent="0.2">
      <c r="B13" s="2525" t="s">
        <v>2536</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6">
        <v>-51.96352873111418</v>
      </c>
      <c r="AB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6">
        <v>-20.22149272356795</v>
      </c>
      <c r="AB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6">
        <v>-5.508103849051744</v>
      </c>
      <c r="AB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6" t="s">
        <v>2415</v>
      </c>
      <c r="AB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6">
        <v>-70.75579772054047</v>
      </c>
      <c r="AB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6" t="s">
        <v>2415</v>
      </c>
      <c r="AB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6">
        <v>-70.75579772054047</v>
      </c>
      <c r="AB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3"/>
      <c r="AB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1">
        <v>-1.3387760274412823</v>
      </c>
      <c r="AB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6" t="s">
        <v>2415</v>
      </c>
      <c r="AB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6">
        <v>-0.044052547018774625</v>
      </c>
      <c r="AB23" s="2911"/>
    </row>
    <row r="24" ht="18" customHeight="1" x14ac:dyDescent="0.2">
      <c r="B24" s="2520" t="s">
        <v>628</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6" t="s">
        <v>2415</v>
      </c>
      <c r="AB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6" t="s">
        <v>2415</v>
      </c>
      <c r="AB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6" t="s">
        <v>2415</v>
      </c>
      <c r="AB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210"/>
      <c r="AB27" s="2911"/>
    </row>
    <row r="28" ht="18" customHeight="1" x14ac:dyDescent="0.2">
      <c r="B28" s="2520" t="s">
        <v>653</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6">
        <v>-27.93831168831169</v>
      </c>
      <c r="AB28" s="2911"/>
    </row>
    <row r="29" ht="18" customHeight="1" x14ac:dyDescent="0.25">
      <c r="B29" s="2548" t="s">
        <v>2537</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3" t="s">
        <v>2415</v>
      </c>
      <c r="AB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4">
        <v>-19.880097983856473</v>
      </c>
      <c r="AB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210"/>
      <c r="AB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6">
        <v>-53.85687043035104</v>
      </c>
      <c r="AB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210"/>
      <c r="AB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6">
        <v>-12.660100504921171</v>
      </c>
      <c r="AB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6" t="s">
        <v>2415</v>
      </c>
      <c r="AB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5" t="s">
        <v>980</v>
      </c>
      <c r="Y36" s="3085" t="s">
        <v>980</v>
      </c>
      <c r="Z36" s="3085" t="s">
        <v>980</v>
      </c>
      <c r="AA36" s="3086" t="s">
        <v>2415</v>
      </c>
      <c r="AB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3"/>
      <c r="AB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3"/>
      <c r="AB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3"/>
      <c r="AB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9" t="s">
        <v>2415</v>
      </c>
      <c r="AB40" s="2911"/>
    </row>
    <row r="41" ht="18" customHeight="1" x14ac:dyDescent="0.2">
      <c r="B41" s="3116" t="s">
        <v>2538</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1">
        <v>220.1060241732184</v>
      </c>
      <c r="AB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6">
        <v>1288.1545609342065</v>
      </c>
      <c r="AB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6">
        <v>447.7989265018361</v>
      </c>
      <c r="AB43" s="2911"/>
    </row>
    <row r="44" ht="18" customHeight="1" x14ac:dyDescent="0.2">
      <c r="B44" s="2563" t="s">
        <v>2539</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6">
        <v>2322.5245259943695</v>
      </c>
      <c r="AB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6">
        <v>-89.21827483789554</v>
      </c>
      <c r="AB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6">
        <v>174.4995079817911</v>
      </c>
      <c r="AB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6" t="s">
        <v>2415</v>
      </c>
      <c r="AB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3"/>
      <c r="AB48" s="2911"/>
    </row>
    <row r="49" ht="18" customHeight="1" x14ac:dyDescent="0.25">
      <c r="B49" s="2571" t="s">
        <v>2540</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3" t="s">
        <v>2415</v>
      </c>
      <c r="AB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4">
        <v>30.94313588472581</v>
      </c>
      <c r="AB50" s="2911"/>
    </row>
    <row r="51" ht="18" customHeight="1" x14ac:dyDescent="0.2">
      <c r="B51" s="2563" t="s">
        <v>2541</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210"/>
      <c r="AB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6" t="s">
        <v>2415</v>
      </c>
      <c r="AB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6">
        <v>-52.19472558184022</v>
      </c>
      <c r="AB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6">
        <v>34.6029263819977</v>
      </c>
      <c r="AB54" s="2911"/>
    </row>
    <row r="55" ht="18" customHeight="1" x14ac:dyDescent="0.25">
      <c r="B55" s="2568" t="s">
        <v>2542</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9" t="s">
        <v>2415</v>
      </c>
      <c r="AB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7" t="s">
        <v>2415</v>
      </c>
      <c r="AB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135"/>
    </row>
    <row r="58" ht="18" customHeight="1" x14ac:dyDescent="0.25">
      <c r="B58" s="3113" t="s">
        <v>2567</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5">
        <v>-12.588219556621972</v>
      </c>
      <c r="AB58" s="2911"/>
    </row>
    <row r="59" ht="18" customHeight="1" x14ac:dyDescent="0.25">
      <c r="B59" s="3136" t="s">
        <v>2568</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5">
        <v>-8.54118440925659</v>
      </c>
      <c r="AB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135"/>
    </row>
    <row r="61" ht="18" customHeight="1" x14ac:dyDescent="0.2">
      <c r="B61" s="3100" t="s">
        <v>2543</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3117"/>
      <c r="AB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6">
        <v>-39.92729516160446</v>
      </c>
      <c r="AB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6">
        <v>-37.34177215189874</v>
      </c>
      <c r="AB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6">
        <v>-49.19935357624134</v>
      </c>
      <c r="AB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6" t="s">
        <v>2415</v>
      </c>
      <c r="AB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210"/>
      <c r="AB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210"/>
      <c r="AB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3"/>
      <c r="AB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row>
    <row r="71" ht="18" customHeight="1" x14ac:dyDescent="0.25">
      <c r="B71" s="2678" t="s">
        <v>2564</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1"/>
    </row>
    <row r="72" ht="14.1" customHeight="1" x14ac:dyDescent="0.2">
      <c r="B72" s="154" t="s">
        <v>135</v>
      </c>
      <c r="C72" s="536"/>
      <c r="D72" s="536"/>
      <c r="E72" s="536"/>
      <c r="F72" s="536"/>
    </row>
    <row r="73" ht="14.1" customHeight="1" x14ac:dyDescent="0.2">
      <c r="B73" s="154" t="s">
        <v>2548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2528</v>
      </c>
      <c r="AA1" s="100" t="s">
        <v>62</v>
      </c>
    </row>
    <row r="2" ht="18.95" customHeight="1" x14ac:dyDescent="0.2">
      <c r="B2" s="5" t="s">
        <v>2569</v>
      </c>
      <c r="AA2" s="100" t="s">
        <v>64</v>
      </c>
    </row>
    <row r="3" ht="18.95" customHeight="1" x14ac:dyDescent="0.2">
      <c r="B3" s="5" t="s">
        <v>2570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37"/>
    </row>
    <row r="8" ht="60" customHeight="1" x14ac:dyDescent="0.2">
      <c r="B8" s="3138" t="s">
        <v>67</v>
      </c>
      <c r="C8" s="3073" t="s">
        <v>2531</v>
      </c>
      <c r="D8" s="3073" t="s">
        <v>2532</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62</v>
      </c>
      <c r="AA8" s="3075" t="s">
        <v>2533</v>
      </c>
      <c r="AB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140" t="s">
        <v>897</v>
      </c>
      <c r="AB9" s="135"/>
    </row>
    <row r="10" ht="18" customHeight="1" x14ac:dyDescent="0.25">
      <c r="B10" s="3141" t="s">
        <v>2571</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3">
        <v>-43.98063843567203</v>
      </c>
      <c r="AB10" s="135"/>
    </row>
    <row r="11" ht="18" customHeight="1" x14ac:dyDescent="0.2">
      <c r="B11" s="3144" t="s">
        <v>2572</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7" t="s">
        <v>2415</v>
      </c>
      <c r="AB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50" t="s">
        <v>2415</v>
      </c>
      <c r="AB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50" t="s">
        <v>2415</v>
      </c>
      <c r="AB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50" t="s">
        <v>2415</v>
      </c>
      <c r="AB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50" t="s">
        <v>2415</v>
      </c>
      <c r="AB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50" t="s">
        <v>2415</v>
      </c>
      <c r="AB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50" t="s">
        <v>2415</v>
      </c>
      <c r="AB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50" t="s">
        <v>2415</v>
      </c>
      <c r="AB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50" t="s">
        <v>2415</v>
      </c>
      <c r="AB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50" t="s">
        <v>2415</v>
      </c>
      <c r="AB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50" t="s">
        <v>2415</v>
      </c>
      <c r="AB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50" t="s">
        <v>2415</v>
      </c>
      <c r="AB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50" t="s">
        <v>2415</v>
      </c>
      <c r="AB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50" t="s">
        <v>2415</v>
      </c>
      <c r="AB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50" t="s">
        <v>2415</v>
      </c>
      <c r="AB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50" t="s">
        <v>2415</v>
      </c>
      <c r="AB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50" t="s">
        <v>2415</v>
      </c>
      <c r="AB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50" t="s">
        <v>2415</v>
      </c>
      <c r="AB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50" t="s">
        <v>2415</v>
      </c>
      <c r="AB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50" t="s">
        <v>2415</v>
      </c>
      <c r="AB30" s="135"/>
    </row>
    <row r="31" ht="18" customHeight="1" x14ac:dyDescent="0.25">
      <c r="B31" s="3151" t="s">
        <v>2573</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3" t="s">
        <v>2415</v>
      </c>
      <c r="AB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6"/>
      <c r="AB32" s="135"/>
    </row>
    <row r="33" ht="18" customHeight="1" x14ac:dyDescent="0.2">
      <c r="B33" s="3157" t="s">
        <v>2574</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60" t="s">
        <v>2415</v>
      </c>
      <c r="AB33" s="135"/>
    </row>
    <row r="34" ht="18" customHeight="1" x14ac:dyDescent="0.2">
      <c r="B34" s="3148" t="s">
        <v>2575</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50" t="s">
        <v>2415</v>
      </c>
      <c r="AB34" s="135"/>
    </row>
    <row r="35" ht="18" customHeight="1" x14ac:dyDescent="0.2">
      <c r="B35" s="3148" t="s">
        <v>2576</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50" t="s">
        <v>2415</v>
      </c>
      <c r="AB35" s="135"/>
    </row>
    <row r="36" ht="18" customHeight="1" x14ac:dyDescent="0.2">
      <c r="B36" s="3148" t="s">
        <v>2577</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50" t="s">
        <v>2415</v>
      </c>
      <c r="AB36" s="135"/>
    </row>
    <row r="37" ht="18" customHeight="1" x14ac:dyDescent="0.2">
      <c r="B37" s="3148" t="s">
        <v>2578</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50" t="s">
        <v>2415</v>
      </c>
      <c r="AB37" s="135"/>
    </row>
    <row r="38" ht="18" customHeight="1" x14ac:dyDescent="0.2">
      <c r="B38" s="3148" t="s">
        <v>2579</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50" t="s">
        <v>2415</v>
      </c>
      <c r="AB38" s="135"/>
    </row>
    <row r="39" ht="18" customHeight="1" x14ac:dyDescent="0.2">
      <c r="B39" s="3148" t="s">
        <v>2580</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50" t="s">
        <v>2415</v>
      </c>
      <c r="AB39" s="135"/>
    </row>
    <row r="40" ht="18" customHeight="1" x14ac:dyDescent="0.2">
      <c r="B40" s="3148" t="s">
        <v>2581</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50" t="s">
        <v>2415</v>
      </c>
      <c r="AB40" s="135"/>
    </row>
    <row r="41" ht="18" customHeight="1" x14ac:dyDescent="0.2">
      <c r="B41" s="3148" t="s">
        <v>2582</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50" t="s">
        <v>2415</v>
      </c>
      <c r="AB41" s="135"/>
    </row>
    <row r="42" ht="18" customHeight="1" x14ac:dyDescent="0.2">
      <c r="B42" s="3148" t="s">
        <v>2583</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50" t="s">
        <v>2415</v>
      </c>
      <c r="AB42" s="135"/>
    </row>
    <row r="43" ht="18" customHeight="1" x14ac:dyDescent="0.25">
      <c r="B43" s="3151" t="s">
        <v>2584</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3" t="s">
        <v>2415</v>
      </c>
      <c r="AB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6"/>
      <c r="AB44" s="135"/>
    </row>
    <row r="45" ht="18" customHeight="1" x14ac:dyDescent="0.25">
      <c r="B45" s="3162" t="s">
        <v>2585</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4" t="s">
        <v>2415</v>
      </c>
      <c r="AB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6"/>
      <c r="AB46" s="135"/>
    </row>
    <row r="47" ht="18" customHeight="1" x14ac:dyDescent="0.2">
      <c r="B47" s="3165" t="s">
        <v>2586</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8">
        <v>-4.351707777466013</v>
      </c>
      <c r="AB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2">
        <v>-4.351707777466011</v>
      </c>
      <c r="AB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4"/>
      <c r="AB49" s="135"/>
    </row>
    <row r="50" ht="18" customHeight="1" x14ac:dyDescent="0.2">
      <c r="B50" s="3175" t="s">
        <v>2587</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8" t="s">
        <v>2415</v>
      </c>
      <c r="AB50" s="135"/>
    </row>
    <row r="51" ht="18" customHeight="1" x14ac:dyDescent="0.25">
      <c r="B51" s="3176" t="s">
        <v>2588</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2" t="s">
        <v>2415</v>
      </c>
      <c r="AB51" s="135"/>
    </row>
    <row r="52" ht="14.1" customHeight="1" x14ac:dyDescent="0.2">
      <c r="B52" s="154" t="s">
        <v>135</v>
      </c>
      <c r="C52" s="3177"/>
      <c r="D52" s="3177"/>
      <c r="E52" s="3177"/>
      <c r="F52" s="3178"/>
      <c r="G52" s="135"/>
    </row>
    <row r="53" ht="14.1" customHeight="1" x14ac:dyDescent="0.2">
      <c r="B53" s="154" t="s">
        <v>2548</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2589</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2590</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2591</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183"/>
    </row>
    <row r="8" ht="60" customHeight="1" x14ac:dyDescent="0.2">
      <c r="B8" s="3180" t="s">
        <v>2247</v>
      </c>
      <c r="C8" s="3073" t="s">
        <v>2531</v>
      </c>
      <c r="D8" s="3073" t="s">
        <v>2532</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1930</v>
      </c>
      <c r="X8" s="3074" t="s">
        <v>1931</v>
      </c>
      <c r="Y8" s="3074" t="s">
        <v>1932</v>
      </c>
      <c r="Z8" s="3074" t="s">
        <v>62</v>
      </c>
      <c r="AA8" s="3075" t="s">
        <v>2533</v>
      </c>
      <c r="AB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9" t="s">
        <v>374</v>
      </c>
      <c r="AB9" s="135"/>
    </row>
    <row r="10" ht="18" customHeight="1" x14ac:dyDescent="0.2">
      <c r="B10" s="3182" t="s">
        <v>2592</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50">
        <v>-9.921515314653567</v>
      </c>
      <c r="AB10" s="135"/>
    </row>
    <row r="11" ht="18" customHeight="1" x14ac:dyDescent="0.2">
      <c r="B11" s="3182" t="s">
        <v>2593</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50">
        <v>-9.989861887592845</v>
      </c>
      <c r="AB11" s="135"/>
    </row>
    <row r="12" ht="18" customHeight="1" x14ac:dyDescent="0.2">
      <c r="B12" s="3182" t="s">
        <v>2594</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50">
        <v>-10.2529278829343</v>
      </c>
      <c r="AB12" s="135"/>
    </row>
    <row r="13" ht="18" customHeight="1" x14ac:dyDescent="0.2">
      <c r="B13" s="3184" t="s">
        <v>2595</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50">
        <v>-9.733839248670751</v>
      </c>
      <c r="AB13" s="135"/>
    </row>
    <row r="14" ht="18" customHeight="1" x14ac:dyDescent="0.2">
      <c r="B14" s="3184" t="s">
        <v>2596</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50">
        <v>-12.588219556621963</v>
      </c>
      <c r="AB14" s="135"/>
    </row>
    <row r="15" ht="18" customHeight="1" x14ac:dyDescent="0.2">
      <c r="B15" s="3184" t="s">
        <v>2597</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50">
        <v>-8.541184409256589</v>
      </c>
      <c r="AB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50" t="s">
        <v>2415</v>
      </c>
      <c r="AB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50" t="s">
        <v>2415</v>
      </c>
      <c r="AB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50" t="s">
        <v>2415</v>
      </c>
      <c r="AB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50">
        <v>-4.351707777466013</v>
      </c>
      <c r="AB19" s="135"/>
    </row>
    <row r="20" ht="18" customHeight="1" x14ac:dyDescent="0.25">
      <c r="B20" s="3184" t="s">
        <v>2588</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50" t="s">
        <v>2415</v>
      </c>
      <c r="AB20" s="135"/>
    </row>
    <row r="21" ht="18" customHeight="1" x14ac:dyDescent="0.2">
      <c r="B21" s="3185" t="s">
        <v>2598</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8">
        <v>-11.39505042791269</v>
      </c>
      <c r="AB21" s="135"/>
    </row>
    <row r="22" ht="18" customHeight="1" x14ac:dyDescent="0.2">
      <c r="B22" s="3189" t="s">
        <v>2599</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1">
        <v>-11.302425575374144</v>
      </c>
      <c r="AB22" s="135"/>
    </row>
    <row r="23" ht="18" customHeight="1" x14ac:dyDescent="0.2">
      <c r="B23" s="3189" t="s">
        <v>2600</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1">
        <v>-11.39505042791269</v>
      </c>
      <c r="AB23" s="135"/>
    </row>
    <row r="24" ht="18" customHeight="1" x14ac:dyDescent="0.25">
      <c r="B24" s="3192" t="s">
        <v>2601</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5">
        <v>-11.302425575374144</v>
      </c>
      <c r="AB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3196"/>
      <c r="AB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row>
    <row r="27" ht="60" customHeight="1" x14ac:dyDescent="0.2">
      <c r="B27" s="3180" t="s">
        <v>67</v>
      </c>
      <c r="C27" s="3073" t="s">
        <v>2560</v>
      </c>
      <c r="D27" s="3073" t="s">
        <v>2532</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1927</v>
      </c>
      <c r="U27" s="3074" t="s">
        <v>1928</v>
      </c>
      <c r="V27" s="3074" t="s">
        <v>1929</v>
      </c>
      <c r="W27" s="3074" t="s">
        <v>1930</v>
      </c>
      <c r="X27" s="3074" t="s">
        <v>1931</v>
      </c>
      <c r="Y27" s="3074" t="s">
        <v>1932</v>
      </c>
      <c r="Z27" s="3074" t="s">
        <v>62</v>
      </c>
      <c r="AA27" s="3075" t="s">
        <v>2533</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9" t="s">
        <v>374</v>
      </c>
      <c r="AB28" s="135"/>
    </row>
    <row r="29" ht="18" customHeight="1" x14ac:dyDescent="0.2">
      <c r="B29" s="3184" t="s">
        <v>2602</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50">
        <v>-9.034291394524015</v>
      </c>
      <c r="AB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50">
        <v>-25.870230173527588</v>
      </c>
      <c r="AB30" s="135"/>
    </row>
    <row r="31" ht="18" customHeight="1" x14ac:dyDescent="0.2">
      <c r="B31" s="3184" t="s">
        <v>2603</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50">
        <v>-29.244216616212267</v>
      </c>
      <c r="AB31" s="135"/>
    </row>
    <row r="32" ht="18" customHeight="1" x14ac:dyDescent="0.2">
      <c r="B32" s="3184" t="s">
        <v>2604</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50">
        <v>-11.761262199971787</v>
      </c>
      <c r="AB32" s="135"/>
    </row>
    <row r="33" ht="18" customHeight="1" x14ac:dyDescent="0.2">
      <c r="B33" s="3184" t="s">
        <v>2605</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50">
        <v>58.77804906389591</v>
      </c>
      <c r="AB33" s="135"/>
    </row>
    <row r="34" ht="18" customHeight="1" x14ac:dyDescent="0.2">
      <c r="B34" s="3197" t="s">
        <v>2606</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200" t="s">
        <v>2415</v>
      </c>
      <c r="AB34" s="135"/>
    </row>
    <row r="35" ht="18" customHeight="1" x14ac:dyDescent="0.25">
      <c r="B35" s="3192" t="s">
        <v>2607</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5">
        <v>-11.302425575374144</v>
      </c>
      <c r="AB35" s="135"/>
    </row>
    <row r="36" ht="14.1" customHeight="1" x14ac:dyDescent="0.2">
      <c r="B36" s="224" t="s">
        <v>2608</v>
      </c>
      <c r="C36" s="536"/>
      <c r="D36" s="536"/>
      <c r="E36" s="536"/>
      <c r="F36" s="3196"/>
      <c r="G36" s="135"/>
    </row>
    <row r="37" ht="14.1" customHeight="1" x14ac:dyDescent="0.2">
      <c r="B37" s="224" t="s">
        <v>2609</v>
      </c>
      <c r="C37" s="536"/>
      <c r="D37" s="536"/>
      <c r="E37" s="536"/>
      <c r="F37" s="536"/>
    </row>
    <row r="38" ht="14.1" customHeight="1" x14ac:dyDescent="0.25">
      <c r="B38" s="224" t="s">
        <v>2610</v>
      </c>
      <c r="C38" s="536"/>
      <c r="D38" s="536"/>
      <c r="E38" s="536"/>
      <c r="F38" s="536"/>
    </row>
    <row r="39" ht="14.1" customHeight="1" x14ac:dyDescent="0.2">
      <c r="B39" s="224" t="s">
        <v>2611</v>
      </c>
      <c r="C39" s="1490"/>
      <c r="D39" s="1490"/>
      <c r="E39" s="1490"/>
      <c r="F39" s="1490"/>
    </row>
    <row r="40" ht="14.1" customHeight="1" x14ac:dyDescent="0.25">
      <c r="B40" s="224" t="s">
        <v>2612</v>
      </c>
      <c r="C40" s="191"/>
      <c r="D40" s="191"/>
      <c r="E40" s="191"/>
      <c r="F40" s="191"/>
    </row>
    <row r="41" ht="14.1" customHeight="1" x14ac:dyDescent="0.25">
      <c r="B41" s="224" t="s">
        <v>2613</v>
      </c>
      <c r="C41" s="191"/>
      <c r="D41" s="191"/>
      <c r="E41" s="191"/>
      <c r="F41" s="191"/>
    </row>
    <row r="42" ht="14.1" customHeight="1" x14ac:dyDescent="0.25">
      <c r="B42" s="224" t="s">
        <v>2614</v>
      </c>
      <c r="C42" s="191"/>
      <c r="D42" s="191"/>
      <c r="E42" s="191"/>
      <c r="F42" s="191"/>
    </row>
    <row r="43" ht="14.1" customHeight="1" x14ac:dyDescent="0.25">
      <c r="B43" s="224" t="s">
        <v>2615</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2616</v>
      </c>
      <c r="C48" s="3206"/>
      <c r="D48" s="3206"/>
      <c r="E48" s="3206"/>
    </row>
    <row r="49" ht="14.1" customHeight="1" x14ac:dyDescent="0.25">
      <c r="B49" s="3207" t="s">
        <v>2617</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2618</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2619</v>
      </c>
      <c r="C9" s="3216" t="s">
        <v>2620</v>
      </c>
      <c r="D9" s="3216" t="s">
        <v>2621</v>
      </c>
      <c r="E9" s="3216" t="s">
        <v>2622</v>
      </c>
      <c r="F9" s="3216" t="s">
        <v>2623</v>
      </c>
      <c r="G9" s="3216" t="s">
        <v>2624</v>
      </c>
      <c r="H9" s="3216" t="s">
        <v>2625</v>
      </c>
      <c r="I9" s="3217" t="s">
        <v>2626</v>
      </c>
      <c r="J9" s="3217" t="s">
        <v>2627</v>
      </c>
    </row>
    <row r="10" x14ac:dyDescent="0.25">
      <c r="B10" s="361" t="s">
        <v>2628</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