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 ref="F17" authorId="0">
      <text>
        <t>Notation key NE is used in 5.B.2 for NOx that is included in 1.A.1 and 1.A.4.</t>
      </text>
    </comment>
    <comment ref="G17" authorId="0">
      <text>
        <t>Notation key NE is used in 5.B.2 for CO that is included in 1.A.1 and 1.A.4.</t>
      </text>
    </comment>
    <comment ref="H17" authorId="0">
      <text>
        <t>Notation key NE is used in 5.B.2 for NMVOC that is included in 1.A.1 and 1.A.4.</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 ref="C17" authorId="0">
      <text>
        <t>Activity data for other types of waste (industrial, sludge and other organic waste) are presented in 5.B.2.a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<sst xmlns="http://schemas.openxmlformats.org/spreadsheetml/2006/main" count="17952" uniqueCount="2632">
  <si>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</si>
  <si>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</si>
  <si>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</si>
  <si>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</si>
  <si>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</si>
  <si>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</si>
  <si>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</si>
  <si>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</si>
  <si>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</si>
  <si>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</si>
  <si>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</si>
  <si>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</si>
  <si>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</si>
  <si>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</si>
  <si>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</si>
  <si>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</si>
  <si>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</si>
  <si>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</si>
  <si>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</si>
  <si>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</si>
  <si>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</si>
  <si>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</si>
  <si>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</si>
  <si>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</si>
  <si>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</si>
  <si>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</si>
  <si>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</si>
  <si>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</si>
  <si>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</si>
  <si>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</si>
  <si>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</si>
  <si>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</si>
  <si>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</si>
  <si>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</si>
  <si>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</si>
  <si>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</si>
  <si>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</si>
  <si>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</si>
  <si>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</si>
  <si>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</si>
  <si>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</si>
  <si>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</si>
  <si>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</si>
  <si>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</si>
  <si>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</si>
  <si>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</si>
  <si>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</si>
  <si>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</si>
  <si>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</si>
  <si>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</si>
  <si>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</si>
  <si>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</si>
  <si>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</si>
  <si>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</si>
  <si>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</si>
  <si>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</si>
  <si>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</si>
  <si>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</si>
  <si>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</si>
  <si>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</si>
  <si>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</si>
  <si>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</si>
  <si>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</si>
  <si>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</si>
  <si>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</si>
  <si>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</si>
  <si>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</si>
  <si>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</si>
  <si>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</si>
  <si>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</si>
  <si>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</si>
  <si>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</si>
  <si>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</si>
  <si>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</si>
  <si>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</si>
  <si>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</si>
  <si>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</si>
  <si>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</si>
  <si>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</si>
  <si>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</si>
  <si>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</si>
  <si>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</si>
  <si>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</si>
  <si>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</si>
  <si>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</si>
  <si>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</si>
  <si>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</si>
  <si>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</si>
  <si>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</si>
  <si>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</si>
  <si>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</si>
  <si>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</si>
  <si>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</si>
  <si>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</si>
  <si>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</si>
  <si>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</si>
  <si>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</si>
  <si>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</si>
  <si>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</si>
  <si>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</si>
  <si>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</si>
  <si>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</si>
  <si>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</si>
  <si>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</si>
  <si>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</si>
  <si>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</si>
  <si>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</si>
  <si>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</si>
  <si>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</si>
  <si>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</si>
  <si>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</si>
  <si>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</si>
  <si>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</si>
  <si>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</si>
  <si>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</si>
  <si>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</si>
  <si>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</si>
  <si>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</si>
  <si>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</si>
  <si>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</si>
  <si>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</si>
  <si>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</si>
  <si>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</si>
  <si>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</si>
  <si>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</si>
  <si>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</si>
  <si>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</si>
  <si>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</si>
  <si>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</si>
  <si>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</si>
  <si>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</si>
  <si>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</si>
  <si>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</si>
  <si>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</si>
  <si>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</si>
  <si>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</si>
  <si>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</si>
  <si>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</si>
  <si>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</si>
  <si>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</si>
  <si>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</si>
  <si>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</si>
  <si>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</si>
  <si>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</si>
  <si>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</si>
  <si>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</si>
  <si>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</si>
  <si>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</si>
  <si>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</si>
  <si>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</si>
  <si>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</si>
  <si>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</si>
  <si>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</si>
  <si>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</si>
  <si>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</si>
  <si>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</si>
  <si>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</si>
  <si>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</si>
  <si>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</si>
  <si>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</si>
  <si>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</si>
  <si>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</si>
  <si>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</si>
  <si>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</si>
  <si>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</si>
  <si>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</si>
  <si>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</si>
  <si>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</si>
  <si>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</si>
  <si>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</si>
  <si>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</si>
  <si>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</si>
  <si>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</si>
  <si>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</si>
  <si>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</si>
  <si>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</si>
  <si>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</si>
  <si>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</si>
  <si>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</si>
  <si>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</si>
  <si>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</si>
  <si>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</si>
  <si>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</si>
  <si>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</si>
  <si>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</si>
  <si>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</si>
  <si>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</si>
  <si>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</si>
  <si>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</si>
  <si>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</si>
  <si>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</si>
  <si>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</si>
  <si>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</si>
  <si>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</si>
  <si>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</si>
  <si>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</si>
  <si>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</si>
  <si>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</si>
  <si>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</si>
  <si>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</si>
  <si>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</si>
  <si>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</si>
  <si>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</si>
  <si>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</si>
  <si>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</si>
  <si>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</si>
  <si>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</si>
  <si>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</si>
  <si>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</si>
  <si>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</si>
  <si>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</si>
  <si>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</si>
  <si>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</si>
  <si>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</si>
  <si>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</si>
  <si>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</si>
  <si>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</si>
  <si>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</si>
  <si>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</si>
  <si>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</si>
  <si>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</si>
  <si>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</si>
  <si>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</si>
  <si>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</si>
  <si>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</si>
  <si>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</si>
  <si>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</si>
  <si>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</si>
  <si>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</si>
  <si>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</si>
  <si>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</si>
  <si>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</si>
  <si>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</si>
  <si>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</si>
  <si>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</si>
  <si>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</si>
  <si>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</si>
  <si>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</si>
  <si>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</si>
  <si>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</si>
  <si>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</si>
  <si>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</si>
  <si>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</si>
  <si>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</si>
  <si>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</si>
  <si>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</si>
  <si>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</si>
  <si>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</si>
  <si>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</si>
  <si>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</si>
  <si>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</si>
  <si>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</si>
  <si>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</si>
  <si>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</si>
  <si>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</si>
  <si>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</si>
  <si>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</si>
  <si>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</si>
  <si>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</si>
  <si>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</si>
  <si>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</si>
  <si>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</si>
  <si>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</si>
  <si>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</si>
  <si>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</si>
  <si>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</si>
  <si>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</si>
  <si>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</si>
  <si>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</si>
  <si>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</si>
  <si>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</si>
  <si>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</si>
  <si>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</si>
  <si>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</si>
  <si>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</si>
  <si>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</si>
  <si>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</si>
  <si>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</si>
  <si>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</si>
  <si>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</si>
  <si>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</si>
  <si>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</si>
  <si>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</si>
  <si>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</si>
  <si>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</si>
  <si>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</si>
  <si>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</si>
  <si>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</si>
  <si>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</si>
  <si>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</si>
  <si>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</si>
  <si>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</si>
  <si>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</si>
  <si>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</si>
  <si>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</si>
  <si>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</si>
  <si>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</si>
  <si>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</si>
  <si>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</si>
  <si>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</si>
  <si>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</si>
  <si>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</si>
  <si>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</si>
  <si>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</si>
  <si>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</si>
  <si>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</si>
  <si>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</si>
  <si>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</si>
  <si>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</si>
  <si>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</si>
  <si>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</si>
  <si>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</si>
  <si>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</si>
  <si>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</si>
  <si>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</si>
  <si>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</si>
  <si>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</si>
  <si>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</si>
  <si>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</si>
  <si>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</si>
  <si>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</si>
  <si>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</si>
  <si>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</si>
  <si>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</si>
  <si>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</si>
  <si>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</si>
  <si>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</si>
  <si>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</si>
  <si>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</si>
  <si>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</si>
  <si>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</si>
  <si>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</si>
  <si>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</si>
  <si>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</si>
  <si>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</si>
  <si>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</si>
  <si>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</si>
  <si>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</si>
  <si>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</si>
  <si>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</si>
  <si>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</si>
  <si>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</si>
  <si>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</si>
  <si>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</si>
  <si>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</si>
  <si>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</si>
  <si>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</si>
  <si>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</si>
  <si>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</si>
  <si>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</si>
  <si>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</si>
  <si>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</si>
  <si>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</si>
  <si>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</si>
  <si>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</si>
  <si>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</si>
  <si>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</si>
  <si>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</si>
  <si>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</si>
  <si>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</si>
  <si>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</si>
  <si>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</si>
  <si>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</si>
  <si>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</si>
  <si>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</si>
  <si>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</si>
  <si>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</si>
  <si>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</si>
  <si>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</si>
  <si>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</si>
  <si>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</si>
  <si>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</si>
  <si>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</si>
  <si>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</si>
  <si>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</si>
  <si>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</si>
  <si>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</si>
  <si>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</si>
  <si>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</si>
  <si>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</si>
  <si>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</si>
  <si>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</si>
  <si>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</si>
  <si>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</si>
  <si>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</si>
  <si>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</si>
  <si>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</si>
  <si>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</si>
  <si>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</si>
  <si>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</si>
  <si>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</si>
  <si>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</si>
  <si>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</si>
  <si>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</si>
  <si>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</si>
  <si>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</si>
  <si>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</si>
  <si>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</si>
  <si>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</si>
  <si>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</si>
  <si>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</si>
  <si>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</si>
  <si>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</si>
  <si>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</si>
  <si>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</si>
  <si>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</si>
  <si>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</si>
  <si>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</si>
  <si>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</si>
  <si>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</si>
  <si>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</si>
  <si>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</si>
  <si>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</si>
  <si>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</si>
  <si>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</si>
  <si>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</si>
  <si>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</si>
  <si>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</si>
  <si>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</si>
  <si>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</si>
  <si>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</si>
  <si>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</si>
  <si>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</si>
  <si>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</si>
  <si>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</si>
  <si>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</si>
  <si>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</si>
  <si>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</si>
  <si>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</si>
  <si>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</si>
  <si>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</si>
  <si>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</si>
  <si>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</si>
  <si>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</si>
  <si>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</si>
  <si>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</si>
  <si>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</si>
  <si>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</si>
  <si>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</si>
  <si>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</si>
  <si>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</si>
  <si>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</si>
  <si>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</si>
  <si>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</si>
  <si>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</si>
  <si>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</si>
  <si>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</si>
  <si>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</si>
  <si>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</si>
  <si>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</si>
  <si>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</si>
  <si>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</si>
  <si>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</si>
  <si>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</si>
  <si>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</si>
  <si>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</si>
  <si>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</si>
  <si>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</si>
  <si>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</si>
  <si>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</si>
  <si>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</si>
  <si>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</si>
  <si>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</si>
  <si>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</si>
  <si>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</si>
  <si>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</si>
  <si>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</si>
  <si>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</si>
  <si>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</si>
  <si>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</si>
  <si>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</si>
  <si>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</si>
  <si>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</si>
  <si>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</si>
  <si>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</si>
  <si>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</si>
  <si>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</si>
  <si>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</si>
  <si>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</si>
  <si>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</si>
  <si>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</si>
  <si>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</si>
  <si>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</si>
  <si>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</si>
  <si>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</si>
  <si>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</si>
  <si>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</si>
  <si>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</si>
  <si>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</si>
  <si>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</si>
  <si>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</si>
  <si>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</si>
  <si>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</si>
  <si>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</si>
  <si>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</si>
  <si>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</si>
  <si>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</si>
  <si>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</si>
  <si>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</si>
  <si>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</si>
  <si>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</si>
  <si>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</si>
  <si>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</si>
  <si>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</si>
  <si>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</si>
  <si>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</si>
  <si>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</si>
  <si>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</si>
  <si>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</si>
  <si>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</si>
  <si>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</si>
  <si>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</si>
  <si>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</si>
  <si>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</si>
  <si>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</si>
  <si>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</si>
  <si>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</si>
  <si>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</si>
  <si>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</si>
  <si>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</si>
  <si>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</si>
  <si>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</si>
  <si>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</si>
  <si>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</si>
  <si>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</si>
  <si>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</si>
  <si>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</si>
  <si>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</si>
  <si>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</si>
  <si>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</si>
  <si>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</si>
  <si>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</si>
  <si>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</si>
  <si>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</si>
  <si>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</si>
  <si>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</si>
  <si>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</si>
  <si>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</si>
  <si>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</si>
  <si>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</si>
  <si>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</si>
  <si>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</si>
  <si>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</si>
  <si>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</si>
  <si>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</si>
  <si>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</si>
  <si>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</si>
  <si>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</si>
  <si>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</si>
  <si>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</si>
  <si>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</si>
  <si>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</si>
  <si>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</si>
  <si>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</si>
  <si>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</si>
  <si>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</si>
  <si>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</si>
  <si>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</si>
  <si>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</si>
  <si>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</si>
  <si>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</si>
  <si>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</si>
  <si>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</si>
  <si>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</si>
  <si>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</si>
  <si>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</si>
  <si>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</si>
  <si>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</si>
  <si>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</si>
  <si>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</si>
  <si>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</si>
  <si>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</si>
  <si>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</si>
  <si>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</si>
  <si>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</si>
  <si>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</si>
  <si>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</si>
  <si>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</si>
  <si>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</si>
  <si>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</si>
  <si>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</si>
  <si>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</si>
  <si>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</si>
  <si>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</si>
  <si>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</si>
  <si>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</si>
  <si>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</si>
  <si>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</si>
  <si>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</si>
  <si>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</si>
  <si>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</si>
  <si>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</si>
  <si>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</si>
  <si>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</si>
  <si>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</si>
  <si>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</si>
  <si>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</si>
  <si>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</si>
  <si>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</si>
  <si>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</si>
  <si>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</si>
  <si>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</si>
  <si>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</si>
  <si>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</si>
  <si>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</si>
  <si>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</si>
  <si>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</si>
  <si>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</si>
  <si>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</si>
  <si>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</si>
  <si>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</si>
  <si>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</si>
  <si>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</si>
  <si>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</si>
  <si>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</si>
  <si>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</si>
  <si>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</si>
  <si>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</si>
  <si>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</si>
  <si>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</si>
  <si>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</si>
  <si>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</si>
  <si>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</si>
  <si>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</si>
  <si>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</si>
  <si>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</si>
  <si>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</si>
  <si>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</si>
  <si>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</si>
  <si>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</si>
  <si>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</si>
  <si>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</si>
  <si>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</si>
  <si>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</si>
  <si>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</si>
  <si>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</si>
  <si>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</si>
  <si>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</si>
  <si>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</si>
  <si>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</si>
  <si>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</si>
  <si>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</si>
  <si>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</si>
  <si>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</si>
  <si>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</si>
  <si>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</si>
  <si>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</si>
  <si>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</si>
  <si>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</si>
  <si>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</si>
  <si>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</si>
  <si>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</si>
  <si>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</si>
  <si>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</si>
  <si>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</si>
  <si>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</si>
  <si>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</si>
  <si>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</si>
  <si>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</si>
  <si>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</si>
  <si>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</si>
  <si>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</si>
  <si>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</si>
  <si>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</si>
  <si>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</si>
  <si>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</si>
  <si>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</si>
  <si>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</si>
  <si>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</si>
  <si>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</si>
  <si>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</si>
  <si>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</si>
  <si>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</si>
  <si>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</si>
  <si>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</si>
  <si>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</si>
  <si>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</si>
  <si>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</si>
  <si>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</si>
  <si>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</si>
  <si>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</si>
  <si>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</si>
  <si>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</si>
  <si>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</si>
  <si>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</si>
  <si>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</si>
  <si>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</si>
  <si>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</si>
  <si>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</si>
  <si>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</si>
  <si>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</si>
  <si>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</si>
  <si>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</si>
  <si>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</si>
  <si>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</si>
  <si>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</si>
  <si>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</si>
  <si>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</si>
  <si>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</si>
  <si>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</si>
  <si>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</si>
  <si>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</si>
  <si>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</si>
  <si>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</si>
  <si>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</si>
  <si>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</si>
  <si>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</si>
  <si>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</si>
  <si>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</si>
  <si>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</si>
  <si>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</si>
  <si>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</si>
  <si>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</si>
  <si>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</si>
  <si>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</si>
  <si>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</si>
  <si>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</si>
  <si>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</si>
  <si>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</si>
  <si>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</si>
  <si>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</si>
  <si>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</si>
  <si>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</si>
  <si>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</si>
  <si>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</si>
  <si>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</si>
  <si>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</si>
  <si>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</si>
  <si>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</si>
  <si>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</si>
  <si>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</si>
  <si>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</si>
  <si>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</si>
  <si>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</si>
  <si>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</si>
  <si>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</si>
  <si>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</si>
  <si>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</si>
  <si>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</si>
  <si>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</si>
  <si>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</si>
  <si>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</si>
  <si>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</si>
  <si>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</si>
  <si>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</si>
  <si>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</si>
  <si>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</si>
  <si>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</si>
  <si>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</si>
  <si>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</si>
  <si>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</si>
  <si>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</si>
  <si>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</si>
  <si>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</si>
  <si>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</si>
  <si>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</si>
  <si>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</si>
  <si>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</si>
  <si>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</si>
  <si>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</si>
  <si>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</si>
  <si>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</si>
  <si>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</si>
  <si>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</si>
  <si>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</si>
  <si>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</si>
  <si>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</si>
  <si>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</si>
  <si>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</si>
  <si>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</si>
  <si>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</si>
  <si>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</si>
  <si>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</si>
  <si>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</si>
  <si>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</si>
  <si>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</si>
  <si>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</si>
  <si>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</si>
  <si>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</si>
  <si>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</si>
  <si>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</si>
  <si>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</si>
  <si>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</si>
  <si>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</si>
  <si>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</si>
  <si>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</si>
  <si>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</si>
  <si>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</si>
  <si>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</si>
  <si>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</si>
  <si>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</si>
  <si>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</si>
  <si>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</si>
  <si>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</si>
  <si>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</si>
  <si>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</si>
  <si>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</si>
  <si>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</si>
  <si>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</si>
  <si>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</si>
  <si>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</si>
  <si>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</si>
  <si>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</si>
  <si>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</si>
  <si>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</si>
  <si>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</si>
  <si>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</si>
  <si>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</si>
  <si>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</si>
  <si>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</si>
  <si>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</si>
  <si>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</si>
  <si>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</si>
  <si>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</si>
  <si>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</si>
  <si>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</si>
  <si>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</si>
  <si>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</si>
  <si>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</si>
  <si>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</si>
  <si>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</si>
  <si>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</si>
  <si>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</si>
  <si>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</si>
  <si>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</si>
  <si>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</si>
  <si>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</si>
  <si>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</si>
  <si>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</si>
  <si>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</si>
  <si>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</si>
  <si>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</si>
  <si>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</si>
  <si>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</si>
  <si>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</si>
  <si>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</si>
  <si>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</si>
  <si>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</si>
  <si>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</si>
  <si>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</si>
  <si>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</si>
  <si>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</si>
  <si>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</si>
  <si>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</si>
  <si>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</si>
  <si>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</si>
  <si>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</si>
  <si>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</si>
  <si>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</si>
  <si>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</si>
  <si>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</si>
  <si>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</si>
  <si>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</si>
  <si>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</si>
  <si>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</si>
  <si>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</si>
  <si>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</si>
  <si>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</si>
  <si>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</si>
  <si>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</si>
  <si>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</si>
  <si>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</si>
  <si>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</si>
  <si>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</si>
  <si>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</si>
  <si>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</si>
  <si>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</si>
  <si>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</si>
  <si>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</si>
  <si>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</si>
  <si>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</si>
  <si>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</si>
  <si>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</si>
  <si>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</si>
  <si>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</si>
  <si>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</si>
  <si>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</si>
  <si>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</si>
  <si>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</si>
  <si>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</si>
  <si>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</si>
  <si>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</si>
  <si>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</si>
  <si>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</si>
  <si>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</si>
  <si>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</si>
  <si>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</si>
  <si>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</si>
  <si>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</si>
  <si>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</si>
  <si>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</si>
  <si>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</si>
  <si>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</si>
  <si>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</si>
  <si>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</si>
  <si>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</si>
  <si>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</si>
  <si>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</si>
  <si>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</si>
  <si>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</si>
  <si>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</si>
  <si>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</si>
  <si>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</si>
  <si>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</si>
  <si>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</si>
  <si>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</si>
  <si>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</si>
  <si>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</si>
  <si>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</si>
  <si>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</si>
  <si>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</si>
  <si>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</si>
  <si>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</si>
  <si>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</si>
  <si>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</si>
  <si>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</si>
  <si>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</si>
  <si>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</si>
  <si>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</si>
  <si>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</si>
  <si>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</si>
  <si>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</si>
  <si>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</si>
  <si>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</si>
  <si>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</si>
  <si>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</si>
  <si>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</si>
  <si>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</si>
  <si>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</si>
  <si>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</si>
  <si>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</si>
  <si>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</si>
  <si>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</si>
  <si>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</si>
  <si>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</si>
  <si>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</si>
  <si>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</si>
  <si>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</si>
  <si>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</si>
  <si>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</si>
  <si>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</si>
  <si>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</si>
  <si>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</si>
  <si>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</si>
  <si>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</si>
  <si>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</si>
  <si>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</si>
  <si>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</si>
  <si>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</si>
  <si>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</si>
  <si>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</si>
  <si>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</si>
  <si>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</si>
  <si>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</si>
  <si>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</si>
  <si>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</si>
  <si>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</si>
  <si>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</si>
  <si>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</si>
  <si>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</si>
  <si>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</si>
  <si>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</si>
  <si>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</si>
  <si>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</si>
  <si>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</si>
  <si>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</si>
  <si>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</si>
  <si>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</si>
  <si>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</si>
  <si>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</si>
  <si>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</si>
  <si>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</si>
  <si>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</si>
  <si>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</si>
  <si>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</si>
  <si>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</si>
  <si>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</si>
  <si>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</si>
  <si>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</si>
  <si>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</si>
  <si>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</si>
  <si>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</si>
  <si>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</si>
  <si>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</si>
  <si>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</si>
  <si>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</si>
  <si>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</si>
  <si>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</si>
  <si>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</si>
  <si>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</si>
  <si>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</si>
  <si>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</si>
  <si>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</si>
  <si>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</si>
  <si>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</si>
  <si>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</si>
  <si>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</si>
  <si>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</si>
  <si>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</si>
  <si>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</si>
  <si>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</si>
  <si>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</si>
  <si>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</si>
  <si>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</si>
  <si>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</si>
  <si>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</si>
  <si>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</si>
  <si>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</si>
  <si>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</si>
  <si>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</si>
  <si>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</si>
  <si>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</si>
  <si>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</si>
  <si>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</si>
  <si>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</si>
  <si>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</si>
  <si>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</si>
  <si>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</si>
  <si>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</si>
  <si>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</si>
  <si>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</si>
  <si>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</si>
  <si>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</si>
  <si>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</si>
  <si>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</si>
  <si>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</si>
  <si>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</si>
  <si>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</si>
  <si>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</si>
  <si>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</si>
  <si>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</si>
  <si>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</si>
  <si>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</si>
  <si>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</si>
  <si>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</si>
  <si>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</si>
  <si>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</si>
  <si>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</si>
  <si>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</si>
  <si>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</si>
  <si>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</si>
  <si>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</si>
  <si>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</si>
  <si>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</si>
  <si>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</si>
  <si>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</si>
  <si>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</si>
  <si>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</si>
  <si>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</si>
  <si>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</si>
  <si>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</si>
  <si>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</si>
  <si>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</si>
  <si>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</si>
  <si>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</si>
  <si>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</si>
  <si>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</si>
  <si>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</si>
  <si>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</si>
  <si>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</si>
  <si>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</si>
  <si>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</si>
  <si>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</si>
  <si>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</si>
  <si>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</si>
  <si>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</si>
  <si>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</si>
  <si>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</si>
  <si>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</si>
  <si>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</si>
  <si>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</si>
  <si>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</si>
  <si>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</si>
  <si>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</si>
  <si>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</si>
  <si>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</si>
  <si>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</si>
  <si>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</si>
  <si>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</si>
  <si>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</si>
  <si>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</si>
  <si>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</si>
  <si>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</si>
  <si>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</si>
  <si>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</si>
  <si>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</si>
  <si>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</si>
  <si>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</si>
  <si>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</si>
  <si>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</si>
  <si>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</si>
  <si>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</si>
  <si>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</si>
  <si>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</si>
  <si>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</si>
  <si>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</si>
  <si>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</si>
  <si>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</si>
  <si>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</si>
  <si>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</si>
  <si>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</si>
  <si>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</si>
  <si>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</si>
  <si>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</si>
  <si>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</si>
  <si>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</si>
  <si>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</si>
  <si>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</si>
  <si>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</si>
  <si>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</si>
  <si>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</si>
  <si>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</si>
  <si>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</si>
  <si>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</si>
  <si>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</si>
  <si>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</si>
  <si>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</si>
  <si>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</si>
  <si>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</si>
  <si>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</si>
  <si>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</si>
  <si>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</si>
  <si>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</si>
  <si>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</si>
  <si>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</si>
  <si>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</si>
  <si>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</si>
  <si>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</si>
  <si>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</si>
  <si>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</si>
  <si>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</si>
  <si>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</si>
  <si>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</si>
  <si>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</si>
  <si>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</si>
  <si>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</si>
  <si>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</si>
  <si>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</si>
  <si>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</si>
  <si>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</si>
  <si>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</si>
  <si>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</si>
  <si>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</si>
  <si>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</si>
  <si>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</si>
  <si>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</si>
  <si>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</si>
  <si>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</si>
  <si>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</si>
  <si>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</si>
  <si>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</si>
  <si>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</si>
  <si>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</si>
  <si>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</si>
  <si>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</si>
  <si>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</si>
  <si>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</si>
  <si>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</si>
  <si>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</si>
  <si>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</si>
  <si>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</si>
  <si>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</si>
  <si>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</si>
  <si>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</si>
  <si>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</si>
  <si>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</si>
  <si>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</si>
  <si>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</si>
  <si>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</si>
  <si>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</si>
  <si>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</si>
  <si>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</si>
  <si>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</si>
  <si>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</si>
  <si>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</si>
  <si>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</si>
  <si>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</si>
  <si>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</si>
  <si>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</si>
  <si>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</si>
  <si>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</si>
  <si>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</si>
  <si>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</si>
  <si>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</si>
  <si>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</si>
  <si>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</si>
  <si>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</si>
  <si>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</si>
  <si>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</si>
  <si>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</si>
  <si>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</si>
  <si>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</si>
  <si>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</si>
  <si>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</si>
  <si>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</si>
  <si>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</si>
  <si>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</si>
  <si>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</si>
  <si>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</si>
  <si>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</si>
  <si>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</si>
  <si>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</si>
  <si>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</si>
  <si>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</si>
  <si>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</si>
  <si>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</si>
  <si>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</si>
  <si>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</si>
  <si>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</si>
  <si>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</si>
  <si>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</si>
  <si>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</si>
  <si>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</si>
  <si>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</si>
  <si>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</si>
  <si>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</si>
  <si>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</si>
  <si>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</si>
  <si>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</si>
  <si>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</si>
  <si>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</si>
  <si>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</si>
  <si>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</si>
  <si>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</si>
  <si>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</si>
  <si>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</si>
  <si>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</si>
  <si>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</si>
  <si>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</si>
  <si>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</si>
  <si>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</si>
  <si>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</si>
  <si>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</si>
  <si>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</si>
  <si>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</si>
  <si>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</si>
  <si>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</si>
  <si>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</si>
  <si>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</si>
  <si>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</si>
  <si>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</si>
  <si>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</si>
  <si>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</si>
  <si>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</si>
  <si>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</si>
  <si>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</si>
  <si>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</si>
  <si>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</si>
  <si>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</si>
  <si>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</si>
  <si>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</si>
  <si>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</si>
  <si>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</si>
  <si>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</si>
  <si>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</si>
  <si>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</si>
  <si>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</si>
  <si>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</si>
  <si>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</si>
  <si>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</si>
  <si>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</si>
  <si>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</si>
  <si>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</si>
  <si>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</si>
  <si>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</si>
  <si>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</si>
  <si>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</si>
  <si>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</si>
  <si>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</si>
  <si>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</si>
  <si>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</si>
  <si>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</si>
  <si>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</si>
  <si>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</si>
  <si>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</si>
  <si>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</si>
  <si>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</si>
  <si>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</si>
  <si>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</si>
  <si>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</si>
  <si>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</si>
  <si>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</si>
  <si>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</si>
  <si>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</si>
  <si>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</si>
  <si>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</si>
  <si>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</si>
  <si>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</si>
  <si>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</si>
  <si>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</si>
  <si>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</si>
  <si>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</si>
  <si>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</si>
  <si>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</si>
  <si>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</si>
  <si>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</si>
  <si>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</si>
  <si>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</si>
  <si>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</si>
  <si>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</si>
  <si>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</si>
  <si>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</si>
  <si>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</si>
  <si>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</si>
  <si>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</si>
  <si>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</si>
  <si>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</si>
  <si>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</si>
  <si>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</si>
  <si>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</si>
  <si>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</si>
  <si>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</si>
  <si>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</si>
  <si>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</si>
  <si>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</si>
  <si>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</si>
  <si>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</si>
  <si>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</si>
  <si>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</si>
  <si>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</si>
  <si>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</si>
  <si>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</si>
  <si>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</si>
  <si>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</si>
  <si>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</si>
  <si>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</si>
  <si>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</si>
  <si>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</si>
  <si>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</si>
  <si>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</si>
  <si>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</si>
  <si>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</si>
  <si>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</si>
  <si>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</si>
  <si>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</si>
  <si>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</si>
  <si>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</si>
  <si>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</si>
  <si>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</si>
  <si>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</si>
  <si>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</si>
  <si>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</si>
  <si>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</si>
  <si>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</si>
  <si>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</si>
  <si>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</si>
  <si>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</si>
  <si>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</si>
  <si>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</si>
  <si>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</si>
  <si>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</si>
  <si>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</si>
  <si>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</si>
  <si>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</si>
  <si>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</si>
  <si>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</si>
  <si>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</si>
  <si>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</si>
  <si>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</si>
  <si>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</si>
  <si>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</si>
  <si>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</si>
  <si>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</si>
  <si>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</si>
  <si>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</si>
  <si>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</si>
  <si>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</si>
  <si>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</si>
  <si>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</si>
  <si>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</si>
  <si>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</si>
  <si>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</si>
  <si>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</si>
  <si>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</si>
  <si>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</si>
  <si>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</si>
  <si>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</si>
  <si>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</si>
  <si>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</si>
  <si>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</si>
  <si>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</si>
  <si>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</si>
  <si>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</si>
  <si>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</si>
  <si>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</si>
  <si>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</si>
  <si>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</si>
  <si>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</si>
  <si>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</si>
  <si>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</si>
  <si>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</si>
  <si>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</si>
  <si>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</si>
  <si>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</si>
  <si>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</si>
  <si>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</si>
  <si>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</si>
  <si>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</si>
  <si>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</si>
  <si>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</si>
  <si>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</si>
  <si>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</si>
  <si>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</si>
  <si>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</si>
  <si>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</si>
  <si>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</si>
  <si>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</si>
  <si>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</si>
  <si>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</si>
  <si>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</si>
  <si>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</si>
  <si>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</si>
  <si>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</si>
  <si>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</si>
  <si>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</si>
  <si>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</si>
  <si>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</si>
  <si>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</si>
  <si>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</si>
  <si>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</si>
  <si>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</si>
  <si>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</si>
  <si>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</si>
  <si>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</si>
  <si>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</si>
  <si>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</si>
  <si>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</si>
  <si>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</si>
  <si>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</si>
  <si>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</si>
  <si>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</si>
  <si>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</si>
  <si>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</si>
  <si>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</si>
  <si>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</si>
  <si>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</si>
  <si>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</si>
  <si>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</si>
  <si>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</si>
  <si>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</si>
  <si>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</si>
  <si>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</si>
  <si>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</si>
  <si>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</si>
  <si>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</si>
  <si>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</si>
  <si>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</si>
  <si>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</si>
  <si>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</si>
  <si>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</si>
  <si>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</si>
  <si>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</si>
  <si>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</si>
  <si>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</si>
  <si>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</si>
  <si>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</si>
  <si>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</si>
  <si>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</si>
  <si>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</si>
  <si>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</si>
  <si>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</si>
  <si>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</si>
  <si>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</si>
  <si>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</si>
  <si>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</si>
  <si>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</si>
  <si>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</si>
  <si>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</si>
  <si>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</si>
  <si>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</si>
  <si>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</si>
  <si>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</si>
  <si>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</si>
  <si>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</si>
  <si>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</si>
  <si>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</si>
  <si>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</si>
  <si>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</si>
  <si>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</si>
  <si>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</si>
  <si>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</si>
  <si>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</si>
  <si>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</si>
  <si>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</si>
  <si>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</si>
  <si>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</si>
  <si>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</si>
  <si>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</si>
  <si>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</si>
  <si>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</si>
  <si>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</si>
  <si>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</si>
  <si>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</si>
  <si>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</si>
  <si>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</si>
  <si>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</si>
  <si>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</si>
  <si>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</si>
  <si>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</si>
  <si>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</si>
  <si>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</si>
  <si>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</si>
  <si>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</si>
  <si>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</si>
  <si>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</si>
  <si>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</si>
  <si>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</si>
  <si>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</si>
  <si>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</si>
  <si>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</si>
  <si>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</si>
  <si>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</si>
  <si>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</si>
  <si>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</si>
  <si>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</si>
  <si>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</si>
  <si>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</si>
  <si>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</si>
  <si>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</si>
  <si>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</si>
  <si>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</si>
  <si>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</si>
  <si>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</si>
  <si>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</si>
  <si>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</si>
  <si>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</si>
  <si>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</si>
  <si>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</si>
  <si>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</si>
  <si>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</si>
  <si>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</si>
  <si>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</si>
  <si>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</si>
  <si>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</si>
  <si>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</si>
  <si>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</si>
  <si>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</si>
  <si>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</si>
  <si>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</si>
  <si>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</si>
  <si>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</si>
  <si>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</si>
  <si>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</si>
  <si>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</si>
  <si>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</si>
  <si>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</si>
  <si>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</si>
  <si>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</si>
  <si>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</si>
  <si>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</si>
  <si>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</si>
  <si>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</si>
  <si>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</si>
  <si>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</si>
  <si>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</si>
  <si>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</si>
  <si>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</si>
  <si>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</si>
  <si>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</si>
  <si>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</si>
  <si>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</si>
  <si>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</si>
  <si>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</si>
  <si>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</si>
  <si>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</si>
  <si>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</si>
  <si>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</si>
  <si>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</si>
  <si>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</si>
  <si>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</si>
  <si>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</si>
  <si>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</si>
  <si>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</si>
  <si>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</si>
  <si>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</si>
  <si>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</si>
  <si>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</si>
  <si>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</si>
  <si>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</si>
  <si>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</si>
  <si>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</si>
  <si>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</si>
  <si>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</si>
  <si>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</si>
  <si>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</si>
  <si>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</si>
  <si>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</si>
  <si>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</si>
  <si>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</si>
  <si>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</si>
  <si>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</si>
  <si>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</si>
  <si>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</si>
  <si>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</si>
  <si>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</si>
  <si>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</si>
  <si>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</si>
  <si>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</si>
  <si>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</si>
  <si>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</si>
  <si>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</si>
  <si>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</si>
  <si>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</si>
  <si>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</si>
  <si>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</si>
  <si>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</si>
  <si>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</si>
  <si>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</si>
  <si>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</si>
  <si>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</si>
  <si>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</si>
  <si>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</si>
  <si>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</si>
  <si>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</si>
  <si>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</si>
  <si>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</si>
  <si>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</si>
  <si>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</si>
  <si>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</si>
  <si>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</si>
  <si>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</si>
  <si>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</si>
  <si>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</si>
  <si>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</si>
  <si>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</si>
  <si>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</si>
  <si>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</si>
  <si>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</si>
  <si>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</si>
  <si>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</si>
  <si>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</si>
  <si>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</si>
  <si>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</si>
  <si>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</si>
  <si>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</si>
  <si>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</si>
  <si>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</si>
  <si>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</si>
  <si>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</si>
  <si>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</si>
  <si>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</si>
  <si>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</si>
  <si>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</si>
  <si>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</si>
  <si>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</si>
  <si>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</si>
  <si>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</si>
  <si>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</si>
  <si>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</si>
  <si>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</si>
  <si>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</si>
  <si>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</si>
  <si>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</si>
  <si>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</si>
  <si>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</si>
  <si>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</si>
  <si>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</si>
  <si>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</si>
  <si>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</si>
  <si>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</si>
  <si>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</si>
  <si>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</si>
  <si>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</si>
  <si>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</si>
  <si>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</si>
  <si>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</si>
  <si>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</si>
  <si>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</si>
  <si>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</si>
  <si>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</si>
  <si>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</si>
  <si>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</si>
  <si>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</si>
  <si>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</si>
  <si>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</si>
  <si>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</si>
  <si>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</si>
  <si>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</si>
  <si>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</si>
  <si>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</si>
  <si>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</si>
  <si>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</si>
  <si>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</si>
  <si>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</si>
  <si>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</si>
  <si>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</si>
  <si>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</si>
  <si>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</si>
  <si>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</si>
  <si>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</si>
  <si>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</si>
  <si>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</si>
  <si>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</si>
  <si>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</si>
  <si>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</si>
  <si>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</si>
  <si>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</si>
  <si>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</si>
  <si>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</si>
  <si>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</si>
  <si>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</si>
  <si>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</si>
  <si>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</si>
  <si>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</si>
  <si>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</si>
  <si>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</si>
  <si>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</si>
  <si>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</si>
  <si>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</si>
  <si>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</si>
  <si>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</si>
  <si>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</si>
  <si>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</si>
  <si>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</si>
  <si>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</si>
  <si>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</si>
  <si>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</si>
  <si>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</si>
  <si>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</si>
  <si>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</si>
  <si>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</si>
  <si>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</si>
  <si>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</si>
  <si>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</si>
  <si>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</si>
  <si>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</si>
  <si>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</si>
  <si>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</si>
  <si>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</si>
  <si>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</si>
  <si>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</si>
  <si>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</si>
  <si>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</si>
  <si>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</si>
  <si>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</si>
  <si>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</si>
  <si>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</si>
  <si>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</si>
  <si>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</si>
  <si>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</si>
  <si>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</si>
  <si>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</si>
  <si>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</si>
  <si>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</si>
  <si>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</si>
  <si>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</si>
  <si>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</si>
  <si>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</si>
  <si>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</si>
  <si>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</si>
  <si>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</si>
  <si>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</si>
  <si>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</si>
  <si>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</si>
  <si>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</si>
  <si>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</si>
  <si>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</si>
  <si>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</si>
  <si>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</si>
  <si>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</si>
  <si>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</si>
  <si>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</si>
  <si>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</si>
  <si>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</si>
  <si>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</si>
  <si>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</si>
  <si>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</si>
  <si>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</si>
  <si>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</si>
  <si>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</si>
  <si>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</si>
  <si>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</si>
  <si>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</si>
  <si>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</si>
  <si>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</si>
  <si>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</si>
  <si>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</si>
  <si>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</si>
  <si>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</si>
  <si>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</si>
  <si>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</si>
  <si>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</si>
  <si>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</si>
  <si>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</si>
  <si>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</si>
  <si>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</si>
  <si>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</si>
  <si>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</si>
  <si>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</si>
  <si>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</si>
  <si>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</si>
  <si>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</si>
  <si>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</si>
  <si>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</si>
  <si>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</si>
  <si>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</si>
  <si>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</si>
  <si>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</si>
  <si>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</si>
  <si>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</si>
  <si>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</si>
  <si>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</si>
  <si>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</si>
  <si>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</si>
  <si>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</si>
  <si>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</si>
  <si>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</si>
  <si>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</si>
  <si>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</si>
  <si>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</si>
  <si>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</si>
  <si>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</si>
  <si>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</si>
  <si>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</si>
  <si>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</si>
  <si>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</si>
  <si>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</si>
  <si>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</si>
  <si>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</si>
  <si>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</si>
  <si>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</si>
  <si>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</si>
  <si>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</si>
  <si>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</si>
  <si>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</si>
  <si>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</si>
  <si>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</si>
  <si>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</si>
  <si>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</si>
  <si>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</si>
  <si>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</si>
  <si>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</si>
  <si>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</si>
  <si>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</si>
  <si>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</si>
  <si>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</si>
  <si>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</si>
  <si>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</si>
  <si>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</si>
  <si>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</si>
  <si>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</si>
  <si>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</si>
  <si>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</si>
  <si>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</si>
  <si>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</si>
  <si>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</si>
  <si>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</si>
  <si>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</si>
  <si>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</si>
  <si>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</si>
  <si>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</si>
  <si>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</si>
  <si>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</si>
  <si>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</si>
  <si>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</si>
  <si>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</si>
  <si>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</si>
  <si>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</si>
  <si>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</si>
  <si>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</si>
  <si>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</si>
  <si>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</si>
  <si>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</si>
  <si>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</si>
  <si>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</si>
  <si>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</si>
  <si>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</si>
  <si>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</si>
  <si>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</si>
  <si>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</si>
  <si>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</si>
  <si>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</si>
  <si>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</si>
  <si>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</si>
  <si>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</si>
  <si>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</si>
  <si>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</si>
  <si>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</si>
  <si>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</si>
  <si>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</si>
  <si>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</si>
  <si>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</si>
  <si>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</si>
  <si>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</si>
  <si>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</si>
  <si>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</si>
  <si>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</si>
  <si>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</si>
  <si>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</si>
  <si>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</si>
  <si>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</si>
  <si>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</si>
  <si>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</si>
  <si>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</si>
  <si>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</si>
  <si>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</si>
  <si>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</si>
  <si>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</si>
  <si>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</si>
  <si>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</si>
  <si>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</si>
  <si>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</si>
  <si>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</si>
  <si>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</si>
  <si>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</si>
  <si>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</si>
  <si>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</si>
  <si>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</si>
  <si>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</si>
  <si>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</si>
  <si>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</si>
  <si>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</si>
  <si>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</si>
  <si>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</si>
  <si>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</si>
  <si>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</si>
  <si>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</si>
  <si>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</si>
  <si>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</si>
  <si>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</si>
  <si>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</si>
  <si>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</si>
  <si>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</si>
  <si>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</si>
  <si>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</si>
  <si>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</si>
  <si>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</si>
  <si>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</si>
  <si>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</si>
  <si>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</si>
  <si>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</si>
  <si>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</si>
  <si>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</si>
  <si>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</si>
  <si>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</si>
  <si>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</si>
  <si>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</si>
  <si>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</si>
  <si>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</si>
  <si>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</si>
  <si>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</si>
  <si>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</si>
  <si>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</si>
  <si>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</si>
  <si>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</si>
  <si>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</si>
  <si>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</si>
  <si>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</si>
  <si>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</si>
  <si>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</si>
  <si>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</si>
  <si>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</si>
  <si>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</si>
  <si>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</si>
  <si>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</si>
  <si>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</si>
  <si>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</si>
  <si>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</si>
  <si>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</si>
  <si>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</si>
  <si>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</si>
  <si>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</si>
  <si>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</si>
  <si>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</si>
  <si>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</si>
  <si>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</si>
  <si>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</si>
  <si>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</si>
  <si>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</si>
  <si>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</si>
  <si>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</si>
  <si>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</si>
  <si>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</si>
  <si>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</si>
  <si>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</si>
  <si>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</si>
  <si>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</si>
  <si>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</si>
  <si>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</si>
  <si>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</si>
  <si>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</si>
  <si>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</si>
  <si>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</si>
  <si>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</si>
  <si>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</si>
  <si>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</si>
  <si>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</si>
  <si>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</si>
  <si>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</si>
  <si>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</si>
  <si>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</si>
  <si>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</si>
  <si>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</si>
  <si>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</si>
  <si>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</si>
  <si>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</si>
  <si>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</si>
  <si>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</si>
  <si>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</si>
  <si>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</si>
  <si>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</si>
  <si>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</si>
  <si>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</si>
  <si>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</si>
  <si>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</si>
  <si>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</si>
  <si>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</si>
  <si>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</si>
  <si>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</si>
  <si>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</si>
  <si>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</si>
  <si>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</si>
  <si>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</si>
  <si>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</si>
  <si>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</si>
  <si>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</si>
  <si>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</si>
  <si>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</si>
  <si>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</si>
  <si>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</si>
  <si>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</si>
  <si>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</si>
  <si>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</si>
  <si>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</si>
  <si>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</si>
  <si>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</si>
  <si>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</si>
  <si>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</si>
  <si>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</si>
  <si>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</si>
  <si>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</si>
  <si>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</si>
  <si>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</si>
  <si>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</si>
  <si>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</si>
  <si>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</si>
  <si>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</si>
  <si>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</si>
  <si>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</si>
  <si>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</si>
  <si>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</si>
  <si>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</si>
  <si>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</si>
  <si>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</si>
  <si>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</si>
  <si>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</si>
  <si>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</si>
  <si>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</si>
  <si>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</si>
  <si>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</si>
  <si>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</si>
  <si>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</si>
  <si>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</si>
  <si>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</si>
  <si>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</si>
  <si>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</si>
  <si>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</si>
  <si>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</si>
  <si>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</si>
  <si>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</si>
  <si>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</si>
  <si>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</si>
  <si>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</si>
  <si>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</si>
  <si>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</si>
  <si>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</si>
  <si>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</si>
  <si>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</si>
  <si>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</si>
  <si>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</si>
  <si>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</si>
  <si>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</si>
  <si>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</si>
  <si>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</si>
  <si>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</si>
  <si>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</si>
  <si>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</si>
  <si>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</si>
  <si>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</si>
  <si>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</si>
  <si>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</si>
  <si>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</si>
  <si>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</si>
  <si>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</si>
  <si>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</si>
  <si>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</si>
  <si>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</si>
  <si>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</si>
  <si>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</si>
  <si>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</si>
  <si>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</si>
  <si>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</si>
  <si>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</si>
  <si>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</si>
  <si>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</si>
  <si>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</si>
  <si>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</si>
  <si>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</si>
  <si>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</si>
  <si>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</si>
  <si>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</si>
  <si>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</si>
  <si>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</si>
  <si>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</si>
  <si>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</si>
  <si>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</si>
  <si>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</si>
  <si>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</si>
  <si>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</si>
  <si>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</si>
  <si>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</si>
  <si>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</si>
  <si>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</si>
  <si>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</si>
  <si>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</si>
  <si>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</si>
  <si>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</si>
  <si>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</si>
  <si>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</si>
  <si>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</si>
  <si>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</si>
  <si>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</si>
  <si>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</si>
  <si>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</si>
  <si>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</si>
  <si>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</si>
  <si>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</si>
  <si>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</si>
  <si>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</si>
  <si>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</si>
  <si>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</si>
  <si>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</si>
  <si>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</si>
  <si>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</si>
  <si>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</si>
  <si>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</si>
  <si>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</si>
  <si>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</si>
  <si>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</si>
  <si>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</si>
  <si>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</si>
  <si>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</si>
  <si>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</si>
  <si>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</si>
  <si>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</si>
  <si>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</si>
  <si>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</si>
  <si>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</si>
  <si>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</si>
  <si>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</si>
  <si>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</si>
  <si>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</si>
  <si>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</si>
  <si>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</si>
  <si>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</si>
  <si>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</si>
  <si>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</si>
  <si>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</si>
  <si>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</si>
  <si>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</si>
  <si>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</si>
  <si>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</si>
  <si>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</si>
  <si>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</si>
  <si>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</si>
  <si>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</si>
  <si>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</si>
  <si>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</si>
  <si>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</si>
  <si>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</si>
  <si>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</si>
  <si>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</si>
  <si>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</si>
  <si>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</si>
  <si>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</si>
  <si>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</si>
  <si>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</si>
  <si>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</si>
  <si>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</si>
  <si>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</si>
  <si>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</si>
  <si>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</si>
  <si>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</si>
  <si>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</si>
  <si>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</si>
  <si>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</si>
  <si>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</si>
  <si>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</si>
  <si>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</si>
  <si>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</si>
  <si>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</si>
  <si>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</si>
  <si>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</si>
  <si>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</si>
  <si>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</si>
  <si>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</si>
  <si>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</si>
  <si>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</si>
  <si>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</si>
  <si>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</si>
  <si>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</si>
  <si>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</si>
  <si>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</si>
  <si>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</si>
  <si>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</si>
  <si>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</si>
  <si>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</si>
  <si>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</si>
  <si>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</si>
  <si>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</si>
  <si>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</si>
  <si>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</si>
  <si>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</si>
  <si>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</si>
  <si>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</si>
  <si>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</si>
  <si>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</si>
  <si>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</si>
  <si>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</si>
  <si>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</si>
  <si>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</si>
  <si>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T3,NA</t>
  </si>
  <si>
    <t>T2,OTH,NA</t>
  </si>
  <si>
    <t>T1,OTH</t>
  </si>
  <si>
    <t>D</t>
  </si>
  <si>
    <t>T1,T2,T3,NA</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</si>
  <si>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</si>
  <si>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</si>
  <si>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</si>
  <si>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</si>
  <si>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</si>
  <si>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</si>
  <si>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</si>
  <si>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</si>
  <si>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</si>
  <si>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</si>
  <si>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</si>
  <si>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</si>
  <si>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</si>
  <si>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</si>
  <si>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</si>
  <si>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</si>
  <si>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</si>
  <si>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</si>
  <si>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</si>
  <si>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</si>
  <si>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</si>
  <si>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</si>
  <si>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</si>
  <si>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</si>
  <si>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</si>
  <si>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</si>
  <si>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</si>
  <si>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</si>
  <si>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</si>
  <si>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</si>
  <si>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</si>
  <si>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</si>
  <si>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</si>
  <si>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</si>
  <si>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</si>
  <si>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</si>
  <si>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</si>
  <si>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</si>
  <si>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</si>
  <si>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</si>
  <si>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</si>
  <si>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</si>
  <si>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</si>
  <si>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</si>
  <si>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</si>
  <si>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</si>
  <si>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</si>
  <si>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</si>
  <si>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</si>
  <si>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</si>
  <si>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</si>
  <si>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</si>
  <si>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</si>
  <si>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</si>
  <si>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</si>
  <si>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</si>
  <si>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</si>
  <si>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</si>
  <si>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</si>
  <si>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</si>
  <si>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</si>
  <si>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</si>
  <si>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</si>
  <si>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</si>
  <si>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</si>
  <si>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</si>
  <si>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</si>
  <si>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</si>
  <si>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</si>
  <si>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</si>
  <si>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</si>
  <si>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</si>
  <si>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</si>
  <si>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</si>
  <si>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</si>
  <si>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</si>
  <si>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</si>
  <si>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</si>
  <si>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</si>
  <si>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</si>
  <si>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</si>
  <si>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</si>
  <si>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</si>
  <si>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</si>
  <si>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</si>
  <si>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</si>
  <si>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</si>
  <si>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</si>
  <si>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</si>
  <si>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</si>
  <si>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</si>
  <si>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</si>
  <si>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</si>
  <si>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</si>
  <si>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</si>
  <si>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</si>
  <si>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</si>
  <si>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</si>
  <si>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</si>
  <si>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</si>
  <si>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</si>
  <si>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</si>
  <si>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</si>
  <si>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</si>
  <si>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</si>
  <si>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</si>
  <si>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</si>
  <si>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</si>
  <si>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</si>
  <si>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</si>
  <si>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</si>
  <si>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</si>
  <si>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</si>
  <si>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</si>
  <si>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</si>
  <si>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</si>
  <si>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</si>
  <si>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</si>
  <si>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</si>
  <si>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</si>
  <si>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</si>
  <si>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</si>
  <si>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</si>
  <si>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</si>
  <si>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</si>
  <si>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</si>
  <si>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</si>
  <si>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</si>
  <si>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</si>
  <si>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</si>
  <si>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</si>
  <si>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</si>
  <si>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</si>
  <si>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</si>
  <si>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</si>
  <si>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</si>
  <si>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</si>
  <si>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</si>
  <si>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</si>
  <si>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</si>
  <si>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</si>
  <si>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</si>
  <si>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</si>
  <si>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</si>
  <si>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</si>
  <si>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</si>
  <si>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</si>
  <si>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</si>
  <si>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</si>
  <si>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</si>
  <si>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</si>
  <si>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</si>
  <si>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</si>
  <si>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</si>
  <si>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</si>
  <si>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</si>
  <si>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</si>
  <si>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</si>
  <si>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</si>
  <si>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</si>
  <si>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</si>
  <si>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</si>
  <si>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</si>
  <si>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</si>
  <si>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</si>
  <si>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</si>
  <si>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</si>
  <si>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</si>
  <si>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</si>
  <si>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</si>
  <si>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</si>
  <si>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</si>
  <si>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</si>
  <si>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</si>
  <si>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</si>
  <si>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</si>
  <si>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</si>
  <si>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</si>
  <si>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</si>
  <si>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</si>
  <si>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</si>
  <si>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</si>
  <si>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</si>
  <si>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</si>
  <si>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</si>
  <si>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</si>
  <si>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</si>
  <si>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</si>
  <si>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</si>
  <si>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</si>
  <si>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</si>
  <si>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</si>
  <si>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</si>
  <si>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</si>
  <si>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</si>
  <si>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</si>
  <si>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</si>
  <si>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</si>
  <si>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</si>
  <si>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</si>
  <si>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</si>
  <si>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</si>
  <si>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</si>
  <si>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</si>
  <si>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</si>
  <si>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</si>
  <si>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</si>
  <si>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</si>
  <si>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</si>
  <si>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</si>
  <si>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</si>
  <si>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</si>
  <si>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</si>
  <si>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</si>
  <si>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</si>
  <si>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</si>
  <si>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</si>
  <si>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</si>
  <si>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</si>
  <si>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</si>
  <si>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</si>
  <si>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</si>
  <si>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</si>
  <si>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</si>
  <si>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</si>
  <si>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</si>
  <si>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</si>
  <si>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</si>
  <si>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</si>
  <si>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</si>
  <si>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</si>
  <si>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</si>
  <si>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</si>
  <si>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</si>
  <si>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</si>
  <si>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</si>
  <si>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</si>
  <si>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</si>
  <si>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</si>
  <si>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</si>
  <si>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t>Sectors/Totals &gt; Waste &gt; Biological treatment of solid waste &gt; Anaerobic digestion at biogas facilities &gt; Municipal solid waste</t>
  </si>
  <si>
    <t>Notation key NE is used in 5.B.2.a for N2O emission according to the explanation in 2006 IPCC GL, Vol 5, Chap 4, Table 4.1: Default emission factor for N2O emissions from Anaerobic digestion at biogas facilities is assumed as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</si>
  <si>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</si>
  <si>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</si>
  <si>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</si>
  <si>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</si>
  <si>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</si>
  <si>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</si>
  <si>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</si>
  <si>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</si>
  <si>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</si>
  <si>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</si>
  <si>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</si>
  <si>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</si>
  <si>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</si>
  <si>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</si>
  <si>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</si>
  <si>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</si>
  <si>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</si>
  <si>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</si>
  <si>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</si>
  <si>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</si>
  <si>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</si>
  <si>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</si>
  <si>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</si>
  <si>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</si>
  <si>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</si>
  <si>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</si>
  <si>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</si>
  <si>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</si>
  <si>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</si>
  <si>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</si>
  <si>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</si>
  <si>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</si>
  <si>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</si>
  <si>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</si>
  <si>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Waste &gt; Solid waste disposal &gt; Unmanaged waste disposal sites</t>
  </si>
  <si>
    <t>5.A.2</t>
  </si>
  <si>
    <t>Notation key IE is used in 5.A.2 for Amount of CH4 flared that is included in 5.A.1.a.</t>
  </si>
  <si>
    <t>5.B.2.a</t>
  </si>
  <si>
    <t>1.A.1, 1.A.4</t>
  </si>
  <si>
    <t>Notation key IE is used in 5.B.2.a for Amount of CH4 for energy recovery that is included in 1.A.1 and 1.A.4.</t>
  </si>
  <si>
    <t>Sectors/Totals &gt; Waste &gt; Biological treatment of solid waste &gt; Composting &gt; Other (please specify) &gt; Other waste</t>
  </si>
  <si>
    <t>5.B.1.b</t>
  </si>
  <si>
    <t>5.B.1.a</t>
  </si>
  <si>
    <t>Notation key IE is used in 5.B.1.b for  CH4 that is included in 5.B.1.a.</t>
  </si>
  <si>
    <t>Sectors/Totals &gt; Waste &gt; Biological treatment of solid waste &gt; Anaerobic digestion at biogas facilities &gt; Other (please specify) &gt; Other waste</t>
  </si>
  <si>
    <t>5.B.2.b</t>
  </si>
  <si>
    <t>Notation key IE is used in 5.B.2.b for CH4 that is included in 5.B.2.a.</t>
  </si>
  <si>
    <t>Notation key IE is used in 5.B.2.b for Amount of CH4 for energy recovery that is included in 1.A.1 and 1.A.4.</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</si>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</sst>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18774.650334482092</v>
      </c>
      <c r="D10" s="17">
        <v>26.73343877810251</v>
      </c>
      <c r="E10" s="17">
        <v>0.7940734458795726</v>
      </c>
      <c r="F10" s="17">
        <v>61.224126571687606</v>
      </c>
      <c r="G10" s="17">
        <v>323.88522448298244</v>
      </c>
      <c r="H10" s="17">
        <v>42.97255198251645</v>
      </c>
      <c r="I10" s="18">
        <v>34.12591161036875</v>
      </c>
      <c r="J10" s="19">
        <v>19733.61608342705</v>
      </c>
    </row>
    <row r="11" ht="18" customHeight="1" x14ac:dyDescent="0.2" s="1" customFormat="1">
      <c r="B11" s="20" t="s">
        <v>79</v>
      </c>
      <c r="C11" s="21">
        <v>18233.12666463169</v>
      </c>
      <c r="D11" s="21">
        <v>16.43103589259961</v>
      </c>
      <c r="E11" s="21">
        <v>0.7933331035911926</v>
      </c>
      <c r="F11" s="21">
        <v>60.987637933887605</v>
      </c>
      <c r="G11" s="21">
        <v>283.6213504979838</v>
      </c>
      <c r="H11" s="21">
        <v>38.56571769872899</v>
      </c>
      <c r="I11" s="22">
        <v>31.41020346643555</v>
      </c>
      <c r="J11" s="23">
        <v>18903.42894207615</v>
      </c>
    </row>
    <row r="12" ht="18" customHeight="1" x14ac:dyDescent="0.2" s="1" customFormat="1">
      <c r="B12" s="24" t="s">
        <v>80</v>
      </c>
      <c r="C12" s="21">
        <v>5877.336821823677</v>
      </c>
      <c r="D12" s="21">
        <v>0.17371362018046999</v>
      </c>
      <c r="E12" s="21">
        <v>0.0728921528</v>
      </c>
      <c r="F12" s="21">
        <v>8.548300981</v>
      </c>
      <c r="G12" s="21">
        <v>1.1775962371</v>
      </c>
      <c r="H12" s="21">
        <v>0.5006195245157999</v>
      </c>
      <c r="I12" s="22">
        <v>18.833011280205</v>
      </c>
      <c r="J12" s="23">
        <v>5901.517223680731</v>
      </c>
    </row>
    <row r="13" ht="18" customHeight="1" x14ac:dyDescent="0.2" s="1" customFormat="1">
      <c r="B13" s="25" t="s">
        <v>81</v>
      </c>
      <c r="C13" s="26">
        <v>3967.4443580236766</v>
      </c>
      <c r="D13" s="26">
        <v>0.12554221418046999</v>
      </c>
      <c r="E13" s="26">
        <v>0.0627034271</v>
      </c>
      <c r="F13" s="27">
        <v>5.730190804000001</v>
      </c>
      <c r="G13" s="27">
        <v>0.636880888</v>
      </c>
      <c r="H13" s="27">
        <v>0.2645891498158</v>
      </c>
      <c r="I13" s="28">
        <v>8.96760394883</v>
      </c>
      <c r="J13" s="29">
        <v>3987.57594820223</v>
      </c>
    </row>
    <row r="14" ht="18" customHeight="1" x14ac:dyDescent="0.2" s="1" customFormat="1">
      <c r="B14" s="25" t="s">
        <v>82</v>
      </c>
      <c r="C14" s="26">
        <v>1448.8738838000002</v>
      </c>
      <c r="D14" s="26">
        <v>0.039953606</v>
      </c>
      <c r="E14" s="26">
        <v>0.009366945699999999</v>
      </c>
      <c r="F14" s="27">
        <v>2.217037777</v>
      </c>
      <c r="G14" s="27">
        <v>0.3051599491</v>
      </c>
      <c r="H14" s="27">
        <v>0.049210574699999995</v>
      </c>
      <c r="I14" s="28">
        <v>9.859965189375002</v>
      </c>
      <c r="J14" s="29">
        <v>1452.4748253785</v>
      </c>
    </row>
    <row r="15" ht="18" customHeight="1" x14ac:dyDescent="0.2" s="1" customFormat="1">
      <c r="B15" s="30" t="s">
        <v>83</v>
      </c>
      <c r="C15" s="31">
        <v>461.0185800000001</v>
      </c>
      <c r="D15" s="31">
        <v>0.0082178</v>
      </c>
      <c r="E15" s="31">
        <v>0.00082178</v>
      </c>
      <c r="F15" s="32">
        <v>0.6010724000000001</v>
      </c>
      <c r="G15" s="32">
        <v>0.2355554</v>
      </c>
      <c r="H15" s="32">
        <v>0.18681979999999998</v>
      </c>
      <c r="I15" s="33">
        <v>0.005442142</v>
      </c>
      <c r="J15" s="34">
        <v>461.4664501000001</v>
      </c>
    </row>
    <row r="16" ht="18" customHeight="1" x14ac:dyDescent="0.2" s="1" customFormat="1">
      <c r="B16" s="35" t="s">
        <v>84</v>
      </c>
      <c r="C16" s="21">
        <v>2983.8051178</v>
      </c>
      <c r="D16" s="21">
        <v>0.20721504400000001</v>
      </c>
      <c r="E16" s="21">
        <v>0.030256679499999998</v>
      </c>
      <c r="F16" s="21">
        <v>10.837563796348336</v>
      </c>
      <c r="G16" s="21">
        <v>15.032258179861444</v>
      </c>
      <c r="H16" s="21">
        <v>2.2405253533350873</v>
      </c>
      <c r="I16" s="22">
        <v>5.8821604394222</v>
      </c>
      <c r="J16" s="23">
        <v>2997.6251590995</v>
      </c>
    </row>
    <row r="17" ht="18" customHeight="1" x14ac:dyDescent="0.2" s="1" customFormat="1">
      <c r="B17" s="25" t="s">
        <v>85</v>
      </c>
      <c r="C17" s="26">
        <v>92.9307225</v>
      </c>
      <c r="D17" s="26">
        <v>0.003057077</v>
      </c>
      <c r="E17" s="26">
        <v>0.0004084343</v>
      </c>
      <c r="F17" s="27">
        <v>0.155700063</v>
      </c>
      <c r="G17" s="27">
        <v>0.16421373599999997</v>
      </c>
      <c r="H17" s="27">
        <v>0.04536298539999999</v>
      </c>
      <c r="I17" s="28">
        <v>0.16381054991</v>
      </c>
      <c r="J17" s="29">
        <v>93.1245557455</v>
      </c>
    </row>
    <row r="18" ht="18" customHeight="1" x14ac:dyDescent="0.2" s="1" customFormat="1">
      <c r="B18" s="25" t="s">
        <v>86</v>
      </c>
      <c r="C18" s="26">
        <v>13.9844412</v>
      </c>
      <c r="D18" s="26">
        <v>0.00047845600000000004</v>
      </c>
      <c r="E18" s="26">
        <v>0.0000689953</v>
      </c>
      <c r="F18" s="27">
        <v>0.039186353</v>
      </c>
      <c r="G18" s="27">
        <v>0.011152744999999999</v>
      </c>
      <c r="H18" s="27">
        <v>0.006588531999999999</v>
      </c>
      <c r="I18" s="28">
        <v>0.04927608752999999</v>
      </c>
      <c r="J18" s="29">
        <v>14.0161217225</v>
      </c>
    </row>
    <row r="19" ht="18" customHeight="1" x14ac:dyDescent="0.2" s="1" customFormat="1">
      <c r="B19" s="25" t="s">
        <v>87</v>
      </c>
      <c r="C19" s="26">
        <v>449.69684914439875</v>
      </c>
      <c r="D19" s="26">
        <v>0.00855267283556</v>
      </c>
      <c r="E19" s="26">
        <v>0.00091956167533</v>
      </c>
      <c r="F19" s="27">
        <v>0.46406356641788</v>
      </c>
      <c r="G19" s="27">
        <v>0.12293545862136</v>
      </c>
      <c r="H19" s="27">
        <v>0.10752766334812802</v>
      </c>
      <c r="I19" s="28">
        <v>0.18688734868920998</v>
      </c>
      <c r="J19" s="29">
        <v>450.18000782775687</v>
      </c>
    </row>
    <row r="20" ht="18" customHeight="1" x14ac:dyDescent="0.2" s="1" customFormat="1">
      <c r="B20" s="25" t="s">
        <v>88</v>
      </c>
      <c r="C20" s="26">
        <v>161.393184</v>
      </c>
      <c r="D20" s="26">
        <v>0.011620117</v>
      </c>
      <c r="E20" s="26">
        <v>0.0015484345000000002</v>
      </c>
      <c r="F20" s="27">
        <v>0.396129374</v>
      </c>
      <c r="G20" s="27">
        <v>0.24769579699999997</v>
      </c>
      <c r="H20" s="27">
        <v>0.144741347</v>
      </c>
      <c r="I20" s="28">
        <v>0.38842506052</v>
      </c>
      <c r="J20" s="29">
        <v>162.12888241849998</v>
      </c>
    </row>
    <row r="21" ht="18" customHeight="1" x14ac:dyDescent="0.2" s="1" customFormat="1">
      <c r="B21" s="25" t="s">
        <v>89</v>
      </c>
      <c r="C21" s="26">
        <v>514.0760772</v>
      </c>
      <c r="D21" s="26">
        <v>0.019006119999999998</v>
      </c>
      <c r="E21" s="26">
        <v>0.0027645178</v>
      </c>
      <c r="F21" s="27">
        <v>1.2728172739999997</v>
      </c>
      <c r="G21" s="27">
        <v>1.1050595899999998</v>
      </c>
      <c r="H21" s="27">
        <v>0.24755776680000002</v>
      </c>
      <c r="I21" s="28">
        <v>1.8178301462599997</v>
      </c>
      <c r="J21" s="29">
        <v>515.340845777</v>
      </c>
    </row>
    <row r="22" ht="18" customHeight="1" x14ac:dyDescent="0.2" s="1" customFormat="1">
      <c r="B22" s="25" t="s">
        <v>90</v>
      </c>
      <c r="C22" s="26">
        <v>1399.2583992556015</v>
      </c>
      <c r="D22" s="26">
        <v>0.15018308616443998</v>
      </c>
      <c r="E22" s="26">
        <v>0.02168323292467</v>
      </c>
      <c r="F22" s="27">
        <v>5.7847997760259995</v>
      </c>
      <c r="G22" s="27">
        <v>8.286929205264</v>
      </c>
      <c r="H22" s="27">
        <v>1.15125855057</v>
      </c>
      <c r="I22" s="28">
        <v>2.7986873870454803</v>
      </c>
      <c r="J22" s="29">
        <v>1409.2095823932434</v>
      </c>
    </row>
    <row r="23" ht="18" customHeight="1" x14ac:dyDescent="0.2" s="1" customFormat="1">
      <c r="B23" s="36" t="s">
        <v>91</v>
      </c>
      <c r="C23" s="26">
        <v>352.4654445</v>
      </c>
      <c r="D23" s="26">
        <v>0.014317515</v>
      </c>
      <c r="E23" s="26">
        <v>0.002863503</v>
      </c>
      <c r="F23" s="27">
        <v>2.7248673899044578</v>
      </c>
      <c r="G23" s="27">
        <v>5.094271647976083</v>
      </c>
      <c r="H23" s="27">
        <v>0.5374885082169591</v>
      </c>
      <c r="I23" s="28">
        <v>0.4772438594675095</v>
      </c>
      <c r="J23" s="29">
        <v>353.625163215</v>
      </c>
    </row>
    <row r="24" ht="18" customHeight="1" x14ac:dyDescent="0.2" s="1" customFormat="1">
      <c r="B24" s="35" t="s">
        <v>92</v>
      </c>
      <c r="C24" s="21">
        <v>5865.7754471566905</v>
      </c>
      <c r="D24" s="21">
        <v>0.7307270806142501</v>
      </c>
      <c r="E24" s="21">
        <v>0.2364668269147026</v>
      </c>
      <c r="F24" s="21">
        <v>29.785409368892257</v>
      </c>
      <c r="G24" s="21">
        <v>64.97244507663073</v>
      </c>
      <c r="H24" s="21">
        <v>9.55210391703985</v>
      </c>
      <c r="I24" s="22">
        <v>2.215096168763546</v>
      </c>
      <c r="J24" s="23">
        <v>5948.899514546286</v>
      </c>
    </row>
    <row r="25" ht="18" customHeight="1" x14ac:dyDescent="0.2" s="1" customFormat="1">
      <c r="B25" s="25" t="s">
        <v>93</v>
      </c>
      <c r="C25" s="37">
        <v>31.409560000000003</v>
      </c>
      <c r="D25" s="37">
        <v>0.000220115</v>
      </c>
      <c r="E25" s="37">
        <v>0.00088046</v>
      </c>
      <c r="F25" s="27">
        <v>0.1499612043922697</v>
      </c>
      <c r="G25" s="27">
        <v>0.7718023727040453</v>
      </c>
      <c r="H25" s="27">
        <v>0.023290260074726</v>
      </c>
      <c r="I25" s="28">
        <v>0.028901039286</v>
      </c>
      <c r="J25" s="29">
        <v>31.649045120000004</v>
      </c>
    </row>
    <row r="26" ht="18" customHeight="1" x14ac:dyDescent="0.2" s="1" customFormat="1">
      <c r="B26" s="25" t="s">
        <v>94</v>
      </c>
      <c r="C26" s="37">
        <v>5627.68434908611</v>
      </c>
      <c r="D26" s="37">
        <v>0.71548674485226</v>
      </c>
      <c r="E26" s="37">
        <v>0.19763484795956263</v>
      </c>
      <c r="F26" s="27">
        <v>25.839975078861574</v>
      </c>
      <c r="G26" s="27">
        <v>63.62336775328069</v>
      </c>
      <c r="H26" s="27">
        <v>9.313774209223796</v>
      </c>
      <c r="I26" s="28">
        <v>1.9049247842101222</v>
      </c>
      <c r="J26" s="29">
        <v>5700.091212651257</v>
      </c>
    </row>
    <row r="27" ht="18" customHeight="1" x14ac:dyDescent="0.2" s="1" customFormat="1">
      <c r="B27" s="25" t="s">
        <v>95</v>
      </c>
      <c r="C27" s="37">
        <v>90.1971135</v>
      </c>
      <c r="D27" s="37">
        <v>0.0040412202</v>
      </c>
      <c r="E27" s="37">
        <v>0.034812921</v>
      </c>
      <c r="F27" s="27">
        <v>1.4934012768000002</v>
      </c>
      <c r="G27" s="27">
        <v>0.30495388455</v>
      </c>
      <c r="H27" s="27">
        <v>0.13252037444999998</v>
      </c>
      <c r="I27" s="28">
        <v>0.08994149415</v>
      </c>
      <c r="J27" s="29">
        <v>99.53569173059999</v>
      </c>
    </row>
    <row r="28" ht="18" customHeight="1" x14ac:dyDescent="0.2" s="1" customFormat="1">
      <c r="B28" s="25" t="s">
        <v>96</v>
      </c>
      <c r="C28" s="37">
        <v>116.48442457058</v>
      </c>
      <c r="D28" s="37">
        <v>0.010979000561989999</v>
      </c>
      <c r="E28" s="37">
        <v>0.00313859795514</v>
      </c>
      <c r="F28" s="27">
        <v>2.302071808838413</v>
      </c>
      <c r="G28" s="27">
        <v>0.27232106609600004</v>
      </c>
      <c r="H28" s="27">
        <v>0.08251907329132604</v>
      </c>
      <c r="I28" s="28">
        <v>0.19132885111742387</v>
      </c>
      <c r="J28" s="29">
        <v>117.62356504442782</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3506.209277851322</v>
      </c>
      <c r="D30" s="43">
        <v>15.319380147804889</v>
      </c>
      <c r="E30" s="43">
        <v>0.45371744437649</v>
      </c>
      <c r="F30" s="43">
        <v>11.816363787647015</v>
      </c>
      <c r="G30" s="43">
        <v>202.43905100439164</v>
      </c>
      <c r="H30" s="43">
        <v>26.272468903838252</v>
      </c>
      <c r="I30" s="44">
        <v>4.479935578044804</v>
      </c>
      <c r="J30" s="45">
        <v>4055.3870447496283</v>
      </c>
    </row>
    <row r="31" ht="18" customHeight="1" x14ac:dyDescent="0.2">
      <c r="B31" s="25" t="s">
        <v>100</v>
      </c>
      <c r="C31" s="26">
        <v>670.6091509256</v>
      </c>
      <c r="D31" s="26">
        <v>0.11065810211999999</v>
      </c>
      <c r="E31" s="26">
        <v>0.0033978292424</v>
      </c>
      <c r="F31" s="27">
        <v>1.623110524</v>
      </c>
      <c r="G31" s="27">
        <v>0.6483647100000001</v>
      </c>
      <c r="H31" s="27">
        <v>0.28033795199999995</v>
      </c>
      <c r="I31" s="28">
        <v>0.9543242960000001</v>
      </c>
      <c r="J31" s="29">
        <v>674.608002534196</v>
      </c>
    </row>
    <row r="32" ht="18" customHeight="1" x14ac:dyDescent="0.2">
      <c r="B32" s="25" t="s">
        <v>101</v>
      </c>
      <c r="C32" s="26">
        <v>2138.252312064</v>
      </c>
      <c r="D32" s="26">
        <v>15.1670729478</v>
      </c>
      <c r="E32" s="26">
        <v>0.20570162073999998</v>
      </c>
      <c r="F32" s="27">
        <v>4.906884326459177</v>
      </c>
      <c r="G32" s="27">
        <v>199.99302259479484</v>
      </c>
      <c r="H32" s="27">
        <v>25.48669110223976</v>
      </c>
      <c r="I32" s="28">
        <v>2.4096380619351194</v>
      </c>
      <c r="J32" s="29">
        <v>2617.4412840984996</v>
      </c>
    </row>
    <row r="33" ht="18" customHeight="1" x14ac:dyDescent="0.2">
      <c r="B33" s="25" t="s">
        <v>102</v>
      </c>
      <c r="C33" s="26">
        <v>697.347814861722</v>
      </c>
      <c r="D33" s="26">
        <v>0.04164909788489</v>
      </c>
      <c r="E33" s="26">
        <v>0.24461799439409</v>
      </c>
      <c r="F33" s="27">
        <v>5.286368937187838</v>
      </c>
      <c r="G33" s="27">
        <v>1.7976636995967994</v>
      </c>
      <c r="H33" s="27">
        <v>0.5054398495984928</v>
      </c>
      <c r="I33" s="28">
        <v>1.1159732201096852</v>
      </c>
      <c r="J33" s="29">
        <v>763.3377581169327</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541.5236698504004</v>
      </c>
      <c r="D37" s="21">
        <v>10.3024028855029</v>
      </c>
      <c r="E37" s="21">
        <v>0.0007403422883799998</v>
      </c>
      <c r="F37" s="21">
        <v>0.2364886378</v>
      </c>
      <c r="G37" s="21">
        <v>40.2638739849986</v>
      </c>
      <c r="H37" s="21">
        <v>4.406834283787465</v>
      </c>
      <c r="I37" s="22">
        <v>2.7157081439332003</v>
      </c>
      <c r="J37" s="23">
        <v>830.1871413509024</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541.5236698504004</v>
      </c>
      <c r="D42" s="21">
        <v>10.3024028855029</v>
      </c>
      <c r="E42" s="21">
        <v>0.0007403422883799998</v>
      </c>
      <c r="F42" s="21">
        <v>0.2364886378</v>
      </c>
      <c r="G42" s="21">
        <v>40.2638739849986</v>
      </c>
      <c r="H42" s="21">
        <v>4.406834283787465</v>
      </c>
      <c r="I42" s="22">
        <v>2.7157081439332003</v>
      </c>
      <c r="J42" s="23">
        <v>830.1871413509024</v>
      </c>
    </row>
    <row r="43" ht="18" customHeight="1" x14ac:dyDescent="0.2">
      <c r="B43" s="25" t="s">
        <v>113</v>
      </c>
      <c r="C43" s="26">
        <v>42.1626942116279</v>
      </c>
      <c r="D43" s="26">
        <v>2.4332965116279</v>
      </c>
      <c r="E43" s="26">
        <v>0.00005696186047</v>
      </c>
      <c r="F43" s="27">
        <v>0.20556196180000003</v>
      </c>
      <c r="G43" s="27">
        <v>40.1236830949986</v>
      </c>
      <c r="H43" s="27">
        <v>4.1003868040674645</v>
      </c>
      <c r="I43" s="28">
        <v>2.3344575939332004</v>
      </c>
      <c r="J43" s="29">
        <v>110.31009143023365</v>
      </c>
    </row>
    <row r="44" ht="18" customHeight="1" x14ac:dyDescent="0.2">
      <c r="B44" s="25" t="s">
        <v>114</v>
      </c>
      <c r="C44" s="26">
        <v>499.360690135</v>
      </c>
      <c r="D44" s="26">
        <v>7.866003072</v>
      </c>
      <c r="E44" s="49"/>
      <c r="F44" s="49"/>
      <c r="G44" s="27" t="s">
        <v>115</v>
      </c>
      <c r="H44" s="27">
        <v>0.28073843372000007</v>
      </c>
      <c r="I44" s="28" t="s">
        <v>115</v>
      </c>
      <c r="J44" s="29">
        <v>719.608776151</v>
      </c>
    </row>
    <row r="45" ht="18" customHeight="1" x14ac:dyDescent="0.2">
      <c r="B45" s="25" t="s">
        <v>116</v>
      </c>
      <c r="C45" s="26">
        <v>0.0002855037725</v>
      </c>
      <c r="D45" s="26">
        <v>0.003103301875</v>
      </c>
      <c r="E45" s="26">
        <v>0.0006833804279099999</v>
      </c>
      <c r="F45" s="48">
        <v>0.030926675999999997</v>
      </c>
      <c r="G45" s="48">
        <v>0.14019088999999998</v>
      </c>
      <c r="H45" s="48">
        <v>0.025709046</v>
      </c>
      <c r="I45" s="50">
        <v>0.38125054999999997</v>
      </c>
      <c r="J45" s="29">
        <v>0.26827376966864996</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315.09048129999996</v>
      </c>
      <c r="D52" s="43">
        <v>0.0038508469999999997</v>
      </c>
      <c r="E52" s="43">
        <v>0.008774401999999999</v>
      </c>
      <c r="F52" s="43">
        <v>1.67350625288</v>
      </c>
      <c r="G52" s="43">
        <v>0.32432459211000003</v>
      </c>
      <c r="H52" s="43">
        <v>0.06529162888000001</v>
      </c>
      <c r="I52" s="44">
        <v>0.45451078782199994</v>
      </c>
      <c r="J52" s="45">
        <v>317.5235215459999</v>
      </c>
      <c r="K52" s="68"/>
    </row>
    <row r="53" ht="18" customHeight="1" x14ac:dyDescent="0.2">
      <c r="B53" s="69" t="s">
        <v>124</v>
      </c>
      <c r="C53" s="26">
        <v>295.45516</v>
      </c>
      <c r="D53" s="26">
        <v>0.00206612</v>
      </c>
      <c r="E53" s="26">
        <v>0.00826448</v>
      </c>
      <c r="F53" s="27">
        <v>1.1744756345</v>
      </c>
      <c r="G53" s="27">
        <v>0.27770360357</v>
      </c>
      <c r="H53" s="27">
        <v>0.04821178204</v>
      </c>
      <c r="I53" s="28">
        <v>0.28511168851199997</v>
      </c>
      <c r="J53" s="29">
        <v>297.70309855999994</v>
      </c>
    </row>
    <row r="54" ht="18" customHeight="1" x14ac:dyDescent="0.2">
      <c r="B54" s="69" t="s">
        <v>125</v>
      </c>
      <c r="C54" s="26">
        <v>19.6353213</v>
      </c>
      <c r="D54" s="26">
        <v>0.0017847269999999998</v>
      </c>
      <c r="E54" s="26">
        <v>0.000509922</v>
      </c>
      <c r="F54" s="27">
        <v>0.49903061838</v>
      </c>
      <c r="G54" s="27">
        <v>0.04662098854</v>
      </c>
      <c r="H54" s="27">
        <v>0.017079846840000003</v>
      </c>
      <c r="I54" s="28">
        <v>0.16939909931</v>
      </c>
      <c r="J54" s="29">
        <v>19.820422986000004</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5940.551180951999</v>
      </c>
      <c r="D56" s="72"/>
      <c r="E56" s="72"/>
      <c r="F56" s="72"/>
      <c r="G56" s="72"/>
      <c r="H56" s="72"/>
      <c r="I56" s="73"/>
      <c r="J56" s="34">
        <v>5940.551180951999</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315066.00661933987</v>
      </c>
      <c r="D10" s="119" t="s">
        <v>155</v>
      </c>
      <c r="E10" s="49"/>
      <c r="F10" s="49"/>
      <c r="G10" s="49"/>
      <c r="H10" s="119">
        <v>18233.12666463169</v>
      </c>
      <c r="I10" s="119">
        <v>16.43103589259961</v>
      </c>
      <c r="J10" s="120">
        <v>0.7933331035911926</v>
      </c>
      <c r="K10" s="121" t="s">
        <v>156</v>
      </c>
    </row>
    <row r="11" ht="18" customHeight="1" x14ac:dyDescent="0.2">
      <c r="B11" s="122" t="s">
        <v>157</v>
      </c>
      <c r="C11" s="123">
        <v>142539.08863533987</v>
      </c>
      <c r="D11" s="124" t="s">
        <v>158</v>
      </c>
      <c r="E11" s="119">
        <v>73.04752320753174</v>
      </c>
      <c r="F11" s="119">
        <v>6.867491504659753</v>
      </c>
      <c r="G11" s="119">
        <v>3.5573494516605444</v>
      </c>
      <c r="H11" s="119">
        <v>10412.127385070413</v>
      </c>
      <c r="I11" s="119">
        <v>0.9788859802851401</v>
      </c>
      <c r="J11" s="119">
        <v>0.5070613487971201</v>
      </c>
      <c r="K11" s="121" t="s">
        <v>156</v>
      </c>
    </row>
    <row r="12" ht="18" customHeight="1" x14ac:dyDescent="0.2">
      <c r="B12" s="122" t="s">
        <v>159</v>
      </c>
      <c r="C12" s="123">
        <v>28741.574999999997</v>
      </c>
      <c r="D12" s="124" t="s">
        <v>158</v>
      </c>
      <c r="E12" s="119">
        <v>94.03101180355097</v>
      </c>
      <c r="F12" s="119">
        <v>5.265226348938776</v>
      </c>
      <c r="G12" s="119">
        <v>1.5</v>
      </c>
      <c r="H12" s="119">
        <v>2702.5993780776453</v>
      </c>
      <c r="I12" s="119">
        <v>0.151330898</v>
      </c>
      <c r="J12" s="119">
        <v>0.043112362499999994</v>
      </c>
      <c r="K12" s="121" t="s">
        <v>98</v>
      </c>
    </row>
    <row r="13" ht="18" customHeight="1" x14ac:dyDescent="0.2">
      <c r="B13" s="122" t="s">
        <v>160</v>
      </c>
      <c r="C13" s="123">
        <v>90793.922984</v>
      </c>
      <c r="D13" s="124" t="s">
        <v>158</v>
      </c>
      <c r="E13" s="119">
        <v>55.86641813604083</v>
      </c>
      <c r="F13" s="119">
        <v>3.136657997716835</v>
      </c>
      <c r="G13" s="119">
        <v>0.3643436866009426</v>
      </c>
      <c r="H13" s="119">
        <v>5072.331265635632</v>
      </c>
      <c r="I13" s="119">
        <v>0.28478948467185</v>
      </c>
      <c r="J13" s="119">
        <v>0.03308019262095262</v>
      </c>
      <c r="K13" s="121" t="s">
        <v>98</v>
      </c>
    </row>
    <row r="14" ht="18" customHeight="1" x14ac:dyDescent="0.2">
      <c r="B14" s="122" t="s">
        <v>161</v>
      </c>
      <c r="C14" s="123">
        <v>319.1</v>
      </c>
      <c r="D14" s="124" t="s">
        <v>158</v>
      </c>
      <c r="E14" s="119">
        <v>144.37052913820116</v>
      </c>
      <c r="F14" s="119">
        <v>29.999999999999996</v>
      </c>
      <c r="G14" s="119">
        <v>4</v>
      </c>
      <c r="H14" s="119">
        <v>46.068635848</v>
      </c>
      <c r="I14" s="119">
        <v>0.009573</v>
      </c>
      <c r="J14" s="119">
        <v>0.0012764</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52672.32</v>
      </c>
      <c r="D16" s="127" t="s">
        <v>158</v>
      </c>
      <c r="E16" s="128">
        <v>112.7831692424408</v>
      </c>
      <c r="F16" s="128">
        <v>284.90213701698764</v>
      </c>
      <c r="G16" s="128">
        <v>3.9641845977758337</v>
      </c>
      <c r="H16" s="128">
        <v>5940.551180951999</v>
      </c>
      <c r="I16" s="128">
        <v>15.00645652964262</v>
      </c>
      <c r="J16" s="128">
        <v>0.20880279967312</v>
      </c>
      <c r="K16" s="129" t="s">
        <v>98</v>
      </c>
    </row>
    <row r="17" ht="18" customHeight="1" x14ac:dyDescent="0.2">
      <c r="B17" s="130" t="s">
        <v>80</v>
      </c>
      <c r="C17" s="131">
        <v>82785.136</v>
      </c>
      <c r="D17" s="131" t="s">
        <v>155</v>
      </c>
      <c r="E17" s="132"/>
      <c r="F17" s="132"/>
      <c r="G17" s="132"/>
      <c r="H17" s="131">
        <v>5877.336821823677</v>
      </c>
      <c r="I17" s="131">
        <v>0.17371362018046999</v>
      </c>
      <c r="J17" s="131">
        <v>0.0728921528</v>
      </c>
      <c r="K17" s="133" t="s">
        <v>98</v>
      </c>
    </row>
    <row r="18" ht="18" customHeight="1" x14ac:dyDescent="0.2">
      <c r="B18" s="122" t="s">
        <v>157</v>
      </c>
      <c r="C18" s="123">
        <v>25539.214999999997</v>
      </c>
      <c r="D18" s="124" t="s">
        <v>158</v>
      </c>
      <c r="E18" s="119">
        <v>73.29454833674411</v>
      </c>
      <c r="F18" s="119">
        <v>2.25001962667999</v>
      </c>
      <c r="G18" s="119">
        <v>0.5074984293761574</v>
      </c>
      <c r="H18" s="123">
        <v>1871.8852283</v>
      </c>
      <c r="I18" s="123">
        <v>0.057463735</v>
      </c>
      <c r="J18" s="123">
        <v>0.012961111499999999</v>
      </c>
      <c r="K18" s="134" t="s">
        <v>98</v>
      </c>
      <c r="L18" s="135"/>
    </row>
    <row r="19" ht="18" customHeight="1" x14ac:dyDescent="0.2">
      <c r="B19" s="122" t="s">
        <v>159</v>
      </c>
      <c r="C19" s="123">
        <v>22093.428</v>
      </c>
      <c r="D19" s="124" t="s">
        <v>158</v>
      </c>
      <c r="E19" s="119">
        <v>93.3078827051033</v>
      </c>
      <c r="F19" s="119">
        <v>1</v>
      </c>
      <c r="G19" s="119">
        <v>1.5</v>
      </c>
      <c r="H19" s="123">
        <v>2061.490988377645</v>
      </c>
      <c r="I19" s="123">
        <v>0.022093428</v>
      </c>
      <c r="J19" s="123">
        <v>0.033140142</v>
      </c>
      <c r="K19" s="134" t="s">
        <v>98</v>
      </c>
      <c r="L19" s="135"/>
    </row>
    <row r="20" ht="18" customHeight="1" x14ac:dyDescent="0.2">
      <c r="B20" s="122" t="s">
        <v>160</v>
      </c>
      <c r="C20" s="123">
        <v>34992.799999999996</v>
      </c>
      <c r="D20" s="124" t="s">
        <v>158</v>
      </c>
      <c r="E20" s="119">
        <v>55.55315965415835</v>
      </c>
      <c r="F20" s="119">
        <v>2.6845998085454723</v>
      </c>
      <c r="G20" s="119">
        <v>0.7649436455499419</v>
      </c>
      <c r="H20" s="123">
        <v>1943.960605146032</v>
      </c>
      <c r="I20" s="123">
        <v>0.09394166418047</v>
      </c>
      <c r="J20" s="123">
        <v>0.026767520000000003</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159.693</v>
      </c>
      <c r="D23" s="124" t="s">
        <v>158</v>
      </c>
      <c r="E23" s="119">
        <v>55.140161434752926</v>
      </c>
      <c r="F23" s="119">
        <v>1.3450370398201548</v>
      </c>
      <c r="G23" s="119">
        <v>0.14640153294133118</v>
      </c>
      <c r="H23" s="123">
        <v>8.8054978</v>
      </c>
      <c r="I23" s="123">
        <v>0.00021479300000000002</v>
      </c>
      <c r="J23" s="123">
        <v>0.0000233793</v>
      </c>
      <c r="K23" s="134" t="s">
        <v>98</v>
      </c>
      <c r="L23" s="135"/>
    </row>
    <row r="24" ht="18" customHeight="1" x14ac:dyDescent="0.2">
      <c r="B24" s="136" t="s">
        <v>164</v>
      </c>
      <c r="C24" s="123">
        <v>54250.564</v>
      </c>
      <c r="D24" s="124" t="s">
        <v>155</v>
      </c>
      <c r="E24" s="49"/>
      <c r="F24" s="49"/>
      <c r="G24" s="49"/>
      <c r="H24" s="123">
        <v>3967.4443580236766</v>
      </c>
      <c r="I24" s="123">
        <v>0.12554221418046999</v>
      </c>
      <c r="J24" s="123">
        <v>0.0627034271</v>
      </c>
      <c r="K24" s="134" t="s">
        <v>98</v>
      </c>
      <c r="L24" s="135"/>
    </row>
    <row r="25" ht="18" customHeight="1" x14ac:dyDescent="0.2">
      <c r="B25" s="137" t="s">
        <v>157</v>
      </c>
      <c r="C25" s="123">
        <v>6143.842999999999</v>
      </c>
      <c r="D25" s="138" t="s">
        <v>158</v>
      </c>
      <c r="E25" s="119">
        <v>77.26465088707506</v>
      </c>
      <c r="F25" s="119">
        <v>3.000000000000001</v>
      </c>
      <c r="G25" s="119">
        <v>0.6000000000000001</v>
      </c>
      <c r="H25" s="123">
        <v>474.7018844999999</v>
      </c>
      <c r="I25" s="123">
        <v>0.018431529000000002</v>
      </c>
      <c r="J25" s="123">
        <v>0.0036863058</v>
      </c>
      <c r="K25" s="134" t="s">
        <v>98</v>
      </c>
      <c r="L25" s="135"/>
    </row>
    <row r="26" ht="18" customHeight="1" x14ac:dyDescent="0.2">
      <c r="B26" s="137" t="s">
        <v>159</v>
      </c>
      <c r="C26" s="123">
        <v>22093.428</v>
      </c>
      <c r="D26" s="138" t="s">
        <v>158</v>
      </c>
      <c r="E26" s="119">
        <v>93.3078827051033</v>
      </c>
      <c r="F26" s="119">
        <v>1</v>
      </c>
      <c r="G26" s="119">
        <v>1.5</v>
      </c>
      <c r="H26" s="123">
        <v>2061.490988377645</v>
      </c>
      <c r="I26" s="123">
        <v>0.022093428</v>
      </c>
      <c r="J26" s="123">
        <v>0.033140142</v>
      </c>
      <c r="K26" s="134" t="s">
        <v>98</v>
      </c>
      <c r="L26" s="135"/>
    </row>
    <row r="27" ht="18" customHeight="1" x14ac:dyDescent="0.2">
      <c r="B27" s="137" t="s">
        <v>160</v>
      </c>
      <c r="C27" s="123">
        <v>25853.599999999995</v>
      </c>
      <c r="D27" s="138" t="s">
        <v>158</v>
      </c>
      <c r="E27" s="119">
        <v>55.3598525987109</v>
      </c>
      <c r="F27" s="119">
        <v>3.280102739288533</v>
      </c>
      <c r="G27" s="119">
        <v>1.0000000000000002</v>
      </c>
      <c r="H27" s="123">
        <v>1431.2514851460319</v>
      </c>
      <c r="I27" s="123">
        <v>0.08480246418047</v>
      </c>
      <c r="J27" s="123">
        <v>0.0258536</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159.693</v>
      </c>
      <c r="D30" s="138" t="s">
        <v>158</v>
      </c>
      <c r="E30" s="119">
        <v>55.140161434752926</v>
      </c>
      <c r="F30" s="119">
        <v>1.3450370398201548</v>
      </c>
      <c r="G30" s="119">
        <v>0.14640153294133118</v>
      </c>
      <c r="H30" s="123">
        <v>8.8054978</v>
      </c>
      <c r="I30" s="123">
        <v>0.00021479300000000002</v>
      </c>
      <c r="J30" s="123">
        <v>0.0000233793</v>
      </c>
      <c r="K30" s="134" t="s">
        <v>98</v>
      </c>
      <c r="L30" s="135"/>
    </row>
    <row r="31" ht="18" customHeight="1" x14ac:dyDescent="0.2">
      <c r="B31" s="139" t="s">
        <v>165</v>
      </c>
      <c r="C31" s="123">
        <v>23573.929</v>
      </c>
      <c r="D31" s="124" t="s">
        <v>155</v>
      </c>
      <c r="E31" s="140"/>
      <c r="F31" s="140"/>
      <c r="G31" s="140"/>
      <c r="H31" s="123">
        <v>2156.420848308099</v>
      </c>
      <c r="I31" s="123">
        <v>0.024864545</v>
      </c>
      <c r="J31" s="123">
        <v>0.0343452461</v>
      </c>
      <c r="K31" s="134" t="s">
        <v>98</v>
      </c>
      <c r="L31" s="135"/>
    </row>
    <row r="32" ht="18" customHeight="1" x14ac:dyDescent="0.2">
      <c r="B32" s="137" t="s">
        <v>157</v>
      </c>
      <c r="C32" s="27">
        <v>645.3079999999998</v>
      </c>
      <c r="D32" s="124" t="s">
        <v>158</v>
      </c>
      <c r="E32" s="119">
        <v>77.20342921519646</v>
      </c>
      <c r="F32" s="119">
        <v>3.0000000000000013</v>
      </c>
      <c r="G32" s="119">
        <v>0.6000000000000002</v>
      </c>
      <c r="H32" s="27">
        <v>49.81999049999999</v>
      </c>
      <c r="I32" s="27">
        <v>0.001935924</v>
      </c>
      <c r="J32" s="27">
        <v>0.0003871848</v>
      </c>
      <c r="K32" s="141" t="s">
        <v>98</v>
      </c>
      <c r="L32" s="135"/>
    </row>
    <row r="33" ht="18" customHeight="1" x14ac:dyDescent="0.2">
      <c r="B33" s="137" t="s">
        <v>159</v>
      </c>
      <c r="C33" s="27">
        <v>22093.428</v>
      </c>
      <c r="D33" s="124" t="s">
        <v>158</v>
      </c>
      <c r="E33" s="119">
        <v>93.3078827051033</v>
      </c>
      <c r="F33" s="119">
        <v>1</v>
      </c>
      <c r="G33" s="119">
        <v>1.5</v>
      </c>
      <c r="H33" s="27">
        <v>2061.490988377645</v>
      </c>
      <c r="I33" s="27">
        <v>0.022093428</v>
      </c>
      <c r="J33" s="27">
        <v>0.033140142</v>
      </c>
      <c r="K33" s="141" t="s">
        <v>98</v>
      </c>
      <c r="L33" s="135"/>
    </row>
    <row r="34" ht="18" customHeight="1" x14ac:dyDescent="0.2">
      <c r="B34" s="137" t="s">
        <v>160</v>
      </c>
      <c r="C34" s="27">
        <v>815.9999999999998</v>
      </c>
      <c r="D34" s="124" t="s">
        <v>158</v>
      </c>
      <c r="E34" s="119">
        <v>55.2817027333994</v>
      </c>
      <c r="F34" s="119">
        <v>1.0000000000000002</v>
      </c>
      <c r="G34" s="119">
        <v>1.0000000000000002</v>
      </c>
      <c r="H34" s="27">
        <v>45.1098694304539</v>
      </c>
      <c r="I34" s="27">
        <v>0.000816</v>
      </c>
      <c r="J34" s="27">
        <v>0.000816</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v>19.193</v>
      </c>
      <c r="D37" s="124" t="s">
        <v>158</v>
      </c>
      <c r="E37" s="119">
        <v>54.599999999999994</v>
      </c>
      <c r="F37" s="119">
        <v>1</v>
      </c>
      <c r="G37" s="119">
        <v>0.09999999999999999</v>
      </c>
      <c r="H37" s="27">
        <v>1.0479378</v>
      </c>
      <c r="I37" s="27">
        <v>0.000019193</v>
      </c>
      <c r="J37" s="27">
        <v>0.0000019193</v>
      </c>
      <c r="K37" s="141" t="s">
        <v>98</v>
      </c>
      <c r="L37" s="135"/>
    </row>
    <row r="38" ht="18" customHeight="1" x14ac:dyDescent="0.2">
      <c r="B38" s="142" t="s">
        <v>166</v>
      </c>
      <c r="C38" s="123">
        <v>26593.947999999993</v>
      </c>
      <c r="D38" s="124" t="s">
        <v>155</v>
      </c>
      <c r="E38" s="140"/>
      <c r="F38" s="140"/>
      <c r="G38" s="140"/>
      <c r="H38" s="123">
        <v>1558.3574566155778</v>
      </c>
      <c r="I38" s="123">
        <v>0.09431160818047</v>
      </c>
      <c r="J38" s="123">
        <v>0.024732168800000003</v>
      </c>
      <c r="K38" s="134" t="s">
        <v>98</v>
      </c>
      <c r="L38" s="135"/>
    </row>
    <row r="39" ht="18" customHeight="1" x14ac:dyDescent="0.2">
      <c r="B39" s="137" t="s">
        <v>157</v>
      </c>
      <c r="C39" s="143">
        <v>4356.847999999999</v>
      </c>
      <c r="D39" s="124" t="s">
        <v>158</v>
      </c>
      <c r="E39" s="119">
        <v>77.39676502370521</v>
      </c>
      <c r="F39" s="119">
        <v>3.0000000000000004</v>
      </c>
      <c r="G39" s="119">
        <v>0.6000000000000001</v>
      </c>
      <c r="H39" s="143">
        <v>337.2059408999999</v>
      </c>
      <c r="I39" s="143">
        <v>0.013070544</v>
      </c>
      <c r="J39" s="143">
        <v>0.0026141088</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22096.599999999995</v>
      </c>
      <c r="D41" s="124" t="s">
        <v>158</v>
      </c>
      <c r="E41" s="119">
        <v>55.264226881763626</v>
      </c>
      <c r="F41" s="119">
        <v>3.6677798475996313</v>
      </c>
      <c r="G41" s="119">
        <v>1.0000000000000002</v>
      </c>
      <c r="H41" s="143">
        <v>1221.151515715578</v>
      </c>
      <c r="I41" s="143">
        <v>0.08104546418047</v>
      </c>
      <c r="J41" s="143">
        <v>0.0220966</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v>140.5</v>
      </c>
      <c r="D44" s="124" t="s">
        <v>158</v>
      </c>
      <c r="E44" s="119">
        <v>55.21395017793594</v>
      </c>
      <c r="F44" s="119">
        <v>1.3921708185053383</v>
      </c>
      <c r="G44" s="119">
        <v>0.1527402135231317</v>
      </c>
      <c r="H44" s="27">
        <v>7.75756</v>
      </c>
      <c r="I44" s="143">
        <v>0.0001956</v>
      </c>
      <c r="J44" s="143">
        <v>0.00002146</v>
      </c>
      <c r="K44" s="144" t="s">
        <v>98</v>
      </c>
      <c r="L44" s="135"/>
    </row>
    <row r="45" ht="18" customHeight="1" x14ac:dyDescent="0.2">
      <c r="B45" s="142" t="s">
        <v>167</v>
      </c>
      <c r="C45" s="123">
        <v>4082.6869999999994</v>
      </c>
      <c r="D45" s="124" t="s">
        <v>155</v>
      </c>
      <c r="E45" s="49"/>
      <c r="F45" s="49"/>
      <c r="G45" s="49"/>
      <c r="H45" s="123">
        <v>252.66605309999997</v>
      </c>
      <c r="I45" s="123">
        <v>0.006366061</v>
      </c>
      <c r="J45" s="123">
        <v>0.0036260122</v>
      </c>
      <c r="K45" s="134" t="s">
        <v>98</v>
      </c>
      <c r="L45" s="135"/>
    </row>
    <row r="46" ht="18" customHeight="1" x14ac:dyDescent="0.2">
      <c r="B46" s="137" t="s">
        <v>157</v>
      </c>
      <c r="C46" s="27">
        <v>1141.687</v>
      </c>
      <c r="D46" s="138" t="s">
        <v>158</v>
      </c>
      <c r="E46" s="119">
        <v>76.79508753274759</v>
      </c>
      <c r="F46" s="119">
        <v>3.0000000000000004</v>
      </c>
      <c r="G46" s="119">
        <v>0.6000000000000001</v>
      </c>
      <c r="H46" s="27">
        <v>87.67595309999999</v>
      </c>
      <c r="I46" s="27">
        <v>0.003425061</v>
      </c>
      <c r="J46" s="27">
        <v>0.0006850122</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2940.9999999999995</v>
      </c>
      <c r="D48" s="138" t="s">
        <v>158</v>
      </c>
      <c r="E48" s="119">
        <v>56.1</v>
      </c>
      <c r="F48" s="119">
        <v>1.0000000000000002</v>
      </c>
      <c r="G48" s="119">
        <v>1.0000000000000002</v>
      </c>
      <c r="H48" s="27">
        <v>164.99009999999998</v>
      </c>
      <c r="I48" s="27">
        <v>0.002941</v>
      </c>
      <c r="J48" s="27">
        <v>0.002941</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t="s">
        <v>98</v>
      </c>
      <c r="D51" s="138" t="s">
        <v>158</v>
      </c>
      <c r="E51" s="119" t="s">
        <v>98</v>
      </c>
      <c r="F51" s="119" t="s">
        <v>98</v>
      </c>
      <c r="G51" s="119" t="s">
        <v>98</v>
      </c>
      <c r="H51" s="27" t="s">
        <v>98</v>
      </c>
      <c r="I51" s="27" t="s">
        <v>98</v>
      </c>
      <c r="J51" s="27" t="s">
        <v>98</v>
      </c>
      <c r="K51" s="145" t="s">
        <v>98</v>
      </c>
    </row>
    <row r="52" ht="18" customHeight="1" x14ac:dyDescent="0.2">
      <c r="B52" s="136" t="s">
        <v>82</v>
      </c>
      <c r="C52" s="123">
        <v>20316.772</v>
      </c>
      <c r="D52" s="124" t="s">
        <v>155</v>
      </c>
      <c r="E52" s="49"/>
      <c r="F52" s="49"/>
      <c r="G52" s="49"/>
      <c r="H52" s="123">
        <v>1448.8738838000002</v>
      </c>
      <c r="I52" s="123">
        <v>0.039953606</v>
      </c>
      <c r="J52" s="123">
        <v>0.009366945699999999</v>
      </c>
      <c r="K52" s="134" t="s">
        <v>98</v>
      </c>
    </row>
    <row r="53" ht="18" customHeight="1" x14ac:dyDescent="0.2">
      <c r="B53" s="137" t="s">
        <v>157</v>
      </c>
      <c r="C53" s="27">
        <v>19395.372</v>
      </c>
      <c r="D53" s="138" t="s">
        <v>158</v>
      </c>
      <c r="E53" s="119">
        <v>72.03694488561499</v>
      </c>
      <c r="F53" s="119">
        <v>2.0124494647486006</v>
      </c>
      <c r="G53" s="119">
        <v>0.4781968451030483</v>
      </c>
      <c r="H53" s="27">
        <v>1397.1833438</v>
      </c>
      <c r="I53" s="27">
        <v>0.039032206</v>
      </c>
      <c r="J53" s="27">
        <v>0.0092748057</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921.4000000000001</v>
      </c>
      <c r="D55" s="138" t="s">
        <v>158</v>
      </c>
      <c r="E55" s="119">
        <v>56.10000000000001</v>
      </c>
      <c r="F55" s="119">
        <v>0.9999999999999999</v>
      </c>
      <c r="G55" s="119">
        <v>0.09999999999999999</v>
      </c>
      <c r="H55" s="27">
        <v>51.69054000000001</v>
      </c>
      <c r="I55" s="27">
        <v>0.0009214</v>
      </c>
      <c r="J55" s="27">
        <v>0.00009214</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8217.800000000001</v>
      </c>
      <c r="D59" s="124" t="s">
        <v>155</v>
      </c>
      <c r="E59" s="49"/>
      <c r="F59" s="49"/>
      <c r="G59" s="49"/>
      <c r="H59" s="123">
        <v>461.0185800000001</v>
      </c>
      <c r="I59" s="123">
        <v>0.0082178</v>
      </c>
      <c r="J59" s="123">
        <v>0.00082178</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8217.800000000001</v>
      </c>
      <c r="D62" s="138" t="s">
        <v>158</v>
      </c>
      <c r="E62" s="119">
        <v>56.1</v>
      </c>
      <c r="F62" s="119">
        <v>1</v>
      </c>
      <c r="G62" s="119">
        <v>0.09999999999999999</v>
      </c>
      <c r="H62" s="146">
        <v>461.0185800000001</v>
      </c>
      <c r="I62" s="146">
        <v>0.0082178</v>
      </c>
      <c r="J62" s="146">
        <v>0.00082178</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t="s">
        <v>98</v>
      </c>
      <c r="D65" s="148" t="s">
        <v>158</v>
      </c>
      <c r="E65" s="119" t="s">
        <v>98</v>
      </c>
      <c r="F65" s="119" t="s">
        <v>98</v>
      </c>
      <c r="G65" s="119" t="s">
        <v>98</v>
      </c>
      <c r="H65" s="146" t="s">
        <v>98</v>
      </c>
      <c r="I65" s="146" t="s">
        <v>98</v>
      </c>
      <c r="J65" s="146" t="s">
        <v>98</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8217.800000000001</v>
      </c>
      <c r="D73" s="119" t="s">
        <v>155</v>
      </c>
      <c r="E73" s="140"/>
      <c r="F73" s="140"/>
      <c r="G73" s="140"/>
      <c r="H73" s="146">
        <v>461.0185800000001</v>
      </c>
      <c r="I73" s="146">
        <v>0.0082178</v>
      </c>
      <c r="J73" s="146">
        <v>0.00082178</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8217.800000000001</v>
      </c>
      <c r="D76" s="119" t="s">
        <v>158</v>
      </c>
      <c r="E76" s="119">
        <v>56.1</v>
      </c>
      <c r="F76" s="119">
        <v>1</v>
      </c>
      <c r="G76" s="119">
        <v>0.09999999999999999</v>
      </c>
      <c r="H76" s="27">
        <v>461.0185800000001</v>
      </c>
      <c r="I76" s="27">
        <v>0.0082178</v>
      </c>
      <c r="J76" s="27">
        <v>0.00082178</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t="s">
        <v>98</v>
      </c>
      <c r="D80" s="119" t="s">
        <v>155</v>
      </c>
      <c r="E80" s="140"/>
      <c r="F80" s="140"/>
      <c r="G80" s="140"/>
      <c r="H80" s="146" t="s">
        <v>98</v>
      </c>
      <c r="I80" s="146" t="s">
        <v>98</v>
      </c>
      <c r="J80" s="146" t="s">
        <v>98</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t="s">
        <v>98</v>
      </c>
      <c r="D86" s="128" t="s">
        <v>158</v>
      </c>
      <c r="E86" s="128" t="s">
        <v>98</v>
      </c>
      <c r="F86" s="128" t="s">
        <v>98</v>
      </c>
      <c r="G86" s="128" t="s">
        <v>98</v>
      </c>
      <c r="H86" s="40" t="s">
        <v>98</v>
      </c>
      <c r="I86" s="40" t="s">
        <v>98</v>
      </c>
      <c r="J86" s="40" t="s">
        <v>98</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45078.92399999999</v>
      </c>
      <c r="D10" s="119" t="s">
        <v>155</v>
      </c>
      <c r="E10" s="49"/>
      <c r="F10" s="49"/>
      <c r="G10" s="49"/>
      <c r="H10" s="119">
        <v>2983.8051178</v>
      </c>
      <c r="I10" s="119">
        <v>0.20721504400000001</v>
      </c>
      <c r="J10" s="120">
        <v>0.030256679499999998</v>
      </c>
      <c r="K10" s="121" t="s">
        <v>156</v>
      </c>
    </row>
    <row r="11" ht="18" customHeight="1" x14ac:dyDescent="0.2">
      <c r="B11" s="122" t="s">
        <v>157</v>
      </c>
      <c r="C11" s="119">
        <v>12586.699999999999</v>
      </c>
      <c r="D11" s="124" t="s">
        <v>158</v>
      </c>
      <c r="E11" s="119">
        <v>80.62119507893253</v>
      </c>
      <c r="F11" s="119">
        <v>2.879298306943043</v>
      </c>
      <c r="G11" s="119">
        <v>0.5698245767357608</v>
      </c>
      <c r="H11" s="119">
        <v>1014.7547961</v>
      </c>
      <c r="I11" s="119">
        <v>0.036240864</v>
      </c>
      <c r="J11" s="119">
        <v>0.0071722109999999995</v>
      </c>
      <c r="K11" s="121" t="s">
        <v>156</v>
      </c>
    </row>
    <row r="12" ht="18" customHeight="1" x14ac:dyDescent="0.2">
      <c r="B12" s="122" t="s">
        <v>159</v>
      </c>
      <c r="C12" s="119">
        <v>6389.5470000000005</v>
      </c>
      <c r="D12" s="124" t="s">
        <v>158</v>
      </c>
      <c r="E12" s="119">
        <v>96.36138237968983</v>
      </c>
      <c r="F12" s="119">
        <v>9.999999999999998</v>
      </c>
      <c r="G12" s="119">
        <v>1.4999999999999998</v>
      </c>
      <c r="H12" s="119">
        <v>615.7055817000002</v>
      </c>
      <c r="I12" s="119">
        <v>0.06389547</v>
      </c>
      <c r="J12" s="119">
        <v>0.0095843205</v>
      </c>
      <c r="K12" s="121" t="s">
        <v>98</v>
      </c>
    </row>
    <row r="13" ht="18" customHeight="1" x14ac:dyDescent="0.2">
      <c r="B13" s="122" t="s">
        <v>160</v>
      </c>
      <c r="C13" s="119">
        <v>23310.399999999998</v>
      </c>
      <c r="D13" s="124" t="s">
        <v>158</v>
      </c>
      <c r="E13" s="119">
        <v>56.1</v>
      </c>
      <c r="F13" s="119">
        <v>1.0000000000000002</v>
      </c>
      <c r="G13" s="119">
        <v>0.1</v>
      </c>
      <c r="H13" s="119">
        <v>1307.71344</v>
      </c>
      <c r="I13" s="119">
        <v>0.023310400000000002</v>
      </c>
      <c r="J13" s="119">
        <v>0.00233104</v>
      </c>
      <c r="K13" s="121" t="s">
        <v>98</v>
      </c>
    </row>
    <row r="14" ht="18" customHeight="1" x14ac:dyDescent="0.2">
      <c r="B14" s="122" t="s">
        <v>161</v>
      </c>
      <c r="C14" s="119">
        <v>319.1</v>
      </c>
      <c r="D14" s="124" t="s">
        <v>158</v>
      </c>
      <c r="E14" s="119">
        <v>143</v>
      </c>
      <c r="F14" s="119">
        <v>29.999999999999996</v>
      </c>
      <c r="G14" s="119">
        <v>4</v>
      </c>
      <c r="H14" s="119">
        <v>45.6313</v>
      </c>
      <c r="I14" s="119">
        <v>0.009573</v>
      </c>
      <c r="J14" s="119">
        <v>0.0012764</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2473.176999999999</v>
      </c>
      <c r="D16" s="167" t="s">
        <v>158</v>
      </c>
      <c r="E16" s="119">
        <v>136.80671096326708</v>
      </c>
      <c r="F16" s="119">
        <v>30.000000000000007</v>
      </c>
      <c r="G16" s="119">
        <v>4.000000000000002</v>
      </c>
      <c r="H16" s="119">
        <v>338.3472109999999</v>
      </c>
      <c r="I16" s="119">
        <v>0.07419531</v>
      </c>
      <c r="J16" s="119">
        <v>0.009892708</v>
      </c>
      <c r="K16" s="121" t="s">
        <v>98</v>
      </c>
    </row>
    <row r="17" ht="18" customHeight="1" x14ac:dyDescent="0.2">
      <c r="B17" s="168" t="s">
        <v>180</v>
      </c>
      <c r="C17" s="119">
        <v>1497.246</v>
      </c>
      <c r="D17" s="119" t="s">
        <v>155</v>
      </c>
      <c r="E17" s="49"/>
      <c r="F17" s="49"/>
      <c r="G17" s="49"/>
      <c r="H17" s="119">
        <v>92.9307225</v>
      </c>
      <c r="I17" s="119">
        <v>0.003057077</v>
      </c>
      <c r="J17" s="119">
        <v>0.0004084343</v>
      </c>
      <c r="K17" s="121" t="s">
        <v>98</v>
      </c>
    </row>
    <row r="18" ht="18" customHeight="1" x14ac:dyDescent="0.2">
      <c r="B18" s="122" t="s">
        <v>157</v>
      </c>
      <c r="C18" s="169">
        <v>174.01299999999998</v>
      </c>
      <c r="D18" s="124" t="s">
        <v>158</v>
      </c>
      <c r="E18" s="119">
        <v>73.78293403366416</v>
      </c>
      <c r="F18" s="119">
        <v>2.2455046462045942</v>
      </c>
      <c r="G18" s="119">
        <v>0.41137616155114853</v>
      </c>
      <c r="H18" s="169">
        <v>12.8391897</v>
      </c>
      <c r="I18" s="169">
        <v>0.000390747</v>
      </c>
      <c r="J18" s="169">
        <v>0.0000715848</v>
      </c>
      <c r="K18" s="170" t="s">
        <v>98</v>
      </c>
    </row>
    <row r="19" ht="18" customHeight="1" x14ac:dyDescent="0.2">
      <c r="B19" s="122" t="s">
        <v>159</v>
      </c>
      <c r="C19" s="169">
        <v>126.03300000000002</v>
      </c>
      <c r="D19" s="124" t="s">
        <v>158</v>
      </c>
      <c r="E19" s="119">
        <v>105.78604651162789</v>
      </c>
      <c r="F19" s="119">
        <v>10</v>
      </c>
      <c r="G19" s="119">
        <v>1.4999999999999998</v>
      </c>
      <c r="H19" s="169">
        <v>13.3325328</v>
      </c>
      <c r="I19" s="169">
        <v>0.00126033</v>
      </c>
      <c r="J19" s="169">
        <v>0.0001890495</v>
      </c>
      <c r="K19" s="170" t="s">
        <v>98</v>
      </c>
    </row>
    <row r="20" ht="18" customHeight="1" x14ac:dyDescent="0.2">
      <c r="B20" s="122" t="s">
        <v>160</v>
      </c>
      <c r="C20" s="169">
        <v>1190</v>
      </c>
      <c r="D20" s="124" t="s">
        <v>158</v>
      </c>
      <c r="E20" s="119">
        <v>56.1</v>
      </c>
      <c r="F20" s="119">
        <v>1</v>
      </c>
      <c r="G20" s="119">
        <v>0.1</v>
      </c>
      <c r="H20" s="169">
        <v>66.759</v>
      </c>
      <c r="I20" s="169">
        <v>0.00119</v>
      </c>
      <c r="J20" s="169">
        <v>0.000119</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v>7.2</v>
      </c>
      <c r="D23" s="124" t="s">
        <v>158</v>
      </c>
      <c r="E23" s="119">
        <v>112</v>
      </c>
      <c r="F23" s="119">
        <v>30</v>
      </c>
      <c r="G23" s="119">
        <v>3.9999999999999996</v>
      </c>
      <c r="H23" s="169">
        <v>0.8064</v>
      </c>
      <c r="I23" s="169">
        <v>0.000216</v>
      </c>
      <c r="J23" s="169">
        <v>0.0000288</v>
      </c>
      <c r="K23" s="170" t="s">
        <v>98</v>
      </c>
    </row>
    <row r="24" ht="18" customHeight="1" x14ac:dyDescent="0.2">
      <c r="B24" s="168" t="s">
        <v>181</v>
      </c>
      <c r="C24" s="119">
        <v>216.858</v>
      </c>
      <c r="D24" s="124" t="s">
        <v>155</v>
      </c>
      <c r="E24" s="49"/>
      <c r="F24" s="49"/>
      <c r="G24" s="49"/>
      <c r="H24" s="119">
        <v>13.9844412</v>
      </c>
      <c r="I24" s="119">
        <v>0.00047845600000000004</v>
      </c>
      <c r="J24" s="119">
        <v>0.0000689953</v>
      </c>
      <c r="K24" s="121" t="s">
        <v>98</v>
      </c>
    </row>
    <row r="25" ht="18" customHeight="1" x14ac:dyDescent="0.2">
      <c r="B25" s="122" t="s">
        <v>157</v>
      </c>
      <c r="C25" s="169">
        <v>197.858</v>
      </c>
      <c r="D25" s="124" t="s">
        <v>158</v>
      </c>
      <c r="E25" s="119">
        <v>66.82308119964823</v>
      </c>
      <c r="F25" s="119">
        <v>1.53067351332774</v>
      </c>
      <c r="G25" s="119">
        <v>0.23266837833193502</v>
      </c>
      <c r="H25" s="169">
        <v>13.2214812</v>
      </c>
      <c r="I25" s="169">
        <v>0.000302856</v>
      </c>
      <c r="J25" s="169">
        <v>0.0000460353</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13.6</v>
      </c>
      <c r="D27" s="124" t="s">
        <v>158</v>
      </c>
      <c r="E27" s="119">
        <v>56.099999999999994</v>
      </c>
      <c r="F27" s="119">
        <v>1</v>
      </c>
      <c r="G27" s="119">
        <v>0.09999999999999999</v>
      </c>
      <c r="H27" s="169">
        <v>0.76296</v>
      </c>
      <c r="I27" s="169">
        <v>0.0000136</v>
      </c>
      <c r="J27" s="169">
        <v>0.00000136</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v>5.4</v>
      </c>
      <c r="D30" s="124" t="s">
        <v>158</v>
      </c>
      <c r="E30" s="119">
        <v>111.99999999999999</v>
      </c>
      <c r="F30" s="119">
        <v>29.999999999999996</v>
      </c>
      <c r="G30" s="119">
        <v>4</v>
      </c>
      <c r="H30" s="169">
        <v>0.6048</v>
      </c>
      <c r="I30" s="169">
        <v>0.000162</v>
      </c>
      <c r="J30" s="169">
        <v>0.0000216</v>
      </c>
      <c r="K30" s="170" t="s">
        <v>98</v>
      </c>
    </row>
    <row r="31" ht="18" customHeight="1" x14ac:dyDescent="0.2">
      <c r="B31" s="168" t="s">
        <v>182</v>
      </c>
      <c r="C31" s="119">
        <v>7935.484983556012</v>
      </c>
      <c r="D31" s="124" t="s">
        <v>155</v>
      </c>
      <c r="E31" s="49"/>
      <c r="F31" s="49"/>
      <c r="G31" s="49"/>
      <c r="H31" s="119">
        <v>449.69684914439875</v>
      </c>
      <c r="I31" s="119">
        <v>0.00855267283556</v>
      </c>
      <c r="J31" s="119">
        <v>0.00091956167533</v>
      </c>
      <c r="K31" s="121" t="s">
        <v>98</v>
      </c>
    </row>
    <row r="32" ht="18" customHeight="1" x14ac:dyDescent="0.2">
      <c r="B32" s="122" t="s">
        <v>157</v>
      </c>
      <c r="C32" s="169">
        <v>166.45699999999997</v>
      </c>
      <c r="D32" s="124" t="s">
        <v>158</v>
      </c>
      <c r="E32" s="119">
        <v>76.65848777762426</v>
      </c>
      <c r="F32" s="119">
        <v>2.9436611256961265</v>
      </c>
      <c r="G32" s="119">
        <v>0.5859152814240316</v>
      </c>
      <c r="H32" s="169">
        <v>12.7603419</v>
      </c>
      <c r="I32" s="169">
        <v>0.000489993</v>
      </c>
      <c r="J32" s="169">
        <v>0.0000975297</v>
      </c>
      <c r="K32" s="170" t="s">
        <v>98</v>
      </c>
    </row>
    <row r="33" ht="18" customHeight="1" x14ac:dyDescent="0.2">
      <c r="B33" s="122" t="s">
        <v>159</v>
      </c>
      <c r="C33" s="169">
        <v>29.72798355601234</v>
      </c>
      <c r="D33" s="124" t="s">
        <v>158</v>
      </c>
      <c r="E33" s="119">
        <v>94.60000000000008</v>
      </c>
      <c r="F33" s="119">
        <v>9.999999999995849</v>
      </c>
      <c r="G33" s="119">
        <v>1.499999999864824</v>
      </c>
      <c r="H33" s="169">
        <v>2.81226724439877</v>
      </c>
      <c r="I33" s="169">
        <v>0.00029727983556</v>
      </c>
      <c r="J33" s="169">
        <v>0.00004459197533</v>
      </c>
      <c r="K33" s="170" t="s">
        <v>98</v>
      </c>
    </row>
    <row r="34" ht="18" customHeight="1" x14ac:dyDescent="0.2">
      <c r="B34" s="122" t="s">
        <v>160</v>
      </c>
      <c r="C34" s="169">
        <v>7738.4</v>
      </c>
      <c r="D34" s="124" t="s">
        <v>158</v>
      </c>
      <c r="E34" s="119">
        <v>56.1</v>
      </c>
      <c r="F34" s="119">
        <v>1.0000000000000002</v>
      </c>
      <c r="G34" s="119">
        <v>0.1</v>
      </c>
      <c r="H34" s="169">
        <v>434.12424</v>
      </c>
      <c r="I34" s="169">
        <v>0.0077384</v>
      </c>
      <c r="J34" s="169">
        <v>0.00077384</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v>0.9</v>
      </c>
      <c r="D37" s="124" t="s">
        <v>158</v>
      </c>
      <c r="E37" s="119">
        <v>112</v>
      </c>
      <c r="F37" s="119">
        <v>30</v>
      </c>
      <c r="G37" s="119">
        <v>3.9999999999999996</v>
      </c>
      <c r="H37" s="169">
        <v>0.1008</v>
      </c>
      <c r="I37" s="169">
        <v>0.000027</v>
      </c>
      <c r="J37" s="169">
        <v>0.0000036</v>
      </c>
      <c r="K37" s="170" t="s">
        <v>98</v>
      </c>
    </row>
    <row r="38" ht="18" customHeight="1" x14ac:dyDescent="0.2">
      <c r="B38" s="168" t="s">
        <v>183</v>
      </c>
      <c r="C38" s="119">
        <v>3000.5649999999996</v>
      </c>
      <c r="D38" s="124" t="s">
        <v>155</v>
      </c>
      <c r="E38" s="49"/>
      <c r="F38" s="49"/>
      <c r="G38" s="49"/>
      <c r="H38" s="119">
        <v>161.393184</v>
      </c>
      <c r="I38" s="119">
        <v>0.011620117</v>
      </c>
      <c r="J38" s="119">
        <v>0.0015484345000000002</v>
      </c>
      <c r="K38" s="121" t="s">
        <v>98</v>
      </c>
    </row>
    <row r="39" ht="18" customHeight="1" x14ac:dyDescent="0.2">
      <c r="B39" s="122" t="s">
        <v>157</v>
      </c>
      <c r="C39" s="169">
        <v>390.76499999999993</v>
      </c>
      <c r="D39" s="124" t="s">
        <v>158</v>
      </c>
      <c r="E39" s="119">
        <v>77.19233810602282</v>
      </c>
      <c r="F39" s="119">
        <v>2.9760009212698177</v>
      </c>
      <c r="G39" s="119">
        <v>0.5940002303174543</v>
      </c>
      <c r="H39" s="169">
        <v>30.164064</v>
      </c>
      <c r="I39" s="169">
        <v>0.001162917</v>
      </c>
      <c r="J39" s="169">
        <v>0.0002321145</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2339.2</v>
      </c>
      <c r="D41" s="124" t="s">
        <v>158</v>
      </c>
      <c r="E41" s="119">
        <v>56.1</v>
      </c>
      <c r="F41" s="119">
        <v>1.0000000000000002</v>
      </c>
      <c r="G41" s="119">
        <v>0.10000000000000002</v>
      </c>
      <c r="H41" s="169">
        <v>131.22912</v>
      </c>
      <c r="I41" s="169">
        <v>0.0023392</v>
      </c>
      <c r="J41" s="169">
        <v>0.00023392</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270.6</v>
      </c>
      <c r="D44" s="119" t="s">
        <v>158</v>
      </c>
      <c r="E44" s="119">
        <v>129.390243902439</v>
      </c>
      <c r="F44" s="119">
        <v>29.999999999999996</v>
      </c>
      <c r="G44" s="119">
        <v>4</v>
      </c>
      <c r="H44" s="169">
        <v>35.013</v>
      </c>
      <c r="I44" s="169">
        <v>0.008118</v>
      </c>
      <c r="J44" s="169">
        <v>0.0010824</v>
      </c>
      <c r="K44" s="170" t="s">
        <v>98</v>
      </c>
    </row>
    <row r="45" ht="18" customHeight="1" x14ac:dyDescent="0.2">
      <c r="B45" s="168" t="s">
        <v>184</v>
      </c>
      <c r="C45" s="119">
        <v>7987.648999999999</v>
      </c>
      <c r="D45" s="119" t="s">
        <v>155</v>
      </c>
      <c r="E45" s="49"/>
      <c r="F45" s="49"/>
      <c r="G45" s="49"/>
      <c r="H45" s="119">
        <v>514.0760772</v>
      </c>
      <c r="I45" s="119">
        <v>0.019006119999999998</v>
      </c>
      <c r="J45" s="119">
        <v>0.0027645178</v>
      </c>
      <c r="K45" s="121" t="s">
        <v>98</v>
      </c>
    </row>
    <row r="46" ht="18" customHeight="1" x14ac:dyDescent="0.2">
      <c r="B46" s="122" t="s">
        <v>157</v>
      </c>
      <c r="C46" s="169">
        <v>1408.408</v>
      </c>
      <c r="D46" s="119" t="s">
        <v>158</v>
      </c>
      <c r="E46" s="119">
        <v>75.78035917149008</v>
      </c>
      <c r="F46" s="119">
        <v>2.913438435453363</v>
      </c>
      <c r="G46" s="119">
        <v>0.5783596088633407</v>
      </c>
      <c r="H46" s="169">
        <v>106.7296641</v>
      </c>
      <c r="I46" s="169">
        <v>0.00410331</v>
      </c>
      <c r="J46" s="169">
        <v>0.0008145663</v>
      </c>
      <c r="K46" s="170" t="s">
        <v>98</v>
      </c>
    </row>
    <row r="47" ht="18" customHeight="1" x14ac:dyDescent="0.2">
      <c r="B47" s="122" t="s">
        <v>159</v>
      </c>
      <c r="C47" s="169">
        <v>910.3410000000001</v>
      </c>
      <c r="D47" s="119" t="s">
        <v>158</v>
      </c>
      <c r="E47" s="119">
        <v>98.39562658388449</v>
      </c>
      <c r="F47" s="119">
        <v>9.999999999999998</v>
      </c>
      <c r="G47" s="119">
        <v>1.4999999999999998</v>
      </c>
      <c r="H47" s="169">
        <v>89.5735731</v>
      </c>
      <c r="I47" s="169">
        <v>0.00910341</v>
      </c>
      <c r="J47" s="169">
        <v>0.0013655115</v>
      </c>
      <c r="K47" s="170" t="s">
        <v>98</v>
      </c>
    </row>
    <row r="48" ht="18" customHeight="1" x14ac:dyDescent="0.2">
      <c r="B48" s="122" t="s">
        <v>160</v>
      </c>
      <c r="C48" s="169">
        <v>5664.4</v>
      </c>
      <c r="D48" s="119" t="s">
        <v>158</v>
      </c>
      <c r="E48" s="119">
        <v>56.099999999999994</v>
      </c>
      <c r="F48" s="119">
        <v>1</v>
      </c>
      <c r="G48" s="119">
        <v>0.09999999999999999</v>
      </c>
      <c r="H48" s="169">
        <v>317.77284</v>
      </c>
      <c r="I48" s="169">
        <v>0.0056644</v>
      </c>
      <c r="J48" s="169">
        <v>0.00056644</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v>4.5</v>
      </c>
      <c r="D51" s="119" t="s">
        <v>158</v>
      </c>
      <c r="E51" s="119">
        <v>112</v>
      </c>
      <c r="F51" s="119">
        <v>30</v>
      </c>
      <c r="G51" s="119">
        <v>4</v>
      </c>
      <c r="H51" s="169">
        <v>0.504</v>
      </c>
      <c r="I51" s="169">
        <v>0.000135</v>
      </c>
      <c r="J51" s="169">
        <v>0.000018</v>
      </c>
      <c r="K51" s="170" t="s">
        <v>98</v>
      </c>
    </row>
    <row r="52" ht="18" customHeight="1" x14ac:dyDescent="0.2">
      <c r="B52" s="168" t="s">
        <v>185</v>
      </c>
      <c r="C52" s="171">
        <v>19668.616016443986</v>
      </c>
      <c r="D52" s="119" t="s">
        <v>155</v>
      </c>
      <c r="E52" s="49"/>
      <c r="F52" s="49"/>
      <c r="G52" s="49"/>
      <c r="H52" s="119">
        <v>1399.2583992556015</v>
      </c>
      <c r="I52" s="119">
        <v>0.15018308616443998</v>
      </c>
      <c r="J52" s="119">
        <v>0.02168323292467</v>
      </c>
      <c r="K52" s="121" t="s">
        <v>98</v>
      </c>
    </row>
    <row r="53" ht="18" customHeight="1" x14ac:dyDescent="0.2">
      <c r="B53" s="122" t="s">
        <v>157</v>
      </c>
      <c r="C53" s="172">
        <v>5476.6939999999995</v>
      </c>
      <c r="D53" s="119" t="s">
        <v>158</v>
      </c>
      <c r="E53" s="119">
        <v>88.84458593085537</v>
      </c>
      <c r="F53" s="119">
        <v>2.8253406160723973</v>
      </c>
      <c r="G53" s="119">
        <v>0.5563351540180993</v>
      </c>
      <c r="H53" s="172">
        <v>486.5746107</v>
      </c>
      <c r="I53" s="172">
        <v>0.015473526</v>
      </c>
      <c r="J53" s="172">
        <v>0.0030468774</v>
      </c>
      <c r="K53" s="173" t="s">
        <v>98</v>
      </c>
    </row>
    <row r="54" ht="18" customHeight="1" x14ac:dyDescent="0.2">
      <c r="B54" s="122" t="s">
        <v>159</v>
      </c>
      <c r="C54" s="169">
        <v>5323.445016443988</v>
      </c>
      <c r="D54" s="119" t="s">
        <v>158</v>
      </c>
      <c r="E54" s="119">
        <v>95.80022090587273</v>
      </c>
      <c r="F54" s="119">
        <v>10.000000000000023</v>
      </c>
      <c r="G54" s="119">
        <v>1.5000000000007547</v>
      </c>
      <c r="H54" s="169">
        <v>509.98720855560134</v>
      </c>
      <c r="I54" s="169">
        <v>0.05323445016444</v>
      </c>
      <c r="J54" s="169">
        <v>0.00798516752467</v>
      </c>
      <c r="K54" s="170" t="s">
        <v>98</v>
      </c>
    </row>
    <row r="55" ht="18" customHeight="1" x14ac:dyDescent="0.2">
      <c r="B55" s="122" t="s">
        <v>160</v>
      </c>
      <c r="C55" s="169">
        <v>6364.800000000001</v>
      </c>
      <c r="D55" s="119" t="s">
        <v>158</v>
      </c>
      <c r="E55" s="119">
        <v>56.099999999999994</v>
      </c>
      <c r="F55" s="119">
        <v>0.9999999999999999</v>
      </c>
      <c r="G55" s="119">
        <v>0.09999999999999999</v>
      </c>
      <c r="H55" s="169">
        <v>357.06528000000003</v>
      </c>
      <c r="I55" s="169">
        <v>0.0063648</v>
      </c>
      <c r="J55" s="169">
        <v>0.00063648</v>
      </c>
      <c r="K55" s="170" t="s">
        <v>98</v>
      </c>
    </row>
    <row r="56" ht="18" customHeight="1" x14ac:dyDescent="0.2">
      <c r="B56" s="122" t="s">
        <v>161</v>
      </c>
      <c r="C56" s="169">
        <v>319.1</v>
      </c>
      <c r="D56" s="119" t="s">
        <v>158</v>
      </c>
      <c r="E56" s="119">
        <v>143</v>
      </c>
      <c r="F56" s="119">
        <v>29.999999999999996</v>
      </c>
      <c r="G56" s="119">
        <v>4</v>
      </c>
      <c r="H56" s="169">
        <v>45.6313</v>
      </c>
      <c r="I56" s="169">
        <v>0.009573</v>
      </c>
      <c r="J56" s="169">
        <v>0.0012764</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2184.5769999999993</v>
      </c>
      <c r="D58" s="119" t="s">
        <v>158</v>
      </c>
      <c r="E58" s="175">
        <v>137.92977359003595</v>
      </c>
      <c r="F58" s="175">
        <v>30.000000000000007</v>
      </c>
      <c r="G58" s="175">
        <v>4.000000000000002</v>
      </c>
      <c r="H58" s="174">
        <v>301.3182109999999</v>
      </c>
      <c r="I58" s="174">
        <v>0.06553731</v>
      </c>
      <c r="J58" s="174">
        <v>0.008738308</v>
      </c>
      <c r="K58" s="176" t="s">
        <v>98</v>
      </c>
    </row>
    <row r="59" ht="18" customHeight="1" x14ac:dyDescent="0.2">
      <c r="B59" s="168" t="s">
        <v>186</v>
      </c>
      <c r="C59" s="171">
        <v>4772.505</v>
      </c>
      <c r="D59" s="119" t="s">
        <v>155</v>
      </c>
      <c r="E59" s="140"/>
      <c r="F59" s="140"/>
      <c r="G59" s="140"/>
      <c r="H59" s="119">
        <v>352.4654445</v>
      </c>
      <c r="I59" s="119">
        <v>0.014317515</v>
      </c>
      <c r="J59" s="119">
        <v>0.002863503</v>
      </c>
      <c r="K59" s="121" t="s">
        <v>156</v>
      </c>
    </row>
    <row r="60" ht="18" customHeight="1" x14ac:dyDescent="0.2">
      <c r="B60" s="122" t="s">
        <v>157</v>
      </c>
      <c r="C60" s="171">
        <v>4772.505</v>
      </c>
      <c r="D60" s="119" t="s">
        <v>158</v>
      </c>
      <c r="E60" s="119">
        <v>73.85334211278982</v>
      </c>
      <c r="F60" s="119">
        <v>3</v>
      </c>
      <c r="G60" s="119">
        <v>0.6</v>
      </c>
      <c r="H60" s="119">
        <v>352.4654445</v>
      </c>
      <c r="I60" s="119">
        <v>0.014317515</v>
      </c>
      <c r="J60" s="119">
        <v>0.002863503</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4772.505</v>
      </c>
      <c r="D66" s="119" t="s">
        <v>158</v>
      </c>
      <c r="E66" s="49"/>
      <c r="F66" s="49"/>
      <c r="G66" s="49"/>
      <c r="H66" s="119">
        <v>352.4654445</v>
      </c>
      <c r="I66" s="119">
        <v>0.014317515</v>
      </c>
      <c r="J66" s="119">
        <v>0.002863503</v>
      </c>
      <c r="K66" s="121" t="s">
        <v>156</v>
      </c>
    </row>
    <row r="67" ht="18" customHeight="1" x14ac:dyDescent="0.2">
      <c r="B67" s="178" t="s">
        <v>188</v>
      </c>
      <c r="C67" s="169">
        <v>245.245</v>
      </c>
      <c r="D67" s="119" t="s">
        <v>158</v>
      </c>
      <c r="E67" s="119">
        <v>69.3</v>
      </c>
      <c r="F67" s="119">
        <v>3</v>
      </c>
      <c r="G67" s="119">
        <v>0.6</v>
      </c>
      <c r="H67" s="169">
        <v>16.9954785</v>
      </c>
      <c r="I67" s="169">
        <v>0.0007357350000000001</v>
      </c>
      <c r="J67" s="169">
        <v>0.00014714699999999998</v>
      </c>
      <c r="K67" s="170" t="s">
        <v>98</v>
      </c>
    </row>
    <row r="68" ht="18" customHeight="1" x14ac:dyDescent="0.2">
      <c r="B68" s="178" t="s">
        <v>189</v>
      </c>
      <c r="C68" s="169">
        <v>4527.26</v>
      </c>
      <c r="D68" s="119" t="s">
        <v>158</v>
      </c>
      <c r="E68" s="119">
        <v>74.1</v>
      </c>
      <c r="F68" s="119">
        <v>3</v>
      </c>
      <c r="G68" s="119">
        <v>0.6</v>
      </c>
      <c r="H68" s="169">
        <v>335.469966</v>
      </c>
      <c r="I68" s="169">
        <v>0.01358178</v>
      </c>
      <c r="J68" s="169">
        <v>0.002716356</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81550.40081185116</v>
      </c>
      <c r="D10" s="119" t="s">
        <v>158</v>
      </c>
      <c r="E10" s="49"/>
      <c r="F10" s="49"/>
      <c r="G10" s="49"/>
      <c r="H10" s="120">
        <v>5865.7754471566905</v>
      </c>
      <c r="I10" s="120">
        <v>0.7307270806142501</v>
      </c>
      <c r="J10" s="187">
        <v>0.2364668269147026</v>
      </c>
    </row>
    <row r="11" ht="18" customHeight="1" x14ac:dyDescent="0.2">
      <c r="B11" s="122" t="s">
        <v>157</v>
      </c>
      <c r="C11" s="119">
        <v>81347.61081185116</v>
      </c>
      <c r="D11" s="124" t="s">
        <v>158</v>
      </c>
      <c r="E11" s="119">
        <v>72.04119227131523</v>
      </c>
      <c r="F11" s="119">
        <v>8.913674798358215</v>
      </c>
      <c r="G11" s="119">
        <v>2.899305452848898</v>
      </c>
      <c r="H11" s="119">
        <v>5860.378871308691</v>
      </c>
      <c r="I11" s="119">
        <v>0.72510614840025</v>
      </c>
      <c r="J11" s="188">
        <v>0.23585157160303002</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v>88.4</v>
      </c>
      <c r="D13" s="124" t="s">
        <v>158</v>
      </c>
      <c r="E13" s="119">
        <v>56.1</v>
      </c>
      <c r="F13" s="119">
        <v>62.50911279841629</v>
      </c>
      <c r="G13" s="119">
        <v>6.424987992676613</v>
      </c>
      <c r="H13" s="119">
        <v>4.95924</v>
      </c>
      <c r="I13" s="119">
        <v>0.0055258055713800006</v>
      </c>
      <c r="J13" s="188">
        <v>0.0005679689385526125</v>
      </c>
    </row>
    <row r="14" ht="18" customHeight="1" x14ac:dyDescent="0.2">
      <c r="B14" s="122" t="s">
        <v>200</v>
      </c>
      <c r="C14" s="119" t="s">
        <v>201</v>
      </c>
      <c r="D14" s="124" t="s">
        <v>158</v>
      </c>
      <c r="E14" s="119" t="s">
        <v>201</v>
      </c>
      <c r="F14" s="119" t="s">
        <v>156</v>
      </c>
      <c r="G14" s="119" t="s">
        <v>156</v>
      </c>
      <c r="H14" s="119">
        <v>0.43733584799999997</v>
      </c>
      <c r="I14" s="119" t="s">
        <v>156</v>
      </c>
      <c r="J14" s="188" t="s">
        <v>156</v>
      </c>
    </row>
    <row r="15" ht="18" customHeight="1" x14ac:dyDescent="0.2">
      <c r="B15" s="122" t="s">
        <v>163</v>
      </c>
      <c r="C15" s="119">
        <v>114.38999999999999</v>
      </c>
      <c r="D15" s="119" t="s">
        <v>158</v>
      </c>
      <c r="E15" s="119">
        <v>66.97680000000001</v>
      </c>
      <c r="F15" s="119">
        <v>0.8315992885741762</v>
      </c>
      <c r="G15" s="119">
        <v>0.4133785568668591</v>
      </c>
      <c r="H15" s="119">
        <v>7.6614761520000005</v>
      </c>
      <c r="I15" s="119">
        <v>0.00009512664262</v>
      </c>
      <c r="J15" s="188">
        <v>0.000047286373120000006</v>
      </c>
      <c r="L15" s="189"/>
      <c r="M15" s="190"/>
      <c r="N15" s="191"/>
      <c r="O15" s="191"/>
    </row>
    <row r="16" ht="18" customHeight="1" x14ac:dyDescent="0.2">
      <c r="B16" s="168" t="s">
        <v>202</v>
      </c>
      <c r="C16" s="119">
        <v>440.23</v>
      </c>
      <c r="D16" s="124" t="s">
        <v>158</v>
      </c>
      <c r="E16" s="49"/>
      <c r="F16" s="49"/>
      <c r="G16" s="49"/>
      <c r="H16" s="119">
        <v>31.409560000000003</v>
      </c>
      <c r="I16" s="119">
        <v>0.000220115</v>
      </c>
      <c r="J16" s="188">
        <v>0.00088046</v>
      </c>
      <c r="L16" s="189"/>
      <c r="M16" s="190"/>
      <c r="N16" s="191"/>
      <c r="O16" s="191"/>
    </row>
    <row r="17" ht="18" customHeight="1" x14ac:dyDescent="0.2">
      <c r="B17" s="122" t="s">
        <v>203</v>
      </c>
      <c r="C17" s="169">
        <v>44.59</v>
      </c>
      <c r="D17" s="124" t="s">
        <v>158</v>
      </c>
      <c r="E17" s="119">
        <v>70</v>
      </c>
      <c r="F17" s="119">
        <v>0.49999999999999994</v>
      </c>
      <c r="G17" s="119">
        <v>1.9999999999999998</v>
      </c>
      <c r="H17" s="169">
        <v>3.1213</v>
      </c>
      <c r="I17" s="169">
        <v>0.000022295</v>
      </c>
      <c r="J17" s="192">
        <v>0.00008918</v>
      </c>
      <c r="L17" s="191"/>
      <c r="M17" s="191"/>
      <c r="N17" s="191"/>
      <c r="O17" s="191"/>
    </row>
    <row r="18" ht="18" customHeight="1" x14ac:dyDescent="0.2">
      <c r="B18" s="122" t="s">
        <v>204</v>
      </c>
      <c r="C18" s="169">
        <v>395.64</v>
      </c>
      <c r="D18" s="124" t="s">
        <v>158</v>
      </c>
      <c r="E18" s="119">
        <v>71.50000000000001</v>
      </c>
      <c r="F18" s="119">
        <v>0.5</v>
      </c>
      <c r="G18" s="119">
        <v>2</v>
      </c>
      <c r="H18" s="169">
        <v>28.28826</v>
      </c>
      <c r="I18" s="169">
        <v>0.00019782</v>
      </c>
      <c r="J18" s="192">
        <v>0.00079128</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78324.50716013792</v>
      </c>
      <c r="D20" s="124" t="s">
        <v>158</v>
      </c>
      <c r="E20" s="49"/>
      <c r="F20" s="49"/>
      <c r="G20" s="49"/>
      <c r="H20" s="119">
        <v>5627.68434908611</v>
      </c>
      <c r="I20" s="119">
        <v>0.71548674485226</v>
      </c>
      <c r="J20" s="188">
        <v>0.19763484795956263</v>
      </c>
    </row>
    <row r="21" ht="18" customHeight="1" x14ac:dyDescent="0.2">
      <c r="B21" s="122" t="s">
        <v>188</v>
      </c>
      <c r="C21" s="119">
        <v>28385.994</v>
      </c>
      <c r="D21" s="124" t="s">
        <v>158</v>
      </c>
      <c r="E21" s="119">
        <v>69.30000000000001</v>
      </c>
      <c r="F21" s="119">
        <v>18.50764793824342</v>
      </c>
      <c r="G21" s="119">
        <v>3.2471288799458637</v>
      </c>
      <c r="H21" s="119">
        <v>1967.1493842000002</v>
      </c>
      <c r="I21" s="119">
        <v>0.52535798332909</v>
      </c>
      <c r="J21" s="188">
        <v>0.09217298090337</v>
      </c>
    </row>
    <row r="22" ht="18" customHeight="1" x14ac:dyDescent="0.2">
      <c r="B22" s="122" t="s">
        <v>189</v>
      </c>
      <c r="C22" s="119">
        <v>46980.999999999985</v>
      </c>
      <c r="D22" s="124" t="s">
        <v>158</v>
      </c>
      <c r="E22" s="119">
        <v>74.1</v>
      </c>
      <c r="F22" s="119">
        <v>3.2188549611106625</v>
      </c>
      <c r="G22" s="119">
        <v>2.0636042834452235</v>
      </c>
      <c r="H22" s="119">
        <v>3481.2920999999988</v>
      </c>
      <c r="I22" s="119">
        <v>0.15122502492794</v>
      </c>
      <c r="J22" s="188">
        <v>0.09695019284054</v>
      </c>
    </row>
    <row r="23" ht="18" customHeight="1" x14ac:dyDescent="0.2">
      <c r="B23" s="122" t="s">
        <v>190</v>
      </c>
      <c r="C23" s="119">
        <v>2752.443</v>
      </c>
      <c r="D23" s="124" t="s">
        <v>158</v>
      </c>
      <c r="E23" s="119">
        <v>63.099999999999994</v>
      </c>
      <c r="F23" s="119">
        <v>12.083811646544541</v>
      </c>
      <c r="G23" s="119">
        <v>2.868379402552568</v>
      </c>
      <c r="H23" s="119">
        <v>173.6791533</v>
      </c>
      <c r="I23" s="119">
        <v>0.03326000277985</v>
      </c>
      <c r="J23" s="188">
        <v>0.0078950508079</v>
      </c>
    </row>
    <row r="24" ht="18" customHeight="1" x14ac:dyDescent="0.2">
      <c r="B24" s="122" t="s">
        <v>207</v>
      </c>
      <c r="C24" s="119">
        <v>2.28016013795152</v>
      </c>
      <c r="D24" s="124" t="s">
        <v>158</v>
      </c>
      <c r="E24" s="119">
        <v>73.30000000000157</v>
      </c>
      <c r="F24" s="119">
        <v>10.000000000212617</v>
      </c>
      <c r="G24" s="119">
        <v>0.5999999987847732</v>
      </c>
      <c r="H24" s="119">
        <v>0.16713573811185</v>
      </c>
      <c r="I24" s="119">
        <v>0.00002280160138</v>
      </c>
      <c r="J24" s="188">
        <v>0.00000136809608</v>
      </c>
    </row>
    <row r="25" ht="18" customHeight="1" x14ac:dyDescent="0.2">
      <c r="B25" s="122" t="s">
        <v>160</v>
      </c>
      <c r="C25" s="119">
        <v>88.4</v>
      </c>
      <c r="D25" s="124" t="s">
        <v>158</v>
      </c>
      <c r="E25" s="119">
        <v>56.1</v>
      </c>
      <c r="F25" s="119">
        <v>62.50911279841629</v>
      </c>
      <c r="G25" s="119">
        <v>6.424987992676613</v>
      </c>
      <c r="H25" s="119">
        <v>4.95924</v>
      </c>
      <c r="I25" s="119">
        <v>0.0055258055713800006</v>
      </c>
      <c r="J25" s="188">
        <v>0.0005679689385526125</v>
      </c>
    </row>
    <row r="26" ht="18" customHeight="1" x14ac:dyDescent="0.2">
      <c r="B26" s="122" t="s">
        <v>163</v>
      </c>
      <c r="C26" s="119">
        <v>114.38999999999999</v>
      </c>
      <c r="D26" s="124" t="s">
        <v>158</v>
      </c>
      <c r="E26" s="119">
        <v>66.97680000000001</v>
      </c>
      <c r="F26" s="119">
        <v>0.8315992885741762</v>
      </c>
      <c r="G26" s="119">
        <v>0.4133785568668591</v>
      </c>
      <c r="H26" s="119">
        <v>7.6614761520000005</v>
      </c>
      <c r="I26" s="119">
        <v>0.00009512664262</v>
      </c>
      <c r="J26" s="188">
        <v>0.000047286373120000006</v>
      </c>
    </row>
    <row r="27" ht="18" customHeight="1" x14ac:dyDescent="0.2">
      <c r="B27" s="122" t="s">
        <v>200</v>
      </c>
      <c r="C27" s="119" t="s">
        <v>104</v>
      </c>
      <c r="D27" s="124" t="s">
        <v>158</v>
      </c>
      <c r="E27" s="119" t="s">
        <v>104</v>
      </c>
      <c r="F27" s="119" t="s">
        <v>98</v>
      </c>
      <c r="G27" s="119" t="s">
        <v>98</v>
      </c>
      <c r="H27" s="119">
        <v>0.43733584799999997</v>
      </c>
      <c r="I27" s="119" t="s">
        <v>98</v>
      </c>
      <c r="J27" s="188" t="s">
        <v>98</v>
      </c>
    </row>
    <row r="28" ht="18" customHeight="1" x14ac:dyDescent="0.2">
      <c r="B28" s="177" t="s">
        <v>208</v>
      </c>
      <c r="C28" s="119">
        <v>54869.17858695649</v>
      </c>
      <c r="D28" s="124" t="s">
        <v>158</v>
      </c>
      <c r="E28" s="49"/>
      <c r="F28" s="49"/>
      <c r="G28" s="49"/>
      <c r="H28" s="119">
        <v>3903.016365066154</v>
      </c>
      <c r="I28" s="119">
        <v>0.51545097812688</v>
      </c>
      <c r="J28" s="188">
        <v>0.15114264201740799</v>
      </c>
    </row>
    <row r="29" ht="18" customHeight="1" x14ac:dyDescent="0.2">
      <c r="B29" s="122" t="s">
        <v>188</v>
      </c>
      <c r="C29" s="169">
        <v>26732.34064300399</v>
      </c>
      <c r="D29" s="124" t="s">
        <v>158</v>
      </c>
      <c r="E29" s="119">
        <v>69.3</v>
      </c>
      <c r="F29" s="119">
        <v>16.013997800162105</v>
      </c>
      <c r="G29" s="119">
        <v>3.317695084912463</v>
      </c>
      <c r="H29" s="169">
        <v>1852.5512065601765</v>
      </c>
      <c r="I29" s="169">
        <v>0.42809164425025</v>
      </c>
      <c r="J29" s="192">
        <v>0.0886897551595</v>
      </c>
    </row>
    <row r="30" ht="18" customHeight="1" x14ac:dyDescent="0.2">
      <c r="B30" s="122" t="s">
        <v>189</v>
      </c>
      <c r="C30" s="169">
        <v>25322.92140511787</v>
      </c>
      <c r="D30" s="124" t="s">
        <v>158</v>
      </c>
      <c r="E30" s="119">
        <v>74.1</v>
      </c>
      <c r="F30" s="119">
        <v>2.133312050892042</v>
      </c>
      <c r="G30" s="119">
        <v>2.1538707324221593</v>
      </c>
      <c r="H30" s="169">
        <v>1876.4284761192341</v>
      </c>
      <c r="I30" s="169">
        <v>0.05402169339733</v>
      </c>
      <c r="J30" s="192">
        <v>0.05454229927391</v>
      </c>
    </row>
    <row r="31" ht="18" customHeight="1" x14ac:dyDescent="0.2">
      <c r="B31" s="122" t="s">
        <v>190</v>
      </c>
      <c r="C31" s="169">
        <v>2752.443</v>
      </c>
      <c r="D31" s="124" t="s">
        <v>158</v>
      </c>
      <c r="E31" s="119">
        <v>63.099999999999994</v>
      </c>
      <c r="F31" s="119">
        <v>12.083811646544541</v>
      </c>
      <c r="G31" s="119">
        <v>2.868379402552568</v>
      </c>
      <c r="H31" s="169">
        <v>173.6791533</v>
      </c>
      <c r="I31" s="169">
        <v>0.03326000277985</v>
      </c>
      <c r="J31" s="192">
        <v>0.0078950508079</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v>2.34336174116366</v>
      </c>
      <c r="D33" s="124" t="s">
        <v>158</v>
      </c>
      <c r="E33" s="119">
        <v>56.09999999999944</v>
      </c>
      <c r="F33" s="119">
        <v>12.147115722673226</v>
      </c>
      <c r="G33" s="119">
        <v>0.6001193470359618</v>
      </c>
      <c r="H33" s="169">
        <v>0.13146259367928</v>
      </c>
      <c r="I33" s="169">
        <v>0.00002846508625</v>
      </c>
      <c r="J33" s="192">
        <v>0.0000014062967179761903</v>
      </c>
    </row>
    <row r="34" ht="18" customHeight="1" x14ac:dyDescent="0.2">
      <c r="B34" s="122" t="s">
        <v>163</v>
      </c>
      <c r="C34" s="169">
        <v>59.13017709346502</v>
      </c>
      <c r="D34" s="124" t="s">
        <v>158</v>
      </c>
      <c r="E34" s="119">
        <v>66.97680000000003</v>
      </c>
      <c r="F34" s="119">
        <v>0.8315992885033061</v>
      </c>
      <c r="G34" s="119">
        <v>0.23897238389231343</v>
      </c>
      <c r="H34" s="169">
        <v>3.96035004515359</v>
      </c>
      <c r="I34" s="169">
        <v>0.0000491726132</v>
      </c>
      <c r="J34" s="192">
        <v>0.00001413047938</v>
      </c>
    </row>
    <row r="35" ht="18" customHeight="1" x14ac:dyDescent="0.2">
      <c r="B35" s="122" t="s">
        <v>209</v>
      </c>
      <c r="C35" s="119" t="s">
        <v>210</v>
      </c>
      <c r="D35" s="124" t="s">
        <v>158</v>
      </c>
      <c r="E35" s="49"/>
      <c r="F35" s="49"/>
      <c r="G35" s="49"/>
      <c r="H35" s="119">
        <v>0.22606649306374</v>
      </c>
      <c r="I35" s="119" t="s">
        <v>98</v>
      </c>
      <c r="J35" s="188" t="s">
        <v>98</v>
      </c>
    </row>
    <row r="36" ht="18" customHeight="1" x14ac:dyDescent="0.2">
      <c r="B36" s="194" t="s">
        <v>211</v>
      </c>
      <c r="C36" s="169" t="s">
        <v>210</v>
      </c>
      <c r="D36" s="124" t="s">
        <v>158</v>
      </c>
      <c r="E36" s="180" t="s">
        <v>210</v>
      </c>
      <c r="F36" s="180" t="s">
        <v>98</v>
      </c>
      <c r="G36" s="180" t="s">
        <v>98</v>
      </c>
      <c r="H36" s="169">
        <v>0.22606649306374</v>
      </c>
      <c r="I36" s="169" t="s">
        <v>98</v>
      </c>
      <c r="J36" s="192" t="s">
        <v>98</v>
      </c>
    </row>
    <row r="37" ht="18" customHeight="1" x14ac:dyDescent="0.2">
      <c r="B37" s="177" t="s">
        <v>212</v>
      </c>
      <c r="C37" s="119">
        <v>8430.274499711566</v>
      </c>
      <c r="D37" s="124" t="s">
        <v>158</v>
      </c>
      <c r="E37" s="49"/>
      <c r="F37" s="49"/>
      <c r="G37" s="49"/>
      <c r="H37" s="119">
        <v>621.002710126672</v>
      </c>
      <c r="I37" s="119">
        <v>0.02537268931264</v>
      </c>
      <c r="J37" s="188">
        <v>0.02075609728899</v>
      </c>
    </row>
    <row r="38" ht="18" customHeight="1" x14ac:dyDescent="0.2">
      <c r="B38" s="122" t="s">
        <v>188</v>
      </c>
      <c r="C38" s="169">
        <v>421.99073185002766</v>
      </c>
      <c r="D38" s="124" t="s">
        <v>158</v>
      </c>
      <c r="E38" s="119">
        <v>69.29999999999998</v>
      </c>
      <c r="F38" s="119">
        <v>19.96520623150612</v>
      </c>
      <c r="G38" s="119">
        <v>4.415227319831664</v>
      </c>
      <c r="H38" s="169">
        <v>29.24395771720691</v>
      </c>
      <c r="I38" s="169">
        <v>0.00842513198917</v>
      </c>
      <c r="J38" s="192">
        <v>0.00186318500798</v>
      </c>
    </row>
    <row r="39" ht="18" customHeight="1" x14ac:dyDescent="0.2">
      <c r="B39" s="122" t="s">
        <v>189</v>
      </c>
      <c r="C39" s="169">
        <v>7984.732968891253</v>
      </c>
      <c r="D39" s="124" t="s">
        <v>158</v>
      </c>
      <c r="E39" s="119">
        <v>74.1</v>
      </c>
      <c r="F39" s="119">
        <v>2.1200424061458114</v>
      </c>
      <c r="G39" s="119">
        <v>2.364359819568453</v>
      </c>
      <c r="H39" s="169">
        <v>591.6687129948418</v>
      </c>
      <c r="I39" s="169">
        <v>0.0169279724958</v>
      </c>
      <c r="J39" s="192">
        <v>0.01887878180163</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v>23.55079897028557</v>
      </c>
      <c r="D43" s="124" t="s">
        <v>158</v>
      </c>
      <c r="E43" s="119">
        <v>66.9767999999999</v>
      </c>
      <c r="F43" s="119">
        <v>0.8315992886148152</v>
      </c>
      <c r="G43" s="119">
        <v>0.5999999999078018</v>
      </c>
      <c r="H43" s="169">
        <v>1.57735715247302</v>
      </c>
      <c r="I43" s="169">
        <v>0.00001958482767</v>
      </c>
      <c r="J43" s="192">
        <v>0.00001413047938</v>
      </c>
    </row>
    <row r="44" ht="18" customHeight="1" x14ac:dyDescent="0.2">
      <c r="B44" s="122" t="s">
        <v>209</v>
      </c>
      <c r="C44" s="119" t="s">
        <v>210</v>
      </c>
      <c r="D44" s="124" t="s">
        <v>158</v>
      </c>
      <c r="E44" s="49"/>
      <c r="F44" s="49"/>
      <c r="G44" s="49"/>
      <c r="H44" s="119">
        <v>0.0900394146232</v>
      </c>
      <c r="I44" s="119" t="s">
        <v>98</v>
      </c>
      <c r="J44" s="188" t="s">
        <v>98</v>
      </c>
    </row>
    <row r="45" ht="18" customHeight="1" x14ac:dyDescent="0.2">
      <c r="B45" s="194" t="s">
        <v>211</v>
      </c>
      <c r="C45" s="169" t="s">
        <v>210</v>
      </c>
      <c r="D45" s="124" t="s">
        <v>158</v>
      </c>
      <c r="E45" s="180" t="s">
        <v>210</v>
      </c>
      <c r="F45" s="180" t="s">
        <v>98</v>
      </c>
      <c r="G45" s="180" t="s">
        <v>98</v>
      </c>
      <c r="H45" s="169">
        <v>0.0900394146232</v>
      </c>
      <c r="I45" s="169" t="s">
        <v>98</v>
      </c>
      <c r="J45" s="192" t="s">
        <v>98</v>
      </c>
    </row>
    <row r="46" ht="18" customHeight="1" x14ac:dyDescent="0.2">
      <c r="B46" s="177" t="s">
        <v>213</v>
      </c>
      <c r="C46" s="119">
        <v>13817.326647636066</v>
      </c>
      <c r="D46" s="124" t="s">
        <v>158</v>
      </c>
      <c r="E46" s="49"/>
      <c r="F46" s="49"/>
      <c r="G46" s="49"/>
      <c r="H46" s="119">
        <v>1019.9603491388688</v>
      </c>
      <c r="I46" s="119">
        <v>0.08623555234937999</v>
      </c>
      <c r="J46" s="188">
        <v>0.024137697650984637</v>
      </c>
    </row>
    <row r="47" ht="18" customHeight="1" x14ac:dyDescent="0.2">
      <c r="B47" s="122" t="s">
        <v>188</v>
      </c>
      <c r="C47" s="169">
        <v>26.27860061543485</v>
      </c>
      <c r="D47" s="124" t="s">
        <v>158</v>
      </c>
      <c r="E47" s="119">
        <v>69.30000000000018</v>
      </c>
      <c r="F47" s="119">
        <v>16.61433895622129</v>
      </c>
      <c r="G47" s="119">
        <v>0.8821772897748492</v>
      </c>
      <c r="H47" s="169">
        <v>1.82110702264964</v>
      </c>
      <c r="I47" s="169">
        <v>0.00043660157792</v>
      </c>
      <c r="J47" s="192">
        <v>0.00002318238467</v>
      </c>
    </row>
    <row r="48" ht="18" customHeight="1" x14ac:dyDescent="0.2">
      <c r="B48" s="122" t="s">
        <v>189</v>
      </c>
      <c r="C48" s="169">
        <v>13673.282527888583</v>
      </c>
      <c r="D48" s="124" t="s">
        <v>158</v>
      </c>
      <c r="E48" s="119">
        <v>74.1</v>
      </c>
      <c r="F48" s="119">
        <v>5.87095608094233</v>
      </c>
      <c r="G48" s="119">
        <v>1.7207958109524502</v>
      </c>
      <c r="H48" s="169">
        <v>1013.190235316544</v>
      </c>
      <c r="I48" s="169">
        <v>0.08027524120355</v>
      </c>
      <c r="J48" s="192">
        <v>0.02352892729596</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v>86.05663825883634</v>
      </c>
      <c r="D51" s="124" t="s">
        <v>158</v>
      </c>
      <c r="E51" s="119">
        <v>56.10000000000002</v>
      </c>
      <c r="F51" s="119">
        <v>63.88049308404782</v>
      </c>
      <c r="G51" s="119">
        <v>6.583601838251698</v>
      </c>
      <c r="H51" s="169">
        <v>4.82777740632072</v>
      </c>
      <c r="I51" s="169">
        <v>0.00549734048513</v>
      </c>
      <c r="J51" s="192">
        <v>0.0005665626418346364</v>
      </c>
    </row>
    <row r="52" ht="18" customHeight="1" x14ac:dyDescent="0.2">
      <c r="B52" s="122" t="s">
        <v>163</v>
      </c>
      <c r="C52" s="169">
        <v>31.7088808732119</v>
      </c>
      <c r="D52" s="124" t="s">
        <v>158</v>
      </c>
      <c r="E52" s="119">
        <v>66.97680000000004</v>
      </c>
      <c r="F52" s="119">
        <v>0.8315992887114778</v>
      </c>
      <c r="G52" s="119">
        <v>0.5999999998761502</v>
      </c>
      <c r="H52" s="169">
        <v>2.12375937246894</v>
      </c>
      <c r="I52" s="169">
        <v>0.00002636908278</v>
      </c>
      <c r="J52" s="192">
        <v>0.00001902532852</v>
      </c>
    </row>
    <row r="53" ht="18" customHeight="1" x14ac:dyDescent="0.2">
      <c r="B53" s="122" t="s">
        <v>209</v>
      </c>
      <c r="C53" s="119" t="s">
        <v>210</v>
      </c>
      <c r="D53" s="124" t="s">
        <v>158</v>
      </c>
      <c r="E53" s="49"/>
      <c r="F53" s="49"/>
      <c r="G53" s="49"/>
      <c r="H53" s="119">
        <v>0.12122939335446</v>
      </c>
      <c r="I53" s="119" t="s">
        <v>98</v>
      </c>
      <c r="J53" s="188" t="s">
        <v>98</v>
      </c>
    </row>
    <row r="54" ht="18" customHeight="1" x14ac:dyDescent="0.2">
      <c r="B54" s="194" t="s">
        <v>211</v>
      </c>
      <c r="C54" s="169" t="s">
        <v>210</v>
      </c>
      <c r="D54" s="124" t="s">
        <v>158</v>
      </c>
      <c r="E54" s="180" t="s">
        <v>210</v>
      </c>
      <c r="F54" s="180" t="s">
        <v>98</v>
      </c>
      <c r="G54" s="180" t="s">
        <v>98</v>
      </c>
      <c r="H54" s="169">
        <v>0.12122939335446</v>
      </c>
      <c r="I54" s="169" t="s">
        <v>98</v>
      </c>
      <c r="J54" s="192" t="s">
        <v>98</v>
      </c>
    </row>
    <row r="55" ht="18" customHeight="1" x14ac:dyDescent="0.2">
      <c r="B55" s="177" t="s">
        <v>214</v>
      </c>
      <c r="C55" s="119">
        <v>1207.7274258338143</v>
      </c>
      <c r="D55" s="124" t="s">
        <v>158</v>
      </c>
      <c r="E55" s="49"/>
      <c r="F55" s="49"/>
      <c r="G55" s="49"/>
      <c r="H55" s="119">
        <v>83.70492475441618</v>
      </c>
      <c r="I55" s="119">
        <v>0.08842752506336</v>
      </c>
      <c r="J55" s="188">
        <v>0.00159841100218</v>
      </c>
    </row>
    <row r="56" ht="18" customHeight="1" x14ac:dyDescent="0.2">
      <c r="B56" s="122" t="s">
        <v>188</v>
      </c>
      <c r="C56" s="169">
        <v>1205.384024530549</v>
      </c>
      <c r="D56" s="124" t="s">
        <v>158</v>
      </c>
      <c r="E56" s="119">
        <v>69.3</v>
      </c>
      <c r="F56" s="119">
        <v>73.34144447963811</v>
      </c>
      <c r="G56" s="119">
        <v>1.3247714576621468</v>
      </c>
      <c r="H56" s="169">
        <v>83.53311289996704</v>
      </c>
      <c r="I56" s="169">
        <v>0.08840460551175</v>
      </c>
      <c r="J56" s="192">
        <v>0.00159685835122</v>
      </c>
    </row>
    <row r="57" ht="18" customHeight="1" x14ac:dyDescent="0.2">
      <c r="B57" s="122" t="s">
        <v>189</v>
      </c>
      <c r="C57" s="169">
        <v>0.06309810227649</v>
      </c>
      <c r="D57" s="124" t="s">
        <v>158</v>
      </c>
      <c r="E57" s="119">
        <v>74.10000000003313</v>
      </c>
      <c r="F57" s="119">
        <v>1.8674295382716013</v>
      </c>
      <c r="G57" s="119">
        <v>2.923527544325721</v>
      </c>
      <c r="H57" s="169">
        <v>0.00467556937869</v>
      </c>
      <c r="I57" s="169">
        <v>1.1783126e-7</v>
      </c>
      <c r="J57" s="192">
        <v>1.8446904e-7</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2.28016013795152</v>
      </c>
      <c r="D59" s="124" t="s">
        <v>158</v>
      </c>
      <c r="E59" s="49"/>
      <c r="F59" s="49"/>
      <c r="G59" s="49"/>
      <c r="H59" s="119">
        <v>0.16713573811185</v>
      </c>
      <c r="I59" s="119">
        <v>0.00002280160138</v>
      </c>
      <c r="J59" s="188">
        <v>0.00000136809608</v>
      </c>
    </row>
    <row r="60" ht="18" customHeight="1" x14ac:dyDescent="0.2">
      <c r="B60" s="194" t="s">
        <v>215</v>
      </c>
      <c r="C60" s="169">
        <v>2.28016013795152</v>
      </c>
      <c r="D60" s="124" t="s">
        <v>158</v>
      </c>
      <c r="E60" s="119">
        <v>73.30000000000157</v>
      </c>
      <c r="F60" s="119">
        <v>10.000000000212617</v>
      </c>
      <c r="G60" s="119">
        <v>0.5999999987847732</v>
      </c>
      <c r="H60" s="169">
        <v>0.16713573811185</v>
      </c>
      <c r="I60" s="169">
        <v>0.00002280160138</v>
      </c>
      <c r="J60" s="192">
        <v>0.00000136809608</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v>0.0001430630375</v>
      </c>
      <c r="D62" s="124" t="s">
        <v>158</v>
      </c>
      <c r="E62" s="119">
        <v>66.9767999997903</v>
      </c>
      <c r="F62" s="119">
        <v>0.8315914584156652</v>
      </c>
      <c r="G62" s="119">
        <v>0.600015220563173</v>
      </c>
      <c r="H62" s="169">
        <v>0.00000958190445</v>
      </c>
      <c r="I62" s="169">
        <v>1.1897e-10</v>
      </c>
      <c r="J62" s="192">
        <v>8.584e-11</v>
      </c>
    </row>
    <row r="63" ht="18" customHeight="1" x14ac:dyDescent="0.2">
      <c r="B63" s="122" t="s">
        <v>209</v>
      </c>
      <c r="C63" s="119" t="s">
        <v>210</v>
      </c>
      <c r="D63" s="124" t="s">
        <v>158</v>
      </c>
      <c r="E63" s="49"/>
      <c r="F63" s="49"/>
      <c r="G63" s="49"/>
      <c r="H63" s="119">
        <v>5.469586e-7</v>
      </c>
      <c r="I63" s="119" t="s">
        <v>98</v>
      </c>
      <c r="J63" s="188" t="s">
        <v>98</v>
      </c>
    </row>
    <row r="64" ht="18" customHeight="1" x14ac:dyDescent="0.2">
      <c r="B64" s="194" t="s">
        <v>211</v>
      </c>
      <c r="C64" s="169" t="s">
        <v>210</v>
      </c>
      <c r="D64" s="124" t="s">
        <v>158</v>
      </c>
      <c r="E64" s="180" t="s">
        <v>210</v>
      </c>
      <c r="F64" s="180" t="s">
        <v>98</v>
      </c>
      <c r="G64" s="180" t="s">
        <v>98</v>
      </c>
      <c r="H64" s="169">
        <v>5.469586e-7</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1217.2350000000001</v>
      </c>
      <c r="D66" s="124" t="s">
        <v>158</v>
      </c>
      <c r="E66" s="49"/>
      <c r="F66" s="49"/>
      <c r="G66" s="49"/>
      <c r="H66" s="119">
        <v>90.1971135</v>
      </c>
      <c r="I66" s="119">
        <v>0.0040412202</v>
      </c>
      <c r="J66" s="188">
        <v>0.034812921</v>
      </c>
    </row>
    <row r="67" ht="18" customHeight="1" x14ac:dyDescent="0.2">
      <c r="B67" s="122" t="s">
        <v>157</v>
      </c>
      <c r="C67" s="169">
        <v>1217.2350000000001</v>
      </c>
      <c r="D67" s="124" t="s">
        <v>158</v>
      </c>
      <c r="E67" s="119">
        <v>74.1</v>
      </c>
      <c r="F67" s="119">
        <v>3.3199999999999994</v>
      </c>
      <c r="G67" s="119">
        <v>28.599999999999994</v>
      </c>
      <c r="H67" s="169">
        <v>90.1971135</v>
      </c>
      <c r="I67" s="169">
        <v>0.0040412202</v>
      </c>
      <c r="J67" s="192">
        <v>0.034812921</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1568.4286517132336</v>
      </c>
      <c r="D72" s="124" t="s">
        <v>158</v>
      </c>
      <c r="E72" s="49"/>
      <c r="F72" s="49"/>
      <c r="G72" s="49"/>
      <c r="H72" s="119">
        <v>116.48442457058</v>
      </c>
      <c r="I72" s="119">
        <v>0.010979000561989999</v>
      </c>
      <c r="J72" s="188">
        <v>0.00313859795514</v>
      </c>
    </row>
    <row r="73" ht="18" customHeight="1" x14ac:dyDescent="0.2">
      <c r="B73" s="122" t="s">
        <v>219</v>
      </c>
      <c r="C73" s="169">
        <v>80.38</v>
      </c>
      <c r="D73" s="124" t="s">
        <v>158</v>
      </c>
      <c r="E73" s="119">
        <v>77.4</v>
      </c>
      <c r="F73" s="119">
        <v>7</v>
      </c>
      <c r="G73" s="119">
        <v>2</v>
      </c>
      <c r="H73" s="169">
        <v>6.221412</v>
      </c>
      <c r="I73" s="169">
        <v>0.00056266</v>
      </c>
      <c r="J73" s="192">
        <v>0.00016076</v>
      </c>
    </row>
    <row r="74" ht="18" customHeight="1" x14ac:dyDescent="0.2">
      <c r="B74" s="122" t="s">
        <v>220</v>
      </c>
      <c r="C74" s="169">
        <v>1486.308</v>
      </c>
      <c r="D74" s="124" t="s">
        <v>158</v>
      </c>
      <c r="E74" s="119">
        <v>74.1</v>
      </c>
      <c r="F74" s="119">
        <v>6.999999999999999</v>
      </c>
      <c r="G74" s="119">
        <v>2</v>
      </c>
      <c r="H74" s="169">
        <v>110.13542279999999</v>
      </c>
      <c r="I74" s="169">
        <v>0.010404156</v>
      </c>
      <c r="J74" s="192">
        <v>0.002972616</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221</v>
      </c>
      <c r="C76" s="119">
        <v>1.7406517132336</v>
      </c>
      <c r="D76" s="124" t="s">
        <v>158</v>
      </c>
      <c r="E76" s="49"/>
      <c r="F76" s="49"/>
      <c r="G76" s="49"/>
      <c r="H76" s="119">
        <v>0.12758977058002</v>
      </c>
      <c r="I76" s="119">
        <v>0.00001218456199</v>
      </c>
      <c r="J76" s="188">
        <v>0.00000522195514</v>
      </c>
    </row>
    <row r="77" ht="18" customHeight="1" x14ac:dyDescent="0.2">
      <c r="B77" s="194" t="s">
        <v>215</v>
      </c>
      <c r="C77" s="169">
        <v>1.7406517132336</v>
      </c>
      <c r="D77" s="124" t="s">
        <v>158</v>
      </c>
      <c r="E77" s="180">
        <v>73.29999999999835</v>
      </c>
      <c r="F77" s="180">
        <v>6.999999998486085</v>
      </c>
      <c r="G77" s="180">
        <v>3.0000000001718896</v>
      </c>
      <c r="H77" s="169">
        <v>0.12758977058002</v>
      </c>
      <c r="I77" s="169">
        <v>0.00001218456199</v>
      </c>
      <c r="J77" s="192">
        <v>0.00000522195514</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209</v>
      </c>
      <c r="C80" s="119" t="s">
        <v>192</v>
      </c>
      <c r="D80" s="124" t="s">
        <v>158</v>
      </c>
      <c r="E80" s="49"/>
      <c r="F80" s="49"/>
      <c r="G80" s="49"/>
      <c r="H80" s="119" t="s">
        <v>192</v>
      </c>
      <c r="I80" s="119" t="s">
        <v>192</v>
      </c>
      <c r="J80" s="188" t="s">
        <v>192</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105651.5458074887</v>
      </c>
      <c r="D10" s="198" t="s">
        <v>155</v>
      </c>
      <c r="E10" s="199"/>
      <c r="F10" s="199"/>
      <c r="G10" s="199"/>
      <c r="H10" s="198">
        <v>3506.209277851322</v>
      </c>
      <c r="I10" s="198">
        <v>15.319380147804889</v>
      </c>
      <c r="J10" s="200">
        <v>0.45371744437649</v>
      </c>
      <c r="K10" s="201" t="s">
        <v>98</v>
      </c>
    </row>
    <row r="11" ht="18" customHeight="1" x14ac:dyDescent="0.2">
      <c r="B11" s="122" t="s">
        <v>157</v>
      </c>
      <c r="C11" s="119">
        <v>23065.562823488704</v>
      </c>
      <c r="D11" s="119" t="s">
        <v>158</v>
      </c>
      <c r="E11" s="119">
        <v>72.19023884672204</v>
      </c>
      <c r="F11" s="119">
        <v>6.9400098367371355</v>
      </c>
      <c r="G11" s="119">
        <v>10.885338312161519</v>
      </c>
      <c r="H11" s="119">
        <v>1665.108489361722</v>
      </c>
      <c r="I11" s="119">
        <v>0.16007523288489</v>
      </c>
      <c r="J11" s="119">
        <v>0.25107645469409</v>
      </c>
      <c r="K11" s="188" t="s">
        <v>98</v>
      </c>
    </row>
    <row r="12" ht="18" customHeight="1" x14ac:dyDescent="0.2">
      <c r="B12" s="122" t="s">
        <v>159</v>
      </c>
      <c r="C12" s="119">
        <v>258.6</v>
      </c>
      <c r="D12" s="119" t="s">
        <v>158</v>
      </c>
      <c r="E12" s="119">
        <v>98.23204949729312</v>
      </c>
      <c r="F12" s="119">
        <v>252.6759474091261</v>
      </c>
      <c r="G12" s="119">
        <v>1.4999999999999996</v>
      </c>
      <c r="H12" s="119">
        <v>25.402808</v>
      </c>
      <c r="I12" s="119">
        <v>0.06534200000000001</v>
      </c>
      <c r="J12" s="119">
        <v>0.00038789999999999994</v>
      </c>
      <c r="K12" s="188" t="s">
        <v>98</v>
      </c>
    </row>
    <row r="13" ht="18" customHeight="1" x14ac:dyDescent="0.2">
      <c r="B13" s="122" t="s">
        <v>160</v>
      </c>
      <c r="C13" s="119">
        <v>32402.322984</v>
      </c>
      <c r="D13" s="119" t="s">
        <v>158</v>
      </c>
      <c r="E13" s="119">
        <v>56.036043507935425</v>
      </c>
      <c r="F13" s="119">
        <v>5.000000000000001</v>
      </c>
      <c r="G13" s="119">
        <v>0.105352436739972</v>
      </c>
      <c r="H13" s="119">
        <v>1815.6979804896</v>
      </c>
      <c r="I13" s="119">
        <v>0.16201161492000002</v>
      </c>
      <c r="J13" s="119">
        <v>0.0034136636824</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49925.06</v>
      </c>
      <c r="D16" s="119" t="s">
        <v>158</v>
      </c>
      <c r="E16" s="119">
        <v>111.8824293050424</v>
      </c>
      <c r="F16" s="119">
        <v>299.0872980423058</v>
      </c>
      <c r="G16" s="119">
        <v>3.982757877506807</v>
      </c>
      <c r="H16" s="119">
        <v>5585.736996</v>
      </c>
      <c r="I16" s="119">
        <v>14.9319513</v>
      </c>
      <c r="J16" s="119">
        <v>0.19883942599999999</v>
      </c>
      <c r="K16" s="188" t="s">
        <v>98</v>
      </c>
    </row>
    <row r="17" ht="18" customHeight="1" x14ac:dyDescent="0.2">
      <c r="B17" s="168" t="s">
        <v>232</v>
      </c>
      <c r="C17" s="125">
        <v>10957.702424</v>
      </c>
      <c r="D17" s="125" t="s">
        <v>155</v>
      </c>
      <c r="E17" s="49"/>
      <c r="F17" s="49"/>
      <c r="G17" s="49"/>
      <c r="H17" s="125">
        <v>670.6091509256</v>
      </c>
      <c r="I17" s="125">
        <v>0.11065810211999999</v>
      </c>
      <c r="J17" s="202">
        <v>0.0033978292424</v>
      </c>
      <c r="K17" s="188" t="s">
        <v>98</v>
      </c>
    </row>
    <row r="18" ht="18" customHeight="1" x14ac:dyDescent="0.2">
      <c r="B18" s="122" t="s">
        <v>157</v>
      </c>
      <c r="C18" s="119">
        <v>4078.399</v>
      </c>
      <c r="D18" s="119" t="s">
        <v>158</v>
      </c>
      <c r="E18" s="119">
        <v>72.72870822594847</v>
      </c>
      <c r="F18" s="119">
        <v>9.258433272467947</v>
      </c>
      <c r="G18" s="119">
        <v>0.5258433272467946</v>
      </c>
      <c r="H18" s="119">
        <v>296.6166909</v>
      </c>
      <c r="I18" s="119">
        <v>0.037759585</v>
      </c>
      <c r="J18" s="119">
        <v>0.0021445989</v>
      </c>
      <c r="K18" s="188" t="s">
        <v>98</v>
      </c>
    </row>
    <row r="19" ht="18" customHeight="1" x14ac:dyDescent="0.2">
      <c r="B19" s="122" t="s">
        <v>159</v>
      </c>
      <c r="C19" s="119">
        <v>42.2</v>
      </c>
      <c r="D19" s="119" t="s">
        <v>158</v>
      </c>
      <c r="E19" s="119">
        <v>96.50407582938388</v>
      </c>
      <c r="F19" s="119">
        <v>10</v>
      </c>
      <c r="G19" s="119">
        <v>1.4999999999999998</v>
      </c>
      <c r="H19" s="119">
        <v>4.072472</v>
      </c>
      <c r="I19" s="119">
        <v>0.000422</v>
      </c>
      <c r="J19" s="119">
        <v>0.0000633</v>
      </c>
      <c r="K19" s="188" t="s">
        <v>98</v>
      </c>
    </row>
    <row r="20" ht="18" customHeight="1" x14ac:dyDescent="0.2">
      <c r="B20" s="122" t="s">
        <v>160</v>
      </c>
      <c r="C20" s="119">
        <v>6605.0434239999995</v>
      </c>
      <c r="D20" s="119" t="s">
        <v>158</v>
      </c>
      <c r="E20" s="119">
        <v>56.005686000710234</v>
      </c>
      <c r="F20" s="119">
        <v>5.000000000000001</v>
      </c>
      <c r="G20" s="119">
        <v>0.09999999999999999</v>
      </c>
      <c r="H20" s="119">
        <v>369.9199880256</v>
      </c>
      <c r="I20" s="119">
        <v>0.03302521712</v>
      </c>
      <c r="J20" s="119">
        <v>0.0006605043424</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232.06</v>
      </c>
      <c r="D23" s="119" t="s">
        <v>158</v>
      </c>
      <c r="E23" s="119">
        <v>86.70600706713782</v>
      </c>
      <c r="F23" s="119">
        <v>170.00474015340862</v>
      </c>
      <c r="G23" s="119">
        <v>2.2814185986382833</v>
      </c>
      <c r="H23" s="119">
        <v>20.120996</v>
      </c>
      <c r="I23" s="119">
        <v>0.0394513</v>
      </c>
      <c r="J23" s="119">
        <v>0.000529426</v>
      </c>
      <c r="K23" s="188" t="s">
        <v>98</v>
      </c>
    </row>
    <row r="24" ht="18" customHeight="1" x14ac:dyDescent="0.2">
      <c r="B24" s="177" t="s">
        <v>234</v>
      </c>
      <c r="C24" s="125">
        <v>10957.702424</v>
      </c>
      <c r="D24" s="125" t="s">
        <v>155</v>
      </c>
      <c r="E24" s="49"/>
      <c r="F24" s="49"/>
      <c r="G24" s="49"/>
      <c r="H24" s="125">
        <v>670.6091509256</v>
      </c>
      <c r="I24" s="125">
        <v>0.11065810212</v>
      </c>
      <c r="J24" s="202">
        <v>0.0033978292424</v>
      </c>
      <c r="K24" s="188" t="s">
        <v>98</v>
      </c>
    </row>
    <row r="25" ht="18" customHeight="1" x14ac:dyDescent="0.2">
      <c r="B25" s="122" t="s">
        <v>157</v>
      </c>
      <c r="C25" s="169">
        <v>4078.399</v>
      </c>
      <c r="D25" s="119" t="s">
        <v>158</v>
      </c>
      <c r="E25" s="119">
        <v>72.72870822594847</v>
      </c>
      <c r="F25" s="119">
        <v>9.258433272467947</v>
      </c>
      <c r="G25" s="119">
        <v>0.5258433272467946</v>
      </c>
      <c r="H25" s="169">
        <v>296.6166909</v>
      </c>
      <c r="I25" s="169">
        <v>0.037759585</v>
      </c>
      <c r="J25" s="169">
        <v>0.0021445989</v>
      </c>
      <c r="K25" s="192" t="s">
        <v>98</v>
      </c>
    </row>
    <row r="26" ht="18" customHeight="1" x14ac:dyDescent="0.2">
      <c r="B26" s="122" t="s">
        <v>159</v>
      </c>
      <c r="C26" s="169">
        <v>42.2</v>
      </c>
      <c r="D26" s="119" t="s">
        <v>158</v>
      </c>
      <c r="E26" s="119">
        <v>96.50407582938388</v>
      </c>
      <c r="F26" s="119">
        <v>10</v>
      </c>
      <c r="G26" s="119">
        <v>1.4999999999999998</v>
      </c>
      <c r="H26" s="169">
        <v>4.072472</v>
      </c>
      <c r="I26" s="169">
        <v>0.000422</v>
      </c>
      <c r="J26" s="169">
        <v>0.0000633</v>
      </c>
      <c r="K26" s="192" t="s">
        <v>98</v>
      </c>
    </row>
    <row r="27" ht="18" customHeight="1" x14ac:dyDescent="0.2">
      <c r="B27" s="122" t="s">
        <v>160</v>
      </c>
      <c r="C27" s="169">
        <v>6605.0434239999995</v>
      </c>
      <c r="D27" s="119" t="s">
        <v>158</v>
      </c>
      <c r="E27" s="119">
        <v>56.005686000710234</v>
      </c>
      <c r="F27" s="119">
        <v>5.000000000000001</v>
      </c>
      <c r="G27" s="119">
        <v>0.09999999999999999</v>
      </c>
      <c r="H27" s="169">
        <v>369.9199880256</v>
      </c>
      <c r="I27" s="169">
        <v>0.03302521712</v>
      </c>
      <c r="J27" s="169">
        <v>0.0006605043424</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232.06</v>
      </c>
      <c r="D30" s="119" t="s">
        <v>158</v>
      </c>
      <c r="E30" s="119">
        <v>86.70600706713782</v>
      </c>
      <c r="F30" s="119">
        <v>170.00474015340862</v>
      </c>
      <c r="G30" s="119">
        <v>2.2814185986382833</v>
      </c>
      <c r="H30" s="169">
        <v>20.120996</v>
      </c>
      <c r="I30" s="169">
        <v>0.0394513</v>
      </c>
      <c r="J30" s="169">
        <v>0.000529426</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85088.66356</v>
      </c>
      <c r="D37" s="125" t="s">
        <v>155</v>
      </c>
      <c r="E37" s="49"/>
      <c r="F37" s="49"/>
      <c r="G37" s="49"/>
      <c r="H37" s="119">
        <v>2138.252312064</v>
      </c>
      <c r="I37" s="119">
        <v>15.1670729478</v>
      </c>
      <c r="J37" s="119">
        <v>0.20570162073999998</v>
      </c>
      <c r="K37" s="188" t="s">
        <v>98</v>
      </c>
    </row>
    <row r="38" ht="18" customHeight="1" x14ac:dyDescent="0.2">
      <c r="B38" s="122" t="s">
        <v>157</v>
      </c>
      <c r="C38" s="119">
        <v>10136.784000000001</v>
      </c>
      <c r="D38" s="119" t="s">
        <v>158</v>
      </c>
      <c r="E38" s="119">
        <v>70.38605770824354</v>
      </c>
      <c r="F38" s="119">
        <v>8.330112390675385</v>
      </c>
      <c r="G38" s="119">
        <v>0.4330112390675385</v>
      </c>
      <c r="H38" s="119">
        <v>713.4882636</v>
      </c>
      <c r="I38" s="119">
        <v>0.08444055</v>
      </c>
      <c r="J38" s="119">
        <v>0.0043893414</v>
      </c>
      <c r="K38" s="188" t="s">
        <v>98</v>
      </c>
    </row>
    <row r="39" ht="18" customHeight="1" x14ac:dyDescent="0.2">
      <c r="B39" s="122" t="s">
        <v>159</v>
      </c>
      <c r="C39" s="119">
        <v>216.4</v>
      </c>
      <c r="D39" s="119" t="s">
        <v>158</v>
      </c>
      <c r="E39" s="119">
        <v>98.56902033271719</v>
      </c>
      <c r="F39" s="119">
        <v>300</v>
      </c>
      <c r="G39" s="119">
        <v>1.4999999999999998</v>
      </c>
      <c r="H39" s="119">
        <v>21.330336</v>
      </c>
      <c r="I39" s="119">
        <v>0.06492</v>
      </c>
      <c r="J39" s="119">
        <v>0.0003246</v>
      </c>
      <c r="K39" s="188" t="s">
        <v>98</v>
      </c>
    </row>
    <row r="40" ht="18" customHeight="1" x14ac:dyDescent="0.2">
      <c r="B40" s="122" t="s">
        <v>160</v>
      </c>
      <c r="C40" s="119">
        <v>25042.47956</v>
      </c>
      <c r="D40" s="119" t="s">
        <v>158</v>
      </c>
      <c r="E40" s="119">
        <v>56.04212270999253</v>
      </c>
      <c r="F40" s="119">
        <v>5.000000000000001</v>
      </c>
      <c r="G40" s="119">
        <v>0.1069254876932003</v>
      </c>
      <c r="H40" s="119">
        <v>1403.4337124639999</v>
      </c>
      <c r="I40" s="119">
        <v>0.1252123978</v>
      </c>
      <c r="J40" s="119">
        <v>0.00267767934</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49693</v>
      </c>
      <c r="D43" s="119" t="s">
        <v>158</v>
      </c>
      <c r="E43" s="119">
        <v>112</v>
      </c>
      <c r="F43" s="119">
        <v>299.69009719678826</v>
      </c>
      <c r="G43" s="119">
        <v>3.9907029159036482</v>
      </c>
      <c r="H43" s="119">
        <v>5565.616</v>
      </c>
      <c r="I43" s="119">
        <v>14.8925</v>
      </c>
      <c r="J43" s="119">
        <v>0.19831</v>
      </c>
      <c r="K43" s="188" t="s">
        <v>98</v>
      </c>
    </row>
    <row r="44" ht="18" customHeight="1" x14ac:dyDescent="0.2">
      <c r="B44" s="177" t="s">
        <v>237</v>
      </c>
      <c r="C44" s="125">
        <v>84723.02556000001</v>
      </c>
      <c r="D44" s="125" t="s">
        <v>155</v>
      </c>
      <c r="E44" s="49"/>
      <c r="F44" s="49"/>
      <c r="G44" s="49"/>
      <c r="H44" s="125">
        <v>2112.913598664</v>
      </c>
      <c r="I44" s="125">
        <v>15.1634165678</v>
      </c>
      <c r="J44" s="202">
        <v>0.20548223793999998</v>
      </c>
      <c r="K44" s="188" t="s">
        <v>98</v>
      </c>
    </row>
    <row r="45" ht="18" customHeight="1" x14ac:dyDescent="0.2">
      <c r="B45" s="122" t="s">
        <v>157</v>
      </c>
      <c r="C45" s="169">
        <v>9771.146</v>
      </c>
      <c r="D45" s="119" t="s">
        <v>158</v>
      </c>
      <c r="E45" s="119">
        <v>70.4266981784941</v>
      </c>
      <c r="F45" s="119">
        <v>8.267624902954065</v>
      </c>
      <c r="G45" s="119">
        <v>0.42676249029540647</v>
      </c>
      <c r="H45" s="169">
        <v>688.1495502</v>
      </c>
      <c r="I45" s="169">
        <v>0.08078417</v>
      </c>
      <c r="J45" s="169">
        <v>0.0041699586</v>
      </c>
      <c r="K45" s="192" t="s">
        <v>98</v>
      </c>
    </row>
    <row r="46" ht="18" customHeight="1" x14ac:dyDescent="0.2">
      <c r="B46" s="122" t="s">
        <v>159</v>
      </c>
      <c r="C46" s="169">
        <v>216.4</v>
      </c>
      <c r="D46" s="119" t="s">
        <v>158</v>
      </c>
      <c r="E46" s="119">
        <v>98.56902033271719</v>
      </c>
      <c r="F46" s="119">
        <v>300</v>
      </c>
      <c r="G46" s="119">
        <v>1.4999999999999998</v>
      </c>
      <c r="H46" s="169">
        <v>21.330336</v>
      </c>
      <c r="I46" s="169">
        <v>0.06492</v>
      </c>
      <c r="J46" s="169">
        <v>0.0003246</v>
      </c>
      <c r="K46" s="192" t="s">
        <v>98</v>
      </c>
    </row>
    <row r="47" ht="18" customHeight="1" x14ac:dyDescent="0.2">
      <c r="B47" s="122" t="s">
        <v>160</v>
      </c>
      <c r="C47" s="169">
        <v>25042.47956</v>
      </c>
      <c r="D47" s="119" t="s">
        <v>158</v>
      </c>
      <c r="E47" s="119">
        <v>56.04212270999253</v>
      </c>
      <c r="F47" s="119">
        <v>5.000000000000001</v>
      </c>
      <c r="G47" s="119">
        <v>0.1069254876932003</v>
      </c>
      <c r="H47" s="169">
        <v>1403.4337124639999</v>
      </c>
      <c r="I47" s="169">
        <v>0.1252123978</v>
      </c>
      <c r="J47" s="169">
        <v>0.00267767934</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49693</v>
      </c>
      <c r="D50" s="119" t="s">
        <v>158</v>
      </c>
      <c r="E50" s="119">
        <v>112</v>
      </c>
      <c r="F50" s="119">
        <v>299.69009719678826</v>
      </c>
      <c r="G50" s="119">
        <v>3.9907029159036482</v>
      </c>
      <c r="H50" s="169">
        <v>5565.616</v>
      </c>
      <c r="I50" s="169">
        <v>14.8925</v>
      </c>
      <c r="J50" s="169">
        <v>0.19831</v>
      </c>
      <c r="K50" s="192" t="s">
        <v>98</v>
      </c>
    </row>
    <row r="51" ht="18" customHeight="1" x14ac:dyDescent="0.2">
      <c r="B51" s="177" t="s">
        <v>238</v>
      </c>
      <c r="C51" s="125">
        <v>365.638</v>
      </c>
      <c r="D51" s="125" t="s">
        <v>158</v>
      </c>
      <c r="E51" s="49"/>
      <c r="F51" s="49"/>
      <c r="G51" s="49"/>
      <c r="H51" s="125">
        <v>25.3387134</v>
      </c>
      <c r="I51" s="125">
        <v>0.00365638</v>
      </c>
      <c r="J51" s="202">
        <v>0.0002193828</v>
      </c>
      <c r="K51" s="203"/>
    </row>
    <row r="52" ht="18" customHeight="1" x14ac:dyDescent="0.2">
      <c r="B52" s="122" t="s">
        <v>157</v>
      </c>
      <c r="C52" s="169">
        <v>365.638</v>
      </c>
      <c r="D52" s="119" t="s">
        <v>158</v>
      </c>
      <c r="E52" s="119">
        <v>69.30000000000001</v>
      </c>
      <c r="F52" s="119">
        <v>10</v>
      </c>
      <c r="G52" s="119">
        <v>0.6000000000000001</v>
      </c>
      <c r="H52" s="169">
        <v>25.3387134</v>
      </c>
      <c r="I52" s="169">
        <v>0.00365638</v>
      </c>
      <c r="J52" s="169">
        <v>0.0002193828</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9605.179823488703</v>
      </c>
      <c r="D57" s="125" t="s">
        <v>155</v>
      </c>
      <c r="E57" s="49"/>
      <c r="F57" s="49"/>
      <c r="G57" s="49"/>
      <c r="H57" s="119">
        <v>697.347814861722</v>
      </c>
      <c r="I57" s="119">
        <v>0.04164909788489</v>
      </c>
      <c r="J57" s="119">
        <v>0.24461799439409</v>
      </c>
      <c r="K57" s="188" t="s">
        <v>98</v>
      </c>
    </row>
    <row r="58" ht="18" customHeight="1" x14ac:dyDescent="0.2">
      <c r="B58" s="122" t="s">
        <v>157</v>
      </c>
      <c r="C58" s="119">
        <v>8850.379823488704</v>
      </c>
      <c r="D58" s="119" t="s">
        <v>158</v>
      </c>
      <c r="E58" s="119">
        <v>74.00852256344498</v>
      </c>
      <c r="F58" s="119">
        <v>4.2794884106973985</v>
      </c>
      <c r="G58" s="119">
        <v>27.630736676981908</v>
      </c>
      <c r="H58" s="119">
        <v>655.003534861722</v>
      </c>
      <c r="I58" s="119">
        <v>0.03787509788489</v>
      </c>
      <c r="J58" s="119">
        <v>0.24454251439409</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754.8</v>
      </c>
      <c r="D60" s="119" t="s">
        <v>158</v>
      </c>
      <c r="E60" s="119">
        <v>56.1</v>
      </c>
      <c r="F60" s="119">
        <v>5</v>
      </c>
      <c r="G60" s="119">
        <v>0.1</v>
      </c>
      <c r="H60" s="119">
        <v>42.34428</v>
      </c>
      <c r="I60" s="119">
        <v>0.003774</v>
      </c>
      <c r="J60" s="119">
        <v>0.00007548</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1058.239</v>
      </c>
      <c r="D64" s="119" t="s">
        <v>155</v>
      </c>
      <c r="E64" s="49"/>
      <c r="F64" s="49"/>
      <c r="G64" s="49"/>
      <c r="H64" s="119">
        <v>64.0200357</v>
      </c>
      <c r="I64" s="119">
        <v>0.006175375</v>
      </c>
      <c r="J64" s="119">
        <v>0.0001942419</v>
      </c>
      <c r="K64" s="188" t="s">
        <v>98</v>
      </c>
    </row>
    <row r="65" ht="18" customHeight="1" x14ac:dyDescent="0.2">
      <c r="B65" s="122" t="s">
        <v>157</v>
      </c>
      <c r="C65" s="169">
        <v>303.439</v>
      </c>
      <c r="D65" s="119" t="s">
        <v>158</v>
      </c>
      <c r="E65" s="180">
        <v>71.43365124456645</v>
      </c>
      <c r="F65" s="180">
        <v>7.913864071526731</v>
      </c>
      <c r="G65" s="180">
        <v>0.3913864071526732</v>
      </c>
      <c r="H65" s="169">
        <v>21.6757557</v>
      </c>
      <c r="I65" s="169">
        <v>0.002401375</v>
      </c>
      <c r="J65" s="169">
        <v>0.0001187619</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754.8</v>
      </c>
      <c r="D67" s="119" t="s">
        <v>158</v>
      </c>
      <c r="E67" s="180">
        <v>56.1</v>
      </c>
      <c r="F67" s="180">
        <v>5</v>
      </c>
      <c r="G67" s="180">
        <v>0.1</v>
      </c>
      <c r="H67" s="169">
        <v>42.34428</v>
      </c>
      <c r="I67" s="169">
        <v>0.003774</v>
      </c>
      <c r="J67" s="169">
        <v>0.00007548</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8546.940823488703</v>
      </c>
      <c r="D71" s="119" t="s">
        <v>158</v>
      </c>
      <c r="E71" s="49"/>
      <c r="F71" s="49"/>
      <c r="G71" s="49"/>
      <c r="H71" s="119">
        <v>633.327779161722</v>
      </c>
      <c r="I71" s="119">
        <v>0.03547372288489</v>
      </c>
      <c r="J71" s="119">
        <v>0.24442375249409</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8546.271</v>
      </c>
      <c r="D73" s="119" t="s">
        <v>158</v>
      </c>
      <c r="E73" s="119">
        <v>74.1</v>
      </c>
      <c r="F73" s="119">
        <v>4.1499999999999995</v>
      </c>
      <c r="G73" s="119">
        <v>28.599999999999998</v>
      </c>
      <c r="H73" s="169">
        <v>633.2786811000001</v>
      </c>
      <c r="I73" s="169">
        <v>0.03546702465</v>
      </c>
      <c r="J73" s="169">
        <v>0.2444233506</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0.66982348870276</v>
      </c>
      <c r="D75" s="119" t="s">
        <v>158</v>
      </c>
      <c r="E75" s="49"/>
      <c r="F75" s="49"/>
      <c r="G75" s="49"/>
      <c r="H75" s="119">
        <v>0.04909806172191</v>
      </c>
      <c r="I75" s="119">
        <v>0.00000669823489</v>
      </c>
      <c r="J75" s="119">
        <v>4.0189409e-7</v>
      </c>
      <c r="K75" s="203"/>
    </row>
    <row r="76" ht="18" customHeight="1" x14ac:dyDescent="0.2">
      <c r="B76" s="205" t="s">
        <v>215</v>
      </c>
      <c r="C76" s="169">
        <v>0.66982348870276</v>
      </c>
      <c r="D76" s="119" t="s">
        <v>158</v>
      </c>
      <c r="E76" s="119">
        <v>73.29999999999656</v>
      </c>
      <c r="F76" s="119">
        <v>10.000000004437588</v>
      </c>
      <c r="G76" s="119">
        <v>0.5999999951902911</v>
      </c>
      <c r="H76" s="169">
        <v>0.04909806172191</v>
      </c>
      <c r="I76" s="169">
        <v>0.00000669823489</v>
      </c>
      <c r="J76" s="169">
        <v>4.0189409e-7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188</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720.4</v>
      </c>
      <c r="G11" s="266">
        <v>3536.2</v>
      </c>
      <c r="H11" s="266" t="s">
        <v>98</v>
      </c>
      <c r="I11" s="199"/>
      <c r="J11" s="266">
        <v>-10.5</v>
      </c>
      <c r="K11" s="124">
        <v>4267.099999999999</v>
      </c>
      <c r="L11" s="266">
        <v>42.60000000000002</v>
      </c>
      <c r="M11" s="267" t="s">
        <v>158</v>
      </c>
      <c r="N11" s="124">
        <v>181778.46000000008</v>
      </c>
      <c r="O11" s="266">
        <v>20</v>
      </c>
      <c r="P11" s="124">
        <v>3635.5692000000017</v>
      </c>
      <c r="Q11" s="124" t="s">
        <v>98</v>
      </c>
      <c r="R11" s="124">
        <v>3635.5692000000017</v>
      </c>
      <c r="S11" s="266">
        <v>1</v>
      </c>
      <c r="T11" s="201">
        <v>13330.420400000006</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304</v>
      </c>
      <c r="F15" s="199"/>
      <c r="G15" s="266">
        <v>230.29999999999998</v>
      </c>
      <c r="H15" s="266">
        <v>664.1999999999999</v>
      </c>
      <c r="I15" s="266" t="s">
        <v>98</v>
      </c>
      <c r="J15" s="266">
        <v>9.4</v>
      </c>
      <c r="K15" s="124">
        <v>-443.29999999999995</v>
      </c>
      <c r="L15" s="266">
        <v>44.59</v>
      </c>
      <c r="M15" s="270" t="s">
        <v>158</v>
      </c>
      <c r="N15" s="124">
        <v>-19766.747</v>
      </c>
      <c r="O15" s="266">
        <v>18.9</v>
      </c>
      <c r="P15" s="124">
        <v>-373.59151829999996</v>
      </c>
      <c r="Q15" s="124" t="s">
        <v>98</v>
      </c>
      <c r="R15" s="124">
        <v>-373.59151829999996</v>
      </c>
      <c r="S15" s="266">
        <v>1</v>
      </c>
      <c r="T15" s="201">
        <v>-1369.8355670999997</v>
      </c>
    </row>
    <row r="16" ht="18" customHeight="1" x14ac:dyDescent="0.2">
      <c r="B16" s="268"/>
      <c r="C16" s="269"/>
      <c r="D16" s="274" t="s">
        <v>204</v>
      </c>
      <c r="E16" s="265" t="s">
        <v>304</v>
      </c>
      <c r="F16" s="199"/>
      <c r="G16" s="266">
        <v>12.3</v>
      </c>
      <c r="H16" s="266">
        <v>5.4</v>
      </c>
      <c r="I16" s="266">
        <v>94</v>
      </c>
      <c r="J16" s="266">
        <v>-2.7</v>
      </c>
      <c r="K16" s="124">
        <v>-84.39999999999999</v>
      </c>
      <c r="L16" s="266">
        <v>43.96</v>
      </c>
      <c r="M16" s="270" t="s">
        <v>158</v>
      </c>
      <c r="N16" s="124">
        <v>-3710.2239999999997</v>
      </c>
      <c r="O16" s="266">
        <v>19.5</v>
      </c>
      <c r="P16" s="124">
        <v>-72.34936799999998</v>
      </c>
      <c r="Q16" s="124" t="s">
        <v>98</v>
      </c>
      <c r="R16" s="124">
        <v>-72.34936799999998</v>
      </c>
      <c r="S16" s="266">
        <v>1</v>
      </c>
      <c r="T16" s="201">
        <v>-265.2810159999999</v>
      </c>
    </row>
    <row r="17" ht="18" customHeight="1" x14ac:dyDescent="0.2">
      <c r="B17" s="268"/>
      <c r="C17" s="269"/>
      <c r="D17" s="274" t="s">
        <v>308</v>
      </c>
      <c r="E17" s="265" t="s">
        <v>98</v>
      </c>
      <c r="F17" s="199"/>
      <c r="G17" s="266" t="s">
        <v>98</v>
      </c>
      <c r="H17" s="266" t="s">
        <v>98</v>
      </c>
      <c r="I17" s="266" t="s">
        <v>98</v>
      </c>
      <c r="J17" s="266" t="s">
        <v>98</v>
      </c>
      <c r="K17" s="124" t="s">
        <v>98</v>
      </c>
      <c r="L17" s="266" t="s">
        <v>98</v>
      </c>
      <c r="M17" s="270" t="s">
        <v>158</v>
      </c>
      <c r="N17" s="124" t="s">
        <v>98</v>
      </c>
      <c r="O17" s="266" t="s">
        <v>98</v>
      </c>
      <c r="P17" s="124" t="s">
        <v>98</v>
      </c>
      <c r="Q17" s="124" t="s">
        <v>98</v>
      </c>
      <c r="R17" s="124" t="s">
        <v>98</v>
      </c>
      <c r="S17" s="266">
        <v>1</v>
      </c>
      <c r="T17" s="201" t="s">
        <v>98</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768</v>
      </c>
      <c r="H19" s="266">
        <v>373.50000000000006</v>
      </c>
      <c r="I19" s="266">
        <v>0.7</v>
      </c>
      <c r="J19" s="266">
        <v>-25.9</v>
      </c>
      <c r="K19" s="124">
        <v>419.69999999999993</v>
      </c>
      <c r="L19" s="266">
        <v>42.71</v>
      </c>
      <c r="M19" s="270" t="s">
        <v>158</v>
      </c>
      <c r="N19" s="124">
        <v>17925.387</v>
      </c>
      <c r="O19" s="266">
        <v>20.2</v>
      </c>
      <c r="P19" s="124">
        <v>362.09281739999994</v>
      </c>
      <c r="Q19" s="124" t="s">
        <v>98</v>
      </c>
      <c r="R19" s="124">
        <v>362.09281739999994</v>
      </c>
      <c r="S19" s="266">
        <v>1</v>
      </c>
      <c r="T19" s="201">
        <v>1327.6736637999998</v>
      </c>
    </row>
    <row r="20" ht="18" customHeight="1" x14ac:dyDescent="0.2">
      <c r="B20" s="268"/>
      <c r="C20" s="269"/>
      <c r="D20" s="274" t="s">
        <v>219</v>
      </c>
      <c r="E20" s="265" t="s">
        <v>304</v>
      </c>
      <c r="F20" s="199"/>
      <c r="G20" s="266">
        <v>56.8</v>
      </c>
      <c r="H20" s="266">
        <v>401.7</v>
      </c>
      <c r="I20" s="266">
        <v>5.6</v>
      </c>
      <c r="J20" s="266">
        <v>45.7</v>
      </c>
      <c r="K20" s="124">
        <v>-396.2</v>
      </c>
      <c r="L20" s="266">
        <v>40.19</v>
      </c>
      <c r="M20" s="270" t="s">
        <v>158</v>
      </c>
      <c r="N20" s="124">
        <v>-15923.277999999998</v>
      </c>
      <c r="O20" s="266">
        <v>21.1</v>
      </c>
      <c r="P20" s="124">
        <v>-335.98116580000004</v>
      </c>
      <c r="Q20" s="124" t="s">
        <v>98</v>
      </c>
      <c r="R20" s="124">
        <v>-335.98116580000004</v>
      </c>
      <c r="S20" s="266">
        <v>1</v>
      </c>
      <c r="T20" s="201">
        <v>-1231.9309412666669</v>
      </c>
    </row>
    <row r="21" ht="18" customHeight="1" x14ac:dyDescent="0.2">
      <c r="B21" s="268"/>
      <c r="C21" s="269"/>
      <c r="D21" s="274" t="s">
        <v>190</v>
      </c>
      <c r="E21" s="265" t="s">
        <v>304</v>
      </c>
      <c r="F21" s="199"/>
      <c r="G21" s="266">
        <v>13.7</v>
      </c>
      <c r="H21" s="266">
        <v>155.7</v>
      </c>
      <c r="I21" s="199"/>
      <c r="J21" s="266">
        <v>-2.9</v>
      </c>
      <c r="K21" s="124">
        <v>-139.1</v>
      </c>
      <c r="L21" s="266">
        <v>46.89</v>
      </c>
      <c r="M21" s="270" t="s">
        <v>158</v>
      </c>
      <c r="N21" s="124">
        <v>-6522.398999999999</v>
      </c>
      <c r="O21" s="266">
        <v>17.2</v>
      </c>
      <c r="P21" s="124">
        <v>-112.18526279999999</v>
      </c>
      <c r="Q21" s="124" t="s">
        <v>98</v>
      </c>
      <c r="R21" s="124">
        <v>-112.18526279999999</v>
      </c>
      <c r="S21" s="266">
        <v>1</v>
      </c>
      <c r="T21" s="201">
        <v>-411.34596359999995</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v>35.6868792</v>
      </c>
      <c r="R22" s="124">
        <v>-35.6868792</v>
      </c>
      <c r="S22" s="266">
        <v>1</v>
      </c>
      <c r="T22" s="201">
        <v>-130.8518904</v>
      </c>
    </row>
    <row r="23" ht="18" customHeight="1" x14ac:dyDescent="0.2">
      <c r="B23" s="268"/>
      <c r="C23" s="269"/>
      <c r="D23" s="274" t="s">
        <v>311</v>
      </c>
      <c r="E23" s="265" t="s">
        <v>304</v>
      </c>
      <c r="F23" s="199"/>
      <c r="G23" s="266" t="s">
        <v>98</v>
      </c>
      <c r="H23" s="266">
        <v>74</v>
      </c>
      <c r="I23" s="199"/>
      <c r="J23" s="266">
        <v>-7.6</v>
      </c>
      <c r="K23" s="124">
        <v>-66.4</v>
      </c>
      <c r="L23" s="266">
        <v>44.59</v>
      </c>
      <c r="M23" s="270" t="s">
        <v>158</v>
      </c>
      <c r="N23" s="124">
        <v>-2960.7760000000003</v>
      </c>
      <c r="O23" s="266">
        <v>20</v>
      </c>
      <c r="P23" s="124">
        <v>-59.215520000000005</v>
      </c>
      <c r="Q23" s="124" t="s">
        <v>98</v>
      </c>
      <c r="R23" s="124">
        <v>-59.215520000000005</v>
      </c>
      <c r="S23" s="266">
        <v>1</v>
      </c>
      <c r="T23" s="201">
        <v>-217.12357333333335</v>
      </c>
    </row>
    <row r="24" ht="18" customHeight="1" x14ac:dyDescent="0.2">
      <c r="B24" s="268"/>
      <c r="C24" s="269"/>
      <c r="D24" s="274" t="s">
        <v>312</v>
      </c>
      <c r="E24" s="265" t="s">
        <v>304</v>
      </c>
      <c r="F24" s="199"/>
      <c r="G24" s="266">
        <v>70.4</v>
      </c>
      <c r="H24" s="266">
        <v>10.6</v>
      </c>
      <c r="I24" s="199"/>
      <c r="J24" s="266">
        <v>0.1</v>
      </c>
      <c r="K24" s="124">
        <v>59.7</v>
      </c>
      <c r="L24" s="266">
        <v>33.5</v>
      </c>
      <c r="M24" s="270" t="s">
        <v>158</v>
      </c>
      <c r="N24" s="124">
        <v>1999.95</v>
      </c>
      <c r="O24" s="266">
        <v>22</v>
      </c>
      <c r="P24" s="124">
        <v>43.9989</v>
      </c>
      <c r="Q24" s="124">
        <v>93.00940000000003</v>
      </c>
      <c r="R24" s="124">
        <v>-49.01050000000003</v>
      </c>
      <c r="S24" s="266">
        <v>1</v>
      </c>
      <c r="T24" s="201">
        <v>-179.70516666666677</v>
      </c>
    </row>
    <row r="25" ht="18" customHeight="1" x14ac:dyDescent="0.2">
      <c r="B25" s="268"/>
      <c r="C25" s="269"/>
      <c r="D25" s="274" t="s">
        <v>215</v>
      </c>
      <c r="E25" s="265" t="s">
        <v>304</v>
      </c>
      <c r="F25" s="199"/>
      <c r="G25" s="266">
        <v>39.4</v>
      </c>
      <c r="H25" s="266">
        <v>8.8</v>
      </c>
      <c r="I25" s="266" t="s">
        <v>98</v>
      </c>
      <c r="J25" s="266">
        <v>-0.5</v>
      </c>
      <c r="K25" s="124">
        <v>31.099999999999998</v>
      </c>
      <c r="L25" s="266">
        <v>33.5</v>
      </c>
      <c r="M25" s="270" t="s">
        <v>158</v>
      </c>
      <c r="N25" s="124">
        <v>1041.85</v>
      </c>
      <c r="O25" s="266">
        <v>20</v>
      </c>
      <c r="P25" s="124">
        <v>20.837</v>
      </c>
      <c r="Q25" s="124">
        <v>20.73375857170534</v>
      </c>
      <c r="R25" s="124">
        <v>0.10324142829465899</v>
      </c>
      <c r="S25" s="266">
        <v>1</v>
      </c>
      <c r="T25" s="201">
        <v>0.3785519037470829</v>
      </c>
    </row>
    <row r="26" ht="18" customHeight="1" x14ac:dyDescent="0.2">
      <c r="B26" s="268"/>
      <c r="C26" s="269"/>
      <c r="D26" s="274" t="s">
        <v>313</v>
      </c>
      <c r="E26" s="265" t="s">
        <v>304</v>
      </c>
      <c r="F26" s="199"/>
      <c r="G26" s="266">
        <v>117.7</v>
      </c>
      <c r="H26" s="266">
        <v>53.1</v>
      </c>
      <c r="I26" s="199"/>
      <c r="J26" s="266">
        <v>-5.6</v>
      </c>
      <c r="K26" s="124">
        <v>70.19999999999999</v>
      </c>
      <c r="L26" s="266">
        <v>31</v>
      </c>
      <c r="M26" s="270" t="s">
        <v>158</v>
      </c>
      <c r="N26" s="124">
        <v>2176.2</v>
      </c>
      <c r="O26" s="266">
        <v>26.6</v>
      </c>
      <c r="P26" s="124">
        <v>57.886919999999996</v>
      </c>
      <c r="Q26" s="124" t="s">
        <v>98</v>
      </c>
      <c r="R26" s="124">
        <v>57.886919999999996</v>
      </c>
      <c r="S26" s="266">
        <v>1</v>
      </c>
      <c r="T26" s="201">
        <v>212.25203999999997</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84.6</v>
      </c>
      <c r="H28" s="266">
        <v>177.7</v>
      </c>
      <c r="I28" s="199"/>
      <c r="J28" s="266">
        <v>47.1</v>
      </c>
      <c r="K28" s="124">
        <v>-140.2</v>
      </c>
      <c r="L28" s="266">
        <v>42.6</v>
      </c>
      <c r="M28" s="270" t="s">
        <v>158</v>
      </c>
      <c r="N28" s="124">
        <v>-5972.5199999999995</v>
      </c>
      <c r="O28" s="266">
        <v>20</v>
      </c>
      <c r="P28" s="124">
        <v>-119.4504</v>
      </c>
      <c r="Q28" s="124" t="s">
        <v>98</v>
      </c>
      <c r="R28" s="124">
        <v>-119.4504</v>
      </c>
      <c r="S28" s="266">
        <v>1</v>
      </c>
      <c r="T28" s="201">
        <v>-437.9848</v>
      </c>
    </row>
    <row r="29" ht="18" customHeight="1" x14ac:dyDescent="0.2">
      <c r="B29" s="275"/>
      <c r="C29" s="276" t="s">
        <v>316</v>
      </c>
      <c r="D29" s="276"/>
      <c r="E29" s="277"/>
      <c r="F29" s="199"/>
      <c r="G29" s="150"/>
      <c r="H29" s="150"/>
      <c r="I29" s="199"/>
      <c r="J29" s="150"/>
      <c r="K29" s="150"/>
      <c r="L29" s="150"/>
      <c r="M29" s="278"/>
      <c r="N29" s="124" t="s">
        <v>98</v>
      </c>
      <c r="O29" s="150"/>
      <c r="P29" s="124" t="s">
        <v>98</v>
      </c>
      <c r="Q29" s="124"/>
      <c r="R29" s="124" t="s">
        <v>98</v>
      </c>
      <c r="S29" s="279"/>
      <c r="T29" s="201" t="s">
        <v>98</v>
      </c>
    </row>
    <row r="30" ht="18" customHeight="1" x14ac:dyDescent="0.2">
      <c r="B30" s="280"/>
      <c r="C30" s="281"/>
      <c r="D30" s="281" t="s">
        <v>317</v>
      </c>
      <c r="E30" s="282" t="s">
        <v>304</v>
      </c>
      <c r="F30" s="283" t="s">
        <v>98</v>
      </c>
      <c r="G30" s="266" t="s">
        <v>98</v>
      </c>
      <c r="H30" s="266" t="s">
        <v>98</v>
      </c>
      <c r="I30" s="283" t="s">
        <v>98</v>
      </c>
      <c r="J30" s="266" t="s">
        <v>98</v>
      </c>
      <c r="K30" s="124" t="s">
        <v>98</v>
      </c>
      <c r="L30" s="266">
        <v>44.59</v>
      </c>
      <c r="M30" s="270" t="s">
        <v>158</v>
      </c>
      <c r="N30" s="124" t="s">
        <v>98</v>
      </c>
      <c r="O30" s="266">
        <v>19.1</v>
      </c>
      <c r="P30" s="124" t="s">
        <v>98</v>
      </c>
      <c r="Q30" s="124" t="s">
        <v>318</v>
      </c>
      <c r="R30" s="124" t="s">
        <v>98</v>
      </c>
      <c r="S30" s="284">
        <v>1</v>
      </c>
      <c r="T30" s="201" t="s">
        <v>98</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150065.90300000008</v>
      </c>
      <c r="O32" s="288"/>
      <c r="P32" s="128">
        <v>3047.6116025000015</v>
      </c>
      <c r="Q32" s="128">
        <v>149.43003777170537</v>
      </c>
      <c r="R32" s="128">
        <v>2898.181564728296</v>
      </c>
      <c r="S32" s="290"/>
      <c r="T32" s="291">
        <v>10626.665737337085</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v>1.3</v>
      </c>
      <c r="H34" s="266" t="s">
        <v>98</v>
      </c>
      <c r="I34" s="199"/>
      <c r="J34" s="266" t="s">
        <v>98</v>
      </c>
      <c r="K34" s="124">
        <v>1.3</v>
      </c>
      <c r="L34" s="266">
        <v>29.31</v>
      </c>
      <c r="M34" s="267" t="s">
        <v>158</v>
      </c>
      <c r="N34" s="124">
        <v>38.103</v>
      </c>
      <c r="O34" s="266">
        <v>26.8</v>
      </c>
      <c r="P34" s="124">
        <v>1.0211604</v>
      </c>
      <c r="Q34" s="124" t="s">
        <v>98</v>
      </c>
      <c r="R34" s="124">
        <v>1.0211604</v>
      </c>
      <c r="S34" s="266">
        <v>1</v>
      </c>
      <c r="T34" s="201">
        <v>3.7442548</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1139.6999999999998</v>
      </c>
      <c r="H36" s="266" t="s">
        <v>98</v>
      </c>
      <c r="I36" s="266" t="s">
        <v>98</v>
      </c>
      <c r="J36" s="266">
        <v>29.5</v>
      </c>
      <c r="K36" s="124">
        <v>1110.1999999999998</v>
      </c>
      <c r="L36" s="266">
        <v>24.24276346604215</v>
      </c>
      <c r="M36" s="270" t="s">
        <v>158</v>
      </c>
      <c r="N36" s="124">
        <v>26914.315999999988</v>
      </c>
      <c r="O36" s="266">
        <v>25.51072542256266</v>
      </c>
      <c r="P36" s="124">
        <v>686.6037254120847</v>
      </c>
      <c r="Q36" s="124" t="s">
        <v>98</v>
      </c>
      <c r="R36" s="124">
        <v>686.6037254120847</v>
      </c>
      <c r="S36" s="266">
        <v>1</v>
      </c>
      <c r="T36" s="201">
        <v>2517.546993177644</v>
      </c>
    </row>
    <row r="37" ht="18" customHeight="1" x14ac:dyDescent="0.2">
      <c r="B37" s="268"/>
      <c r="C37" s="269"/>
      <c r="D37" s="276" t="s">
        <v>325</v>
      </c>
      <c r="E37" s="265" t="s">
        <v>304</v>
      </c>
      <c r="F37" s="266" t="s">
        <v>98</v>
      </c>
      <c r="G37" s="266">
        <v>49.5</v>
      </c>
      <c r="H37" s="266">
        <v>0.1</v>
      </c>
      <c r="I37" s="266" t="s">
        <v>98</v>
      </c>
      <c r="J37" s="266">
        <v>0.1</v>
      </c>
      <c r="K37" s="124">
        <v>49.3</v>
      </c>
      <c r="L37" s="266">
        <v>17.6</v>
      </c>
      <c r="M37" s="270" t="s">
        <v>158</v>
      </c>
      <c r="N37" s="124">
        <v>867.6800000000001</v>
      </c>
      <c r="O37" s="266">
        <v>26.2</v>
      </c>
      <c r="P37" s="124">
        <v>22.733216000000002</v>
      </c>
      <c r="Q37" s="124" t="s">
        <v>98</v>
      </c>
      <c r="R37" s="124">
        <v>22.733216000000002</v>
      </c>
      <c r="S37" s="266">
        <v>1</v>
      </c>
      <c r="T37" s="201">
        <v>83.35512533333333</v>
      </c>
    </row>
    <row r="38" ht="18" customHeight="1" x14ac:dyDescent="0.2">
      <c r="B38" s="268"/>
      <c r="C38" s="269"/>
      <c r="D38" s="276" t="s">
        <v>326</v>
      </c>
      <c r="E38" s="265" t="s">
        <v>304</v>
      </c>
      <c r="F38" s="266" t="s">
        <v>98</v>
      </c>
      <c r="G38" s="266">
        <v>9.7</v>
      </c>
      <c r="H38" s="266" t="s">
        <v>98</v>
      </c>
      <c r="I38" s="199"/>
      <c r="J38" s="266" t="s">
        <v>98</v>
      </c>
      <c r="K38" s="124">
        <v>9.7</v>
      </c>
      <c r="L38" s="266">
        <v>11.6</v>
      </c>
      <c r="M38" s="270" t="s">
        <v>158</v>
      </c>
      <c r="N38" s="124">
        <v>112.51999999999998</v>
      </c>
      <c r="O38" s="266">
        <v>27.6</v>
      </c>
      <c r="P38" s="124">
        <v>3.105552</v>
      </c>
      <c r="Q38" s="124" t="s">
        <v>98</v>
      </c>
      <c r="R38" s="124">
        <v>3.105552</v>
      </c>
      <c r="S38" s="266">
        <v>1</v>
      </c>
      <c r="T38" s="201">
        <v>11.387023999999998</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28.3</v>
      </c>
      <c r="H42" s="266">
        <v>0.8</v>
      </c>
      <c r="I42" s="199"/>
      <c r="J42" s="266">
        <v>-0.1</v>
      </c>
      <c r="K42" s="124">
        <v>27.6</v>
      </c>
      <c r="L42" s="266">
        <v>29.31</v>
      </c>
      <c r="M42" s="270" t="s">
        <v>158</v>
      </c>
      <c r="N42" s="124">
        <v>808.956</v>
      </c>
      <c r="O42" s="266">
        <v>29.2</v>
      </c>
      <c r="P42" s="124">
        <v>23.6215152</v>
      </c>
      <c r="Q42" s="124" t="s">
        <v>98</v>
      </c>
      <c r="R42" s="124">
        <v>23.6215152</v>
      </c>
      <c r="S42" s="266">
        <v>1</v>
      </c>
      <c r="T42" s="201">
        <v>86.61222240000001</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28741.57499999999</v>
      </c>
      <c r="O45" s="288"/>
      <c r="P45" s="128">
        <v>737.0851690120846</v>
      </c>
      <c r="Q45" s="128" t="s">
        <v>98</v>
      </c>
      <c r="R45" s="128">
        <v>737.0851690120846</v>
      </c>
      <c r="S45" s="288"/>
      <c r="T45" s="291">
        <v>2702.6456197109774</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2727.2</v>
      </c>
      <c r="G47" s="266">
        <v>1069.6</v>
      </c>
      <c r="H47" s="266">
        <v>484.1</v>
      </c>
      <c r="I47" s="266" t="s">
        <v>98</v>
      </c>
      <c r="J47" s="266">
        <v>71.2</v>
      </c>
      <c r="K47" s="124">
        <v>3241.5</v>
      </c>
      <c r="L47" s="266">
        <v>34</v>
      </c>
      <c r="M47" s="267" t="s">
        <v>158</v>
      </c>
      <c r="N47" s="124">
        <v>110211</v>
      </c>
      <c r="O47" s="266">
        <v>15.25264750461148</v>
      </c>
      <c r="P47" s="124">
        <v>1681.0095341307358</v>
      </c>
      <c r="Q47" s="124">
        <v>299.79126</v>
      </c>
      <c r="R47" s="124">
        <v>1381.2182741307358</v>
      </c>
      <c r="S47" s="266">
        <v>1</v>
      </c>
      <c r="T47" s="201">
        <v>5064.467005146032</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110211</v>
      </c>
      <c r="O50" s="323"/>
      <c r="P50" s="128">
        <v>1681.0095341307358</v>
      </c>
      <c r="Q50" s="128">
        <v>299.79126</v>
      </c>
      <c r="R50" s="128">
        <v>1381.2182741307358</v>
      </c>
      <c r="S50" s="323"/>
      <c r="T50" s="291">
        <v>5064.467005146032</v>
      </c>
    </row>
    <row r="51" ht="18" customHeight="1" x14ac:dyDescent="0.2">
      <c r="B51" s="325" t="s">
        <v>339</v>
      </c>
      <c r="C51" s="326"/>
      <c r="D51" s="326"/>
      <c r="E51" s="282" t="s">
        <v>340</v>
      </c>
      <c r="F51" s="266">
        <v>319.1</v>
      </c>
      <c r="G51" s="266" t="s">
        <v>98</v>
      </c>
      <c r="H51" s="266" t="s">
        <v>98</v>
      </c>
      <c r="I51" s="283" t="s">
        <v>98</v>
      </c>
      <c r="J51" s="266" t="s">
        <v>98</v>
      </c>
      <c r="K51" s="124">
        <v>319.1</v>
      </c>
      <c r="L51" s="266">
        <v>1</v>
      </c>
      <c r="M51" s="327" t="s">
        <v>158</v>
      </c>
      <c r="N51" s="124">
        <v>319.1</v>
      </c>
      <c r="O51" s="266">
        <v>39</v>
      </c>
      <c r="P51" s="124">
        <v>12.444900000000002</v>
      </c>
      <c r="Q51" s="124" t="s">
        <v>98</v>
      </c>
      <c r="R51" s="124">
        <v>12.444900000000002</v>
      </c>
      <c r="S51" s="266">
        <v>1</v>
      </c>
      <c r="T51" s="201">
        <v>45.6313</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v>319.1</v>
      </c>
      <c r="O53" s="288"/>
      <c r="P53" s="128">
        <v>12.444900000000002</v>
      </c>
      <c r="Q53" s="128" t="s">
        <v>98</v>
      </c>
      <c r="R53" s="128">
        <v>12.444900000000002</v>
      </c>
      <c r="S53" s="288"/>
      <c r="T53" s="291">
        <v>45.6313</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289337.57800000004</v>
      </c>
      <c r="O55" s="343"/>
      <c r="P55" s="127">
        <v>5478.151205642823</v>
      </c>
      <c r="Q55" s="127">
        <v>449.2212977717054</v>
      </c>
      <c r="R55" s="127">
        <v>5028.929907871117</v>
      </c>
      <c r="S55" s="343"/>
      <c r="T55" s="346">
        <v>18439.409662194095</v>
      </c>
    </row>
    <row r="56" ht="18" customHeight="1" x14ac:dyDescent="0.2">
      <c r="B56" s="347" t="s">
        <v>345</v>
      </c>
      <c r="C56" s="307"/>
      <c r="D56" s="348"/>
      <c r="E56" s="349"/>
      <c r="F56" s="199"/>
      <c r="G56" s="199"/>
      <c r="H56" s="199"/>
      <c r="I56" s="199"/>
      <c r="J56" s="199"/>
      <c r="K56" s="199"/>
      <c r="L56" s="199"/>
      <c r="M56" s="350"/>
      <c r="N56" s="124">
        <v>52393.344</v>
      </c>
      <c r="O56" s="199"/>
      <c r="P56" s="124">
        <v>1591.9835412000002</v>
      </c>
      <c r="Q56" s="124" t="s">
        <v>98</v>
      </c>
      <c r="R56" s="124">
        <v>1591.9835412000002</v>
      </c>
      <c r="S56" s="199"/>
      <c r="T56" s="201">
        <v>5837.2729844</v>
      </c>
    </row>
    <row r="57" ht="18" customHeight="1" x14ac:dyDescent="0.2">
      <c r="B57" s="311"/>
      <c r="C57" s="309"/>
      <c r="D57" s="348" t="s">
        <v>346</v>
      </c>
      <c r="E57" s="265" t="s">
        <v>340</v>
      </c>
      <c r="F57" s="266">
        <v>55881.42100000001</v>
      </c>
      <c r="G57" s="266">
        <v>195.70000000000002</v>
      </c>
      <c r="H57" s="266">
        <v>4090.7999999999997</v>
      </c>
      <c r="I57" s="199"/>
      <c r="J57" s="266">
        <v>12.8</v>
      </c>
      <c r="K57" s="124">
        <v>51973.521</v>
      </c>
      <c r="L57" s="266">
        <v>1</v>
      </c>
      <c r="M57" s="270" t="s">
        <v>158</v>
      </c>
      <c r="N57" s="124">
        <v>51973.521</v>
      </c>
      <c r="O57" s="266">
        <v>30.5</v>
      </c>
      <c r="P57" s="124">
        <v>1585.1923905</v>
      </c>
      <c r="Q57" s="124" t="s">
        <v>98</v>
      </c>
      <c r="R57" s="124">
        <v>1585.1923905</v>
      </c>
      <c r="S57" s="266">
        <v>1</v>
      </c>
      <c r="T57" s="201">
        <v>5812.3720985</v>
      </c>
    </row>
    <row r="58" ht="18" customHeight="1" x14ac:dyDescent="0.2">
      <c r="B58" s="311"/>
      <c r="C58" s="309"/>
      <c r="D58" s="348" t="s">
        <v>347</v>
      </c>
      <c r="E58" s="265" t="s">
        <v>340</v>
      </c>
      <c r="F58" s="266">
        <v>509.22</v>
      </c>
      <c r="G58" s="266" t="s">
        <v>98</v>
      </c>
      <c r="H58" s="266">
        <v>428.03999999999996</v>
      </c>
      <c r="I58" s="266" t="s">
        <v>98</v>
      </c>
      <c r="J58" s="266">
        <v>-40.59</v>
      </c>
      <c r="K58" s="124">
        <v>121.77000000000007</v>
      </c>
      <c r="L58" s="266">
        <v>1</v>
      </c>
      <c r="M58" s="270" t="s">
        <v>158</v>
      </c>
      <c r="N58" s="124">
        <v>121.77000000000007</v>
      </c>
      <c r="O58" s="266">
        <v>19.3</v>
      </c>
      <c r="P58" s="124">
        <v>2.3501610000000013</v>
      </c>
      <c r="Q58" s="124" t="s">
        <v>98</v>
      </c>
      <c r="R58" s="124">
        <v>2.3501610000000013</v>
      </c>
      <c r="S58" s="266">
        <v>1</v>
      </c>
      <c r="T58" s="201">
        <v>8.617257000000004</v>
      </c>
    </row>
    <row r="59" ht="18" customHeight="1" x14ac:dyDescent="0.2">
      <c r="B59" s="311"/>
      <c r="C59" s="309"/>
      <c r="D59" s="348" t="s">
        <v>348</v>
      </c>
      <c r="E59" s="351" t="s">
        <v>340</v>
      </c>
      <c r="F59" s="169">
        <v>298.053</v>
      </c>
      <c r="G59" s="169" t="s">
        <v>98</v>
      </c>
      <c r="H59" s="169" t="s">
        <v>98</v>
      </c>
      <c r="I59" s="266" t="s">
        <v>98</v>
      </c>
      <c r="J59" s="169" t="s">
        <v>98</v>
      </c>
      <c r="K59" s="119">
        <v>298.053</v>
      </c>
      <c r="L59" s="169">
        <v>1</v>
      </c>
      <c r="M59" s="270" t="s">
        <v>158</v>
      </c>
      <c r="N59" s="119">
        <v>298.053</v>
      </c>
      <c r="O59" s="169">
        <v>14.9</v>
      </c>
      <c r="P59" s="119">
        <v>4.4409897</v>
      </c>
      <c r="Q59" s="119" t="s">
        <v>98</v>
      </c>
      <c r="R59" s="119">
        <v>4.4409897</v>
      </c>
      <c r="S59" s="169">
        <v>1</v>
      </c>
      <c r="T59" s="188">
        <v>16.2836289</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150.06590300000008</v>
      </c>
      <c r="D10" s="386">
        <v>141.21016363533997</v>
      </c>
      <c r="E10" s="385">
        <v>10626.665737337085</v>
      </c>
      <c r="F10" s="385">
        <v>142.53908863533988</v>
      </c>
      <c r="G10" s="385">
        <v>10412.127385070413</v>
      </c>
      <c r="H10" s="385">
        <v>-0.932323205320699</v>
      </c>
      <c r="I10" s="387">
        <v>2.060466073189727</v>
      </c>
    </row>
    <row r="11" ht="18" customHeight="1" x14ac:dyDescent="0.2">
      <c r="B11" s="388" t="s">
        <v>376</v>
      </c>
      <c r="C11" s="385">
        <v>28.74157499999999</v>
      </c>
      <c r="D11" s="385">
        <v>28.74157499999999</v>
      </c>
      <c r="E11" s="385">
        <v>2702.6456197109774</v>
      </c>
      <c r="F11" s="385">
        <v>28.741574999999997</v>
      </c>
      <c r="G11" s="385">
        <v>2702.5993780776453</v>
      </c>
      <c r="H11" s="385">
        <v>-2.47217744942683e-14</v>
      </c>
      <c r="I11" s="387">
        <v>0.0017110058452316091</v>
      </c>
    </row>
    <row r="12" ht="18" customHeight="1" x14ac:dyDescent="0.2">
      <c r="B12" s="388" t="s">
        <v>377</v>
      </c>
      <c r="C12" s="385">
        <v>110.211</v>
      </c>
      <c r="D12" s="385">
        <v>90.474</v>
      </c>
      <c r="E12" s="385">
        <v>5064.467005146032</v>
      </c>
      <c r="F12" s="385">
        <v>90.793922984</v>
      </c>
      <c r="G12" s="385">
        <v>5072.331265635632</v>
      </c>
      <c r="H12" s="385">
        <v>-0.3523616707875695</v>
      </c>
      <c r="I12" s="387">
        <v>-0.1550423282264646</v>
      </c>
    </row>
    <row r="13" ht="18" customHeight="1" x14ac:dyDescent="0.2">
      <c r="B13" s="388" t="s">
        <v>378</v>
      </c>
      <c r="C13" s="385">
        <v>0.31910000000000005</v>
      </c>
      <c r="D13" s="385">
        <v>0.31910000000000005</v>
      </c>
      <c r="E13" s="385">
        <v>45.6313</v>
      </c>
      <c r="F13" s="385">
        <v>0.31910000000000005</v>
      </c>
      <c r="G13" s="385">
        <v>46.068635848</v>
      </c>
      <c r="H13" s="385">
        <v>0</v>
      </c>
      <c r="I13" s="387">
        <v>-0.9493136489714026</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289.33757800000006</v>
      </c>
      <c r="D15" s="391">
        <v>260.74483863533993</v>
      </c>
      <c r="E15" s="391">
        <v>18439.409662194095</v>
      </c>
      <c r="F15" s="391">
        <v>262.39368661933986</v>
      </c>
      <c r="G15" s="391">
        <v>18233.12666463169</v>
      </c>
      <c r="H15" s="391">
        <v>-0.6283870642024812</v>
      </c>
      <c r="I15" s="392">
        <v>1.1313638157439487</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t="s">
        <v>98</v>
      </c>
      <c r="F21" s="435" t="s">
        <v>98</v>
      </c>
      <c r="G21" s="455" t="s">
        <v>98</v>
      </c>
      <c r="H21" s="441" t="s">
        <v>98</v>
      </c>
      <c r="I21" s="456" t="s">
        <v>98</v>
      </c>
      <c r="J21" s="457" t="s">
        <v>98</v>
      </c>
      <c r="M21" s="382"/>
    </row>
    <row r="22" ht="18" customHeight="1" x14ac:dyDescent="0.2">
      <c r="B22" s="453"/>
      <c r="C22" s="263"/>
      <c r="D22" s="316" t="s">
        <v>410</v>
      </c>
      <c r="E22" s="454">
        <v>2124.219</v>
      </c>
      <c r="F22" s="435">
        <v>16.8</v>
      </c>
      <c r="G22" s="455">
        <v>35.6868792</v>
      </c>
      <c r="H22" s="441">
        <v>130.8518904</v>
      </c>
      <c r="I22" s="456">
        <v>130.8518904</v>
      </c>
      <c r="J22" s="457" t="s">
        <v>98</v>
      </c>
      <c r="M22" s="382"/>
    </row>
    <row r="23" ht="18" customHeight="1" x14ac:dyDescent="0.2">
      <c r="B23" s="453"/>
      <c r="C23" s="263"/>
      <c r="D23" s="316" t="s">
        <v>411</v>
      </c>
      <c r="E23" s="454">
        <v>1021.1110000000004</v>
      </c>
      <c r="F23" s="435" t="s">
        <v>98</v>
      </c>
      <c r="G23" s="455" t="s">
        <v>98</v>
      </c>
      <c r="H23" s="441" t="s">
        <v>98</v>
      </c>
      <c r="I23" s="456">
        <v>74.88147333333337</v>
      </c>
      <c r="J23" s="457" t="s">
        <v>412</v>
      </c>
      <c r="M23" s="382"/>
    </row>
    <row r="24" ht="18" customHeight="1" x14ac:dyDescent="0.2">
      <c r="B24" s="453"/>
      <c r="C24" s="263"/>
      <c r="D24" s="316" t="s">
        <v>312</v>
      </c>
      <c r="E24" s="454">
        <v>4227.700000000001</v>
      </c>
      <c r="F24" s="435">
        <v>22</v>
      </c>
      <c r="G24" s="455">
        <v>93.00940000000003</v>
      </c>
      <c r="H24" s="441">
        <v>341.03446666666673</v>
      </c>
      <c r="I24" s="456">
        <v>341.0344666666668</v>
      </c>
      <c r="J24" s="457" t="s">
        <v>412</v>
      </c>
      <c r="M24" s="382"/>
    </row>
    <row r="25" ht="18" customHeight="1" x14ac:dyDescent="0.2">
      <c r="B25" s="453"/>
      <c r="C25" s="263"/>
      <c r="D25" s="316" t="s">
        <v>413</v>
      </c>
      <c r="E25" s="454">
        <v>1482.709364660112</v>
      </c>
      <c r="F25" s="435">
        <v>13.983697052091008</v>
      </c>
      <c r="G25" s="455">
        <v>20.73375857170534</v>
      </c>
      <c r="H25" s="441">
        <v>76.02378142958625</v>
      </c>
      <c r="I25" s="456">
        <v>16.19433734834831</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t="s">
        <v>98</v>
      </c>
      <c r="H28" s="441" t="s">
        <v>98</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8855.739364660112</v>
      </c>
      <c r="F32" s="463">
        <v>16.873807100514252</v>
      </c>
      <c r="G32" s="464">
        <v>149.43003777170537</v>
      </c>
      <c r="H32" s="463">
        <v>547.910138496253</v>
      </c>
      <c r="I32" s="464">
        <v>562.9621677483485</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t="s">
        <v>98</v>
      </c>
      <c r="F44" s="441" t="s">
        <v>98</v>
      </c>
      <c r="G44" s="435"/>
      <c r="H44" s="441" t="s">
        <v>98</v>
      </c>
      <c r="I44" s="435" t="s">
        <v>98</v>
      </c>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19736.999999999996</v>
      </c>
      <c r="F48" s="441">
        <v>15.189302325581398</v>
      </c>
      <c r="G48" s="477">
        <v>299.79126</v>
      </c>
      <c r="H48" s="441">
        <v>1099.23462</v>
      </c>
      <c r="I48" s="478">
        <v>1107.2457</v>
      </c>
      <c r="J48" s="457"/>
      <c r="M48" s="382"/>
    </row>
    <row r="49" ht="18" customHeight="1" x14ac:dyDescent="0.2">
      <c r="B49" s="311"/>
      <c r="C49" s="297"/>
      <c r="D49" s="312" t="s">
        <v>336</v>
      </c>
      <c r="E49" s="435" t="s">
        <v>98</v>
      </c>
      <c r="F49" s="441" t="s">
        <v>98</v>
      </c>
      <c r="G49" s="435"/>
      <c r="H49" s="441" t="s">
        <v>98</v>
      </c>
      <c r="I49" s="435" t="s">
        <v>98</v>
      </c>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19736.999999999996</v>
      </c>
      <c r="F51" s="463">
        <v>15.189302325581398</v>
      </c>
      <c r="G51" s="464">
        <v>299.79126</v>
      </c>
      <c r="H51" s="463">
        <v>1099.23462</v>
      </c>
      <c r="I51" s="464">
        <v>1107.2457</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28592.73936466011</v>
      </c>
      <c r="F56" s="485">
        <v>15.711026916397222</v>
      </c>
      <c r="G56" s="490">
        <v>449.2212977717054</v>
      </c>
      <c r="H56" s="485">
        <v>1647.144758496253</v>
      </c>
      <c r="I56" s="489">
        <v>1670.2078677483485</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42.1626942116279</v>
      </c>
      <c r="J10" s="553">
        <v>2.4332965116279</v>
      </c>
      <c r="K10" s="120">
        <v>0.00005696186047</v>
      </c>
      <c r="L10" s="554" t="s">
        <v>156</v>
      </c>
    </row>
    <row r="11" ht="18" customHeight="1" x14ac:dyDescent="0.2">
      <c r="B11" s="523" t="s">
        <v>489</v>
      </c>
      <c r="C11" s="555" t="s">
        <v>490</v>
      </c>
      <c r="D11" s="556"/>
      <c r="E11" s="169">
        <v>837.6744186046511</v>
      </c>
      <c r="F11" s="119">
        <v>9101.899999999994</v>
      </c>
      <c r="G11" s="119">
        <v>193.99999999999727</v>
      </c>
      <c r="H11" s="557">
        <v>0.06800000000583009</v>
      </c>
      <c r="I11" s="558">
        <v>7.62442879069767</v>
      </c>
      <c r="J11" s="169">
        <v>0.1625088372093</v>
      </c>
      <c r="K11" s="172">
        <v>0.00005696186047</v>
      </c>
      <c r="L11" s="559" t="s">
        <v>98</v>
      </c>
    </row>
    <row r="12" ht="18" customHeight="1" x14ac:dyDescent="0.2">
      <c r="B12" s="523" t="s">
        <v>491</v>
      </c>
      <c r="C12" s="555" t="s">
        <v>490</v>
      </c>
      <c r="D12" s="556"/>
      <c r="E12" s="169">
        <v>837.6744186046511</v>
      </c>
      <c r="F12" s="119">
        <v>41225.05499999999</v>
      </c>
      <c r="G12" s="119">
        <v>2545.7499999999995</v>
      </c>
      <c r="H12" s="560"/>
      <c r="I12" s="561">
        <v>34.53317397906976</v>
      </c>
      <c r="J12" s="169">
        <v>2.13250965116279</v>
      </c>
      <c r="K12" s="49"/>
      <c r="L12" s="170" t="s">
        <v>98</v>
      </c>
    </row>
    <row r="13" ht="18" customHeight="1" x14ac:dyDescent="0.2">
      <c r="B13" s="523" t="s">
        <v>492</v>
      </c>
      <c r="C13" s="555" t="s">
        <v>490</v>
      </c>
      <c r="D13" s="556"/>
      <c r="E13" s="169">
        <v>10390.697674418603</v>
      </c>
      <c r="F13" s="119">
        <v>0.4900000000004701</v>
      </c>
      <c r="G13" s="119">
        <v>5.399999999999956</v>
      </c>
      <c r="H13" s="560"/>
      <c r="I13" s="561">
        <v>0.00509144186047</v>
      </c>
      <c r="J13" s="169">
        <v>0.05610976744186</v>
      </c>
      <c r="K13" s="49"/>
      <c r="L13" s="170" t="s">
        <v>98</v>
      </c>
    </row>
    <row r="14" ht="18" customHeight="1" x14ac:dyDescent="0.2">
      <c r="B14" s="523" t="s">
        <v>493</v>
      </c>
      <c r="C14" s="555" t="s">
        <v>490</v>
      </c>
      <c r="D14" s="556"/>
      <c r="E14" s="169">
        <v>3769.186046511628</v>
      </c>
      <c r="F14" s="119" t="s">
        <v>192</v>
      </c>
      <c r="G14" s="119">
        <v>21.799999999999077</v>
      </c>
      <c r="H14" s="562" t="s">
        <v>192</v>
      </c>
      <c r="I14" s="561" t="s">
        <v>192</v>
      </c>
      <c r="J14" s="169">
        <v>0.08216825581395</v>
      </c>
      <c r="K14" s="172" t="s">
        <v>192</v>
      </c>
      <c r="L14" s="170" t="s">
        <v>192</v>
      </c>
    </row>
    <row r="15" ht="18" customHeight="1" x14ac:dyDescent="0.2">
      <c r="B15" s="523" t="s">
        <v>494</v>
      </c>
      <c r="C15" s="555" t="s">
        <v>490</v>
      </c>
      <c r="D15" s="556" t="s">
        <v>192</v>
      </c>
      <c r="E15" s="169" t="s">
        <v>192</v>
      </c>
      <c r="F15" s="119" t="s">
        <v>192</v>
      </c>
      <c r="G15" s="119" t="s">
        <v>192</v>
      </c>
      <c r="H15" s="560"/>
      <c r="I15" s="561" t="s">
        <v>192</v>
      </c>
      <c r="J15" s="169" t="s">
        <v>192</v>
      </c>
      <c r="K15" s="49"/>
      <c r="L15" s="170" t="s">
        <v>192</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499.360690135</v>
      </c>
      <c r="J17" s="572">
        <v>7.866003072</v>
      </c>
      <c r="K17" s="132"/>
      <c r="L17" s="133" t="s">
        <v>104</v>
      </c>
    </row>
    <row r="18" ht="18" customHeight="1" x14ac:dyDescent="0.2">
      <c r="B18" s="573" t="s">
        <v>496</v>
      </c>
      <c r="C18" s="555" t="s">
        <v>490</v>
      </c>
      <c r="D18" s="556"/>
      <c r="E18" s="169">
        <v>2727.2</v>
      </c>
      <c r="F18" s="119" t="s">
        <v>210</v>
      </c>
      <c r="G18" s="119" t="s">
        <v>210</v>
      </c>
      <c r="H18" s="552"/>
      <c r="I18" s="558" t="s">
        <v>210</v>
      </c>
      <c r="J18" s="266" t="s">
        <v>210</v>
      </c>
      <c r="K18" s="199"/>
      <c r="L18" s="559" t="s">
        <v>210</v>
      </c>
    </row>
    <row r="19" ht="18" customHeight="1" x14ac:dyDescent="0.2">
      <c r="B19" s="523" t="s">
        <v>497</v>
      </c>
      <c r="C19" s="555" t="s">
        <v>490</v>
      </c>
      <c r="D19" s="556"/>
      <c r="E19" s="169">
        <v>2727.2</v>
      </c>
      <c r="F19" s="119">
        <v>179915.2766940452</v>
      </c>
      <c r="G19" s="119">
        <v>1340.7600000000002</v>
      </c>
      <c r="H19" s="560"/>
      <c r="I19" s="561">
        <v>490.6649426</v>
      </c>
      <c r="J19" s="169">
        <v>3.656520672</v>
      </c>
      <c r="K19" s="49"/>
      <c r="L19" s="170" t="s">
        <v>98</v>
      </c>
    </row>
    <row r="20" ht="18" customHeight="1" x14ac:dyDescent="0.2">
      <c r="B20" s="523" t="s">
        <v>498</v>
      </c>
      <c r="C20" s="555" t="s">
        <v>490</v>
      </c>
      <c r="D20" s="556"/>
      <c r="E20" s="169">
        <v>2727.2</v>
      </c>
      <c r="F20" s="119">
        <v>3166</v>
      </c>
      <c r="G20" s="119">
        <v>592</v>
      </c>
      <c r="H20" s="140"/>
      <c r="I20" s="169">
        <v>8.6343152</v>
      </c>
      <c r="J20" s="169">
        <v>1.6145024</v>
      </c>
      <c r="K20" s="140"/>
      <c r="L20" s="170" t="s">
        <v>98</v>
      </c>
    </row>
    <row r="21" ht="18" customHeight="1" x14ac:dyDescent="0.2">
      <c r="B21" s="523" t="s">
        <v>499</v>
      </c>
      <c r="C21" s="555" t="s">
        <v>490</v>
      </c>
      <c r="D21" s="556"/>
      <c r="E21" s="169">
        <v>3241.5</v>
      </c>
      <c r="F21" s="119">
        <v>4.09</v>
      </c>
      <c r="G21" s="119">
        <v>480</v>
      </c>
      <c r="H21" s="560"/>
      <c r="I21" s="561">
        <v>0.013257735</v>
      </c>
      <c r="J21" s="169">
        <v>1.55592</v>
      </c>
      <c r="K21" s="49"/>
      <c r="L21" s="170" t="s">
        <v>98</v>
      </c>
    </row>
    <row r="22" ht="18" customHeight="1" x14ac:dyDescent="0.2">
      <c r="B22" s="523" t="s">
        <v>500</v>
      </c>
      <c r="C22" s="555" t="s">
        <v>490</v>
      </c>
      <c r="D22" s="556"/>
      <c r="E22" s="169">
        <v>944.6</v>
      </c>
      <c r="F22" s="119">
        <v>51</v>
      </c>
      <c r="G22" s="119">
        <v>1100</v>
      </c>
      <c r="H22" s="560"/>
      <c r="I22" s="561">
        <v>0.0481746</v>
      </c>
      <c r="J22" s="169">
        <v>1.03906</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0.0002855037725</v>
      </c>
      <c r="J24" s="131">
        <v>0.003103301875</v>
      </c>
      <c r="K24" s="131">
        <v>0.0006833804279099999</v>
      </c>
      <c r="L24" s="133" t="s">
        <v>104</v>
      </c>
    </row>
    <row r="25" ht="18" customHeight="1" x14ac:dyDescent="0.2">
      <c r="B25" s="575" t="s">
        <v>503</v>
      </c>
      <c r="C25" s="576"/>
      <c r="D25" s="577"/>
      <c r="E25" s="150"/>
      <c r="F25" s="150"/>
      <c r="G25" s="150"/>
      <c r="H25" s="150"/>
      <c r="I25" s="578">
        <v>0.0002855037725</v>
      </c>
      <c r="J25" s="119">
        <v>0.003103301875</v>
      </c>
      <c r="K25" s="530"/>
      <c r="L25" s="121" t="s">
        <v>104</v>
      </c>
    </row>
    <row r="26" ht="18" customHeight="1" x14ac:dyDescent="0.2">
      <c r="B26" s="579" t="s">
        <v>504</v>
      </c>
      <c r="C26" s="555" t="s">
        <v>490</v>
      </c>
      <c r="D26" s="556"/>
      <c r="E26" s="169">
        <v>124.132075</v>
      </c>
      <c r="F26" s="119">
        <v>2.3000000000000003</v>
      </c>
      <c r="G26" s="119">
        <v>25</v>
      </c>
      <c r="H26" s="150"/>
      <c r="I26" s="266">
        <v>0.0002855037725</v>
      </c>
      <c r="J26" s="266">
        <v>0.003103301875</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0.0006833804279099999</v>
      </c>
      <c r="L29" s="121" t="s">
        <v>104</v>
      </c>
    </row>
    <row r="30" ht="18" customHeight="1" x14ac:dyDescent="0.2">
      <c r="B30" s="579" t="s">
        <v>508</v>
      </c>
      <c r="C30" s="555" t="s">
        <v>490</v>
      </c>
      <c r="D30" s="556"/>
      <c r="E30" s="169">
        <v>837.6744186046511</v>
      </c>
      <c r="F30" s="119" t="s">
        <v>210</v>
      </c>
      <c r="G30" s="119" t="s">
        <v>210</v>
      </c>
      <c r="H30" s="119">
        <v>0.640000000003609</v>
      </c>
      <c r="I30" s="266" t="s">
        <v>210</v>
      </c>
      <c r="J30" s="266" t="s">
        <v>210</v>
      </c>
      <c r="K30" s="266">
        <v>0.00053611162791</v>
      </c>
      <c r="L30" s="559" t="s">
        <v>210</v>
      </c>
    </row>
    <row r="31" ht="18" customHeight="1" x14ac:dyDescent="0.2">
      <c r="B31" s="579" t="s">
        <v>509</v>
      </c>
      <c r="C31" s="555" t="s">
        <v>490</v>
      </c>
      <c r="D31" s="556"/>
      <c r="E31" s="169">
        <v>2727.2</v>
      </c>
      <c r="F31" s="119" t="s">
        <v>210</v>
      </c>
      <c r="G31" s="119" t="s">
        <v>210</v>
      </c>
      <c r="H31" s="119">
        <v>0.054000000000000006</v>
      </c>
      <c r="I31" s="169" t="s">
        <v>210</v>
      </c>
      <c r="J31" s="169" t="s">
        <v>210</v>
      </c>
      <c r="K31" s="169">
        <v>0.0001472688</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9.627837908176545</v>
      </c>
      <c r="M9" s="643">
        <v>90.37216209182345</v>
      </c>
    </row>
    <row r="10" ht="18" customHeight="1" x14ac:dyDescent="0.2">
      <c r="B10" s="226" t="s">
        <v>581</v>
      </c>
      <c r="C10" s="644">
        <v>4132.24</v>
      </c>
      <c r="D10" s="645"/>
      <c r="E10" s="646"/>
      <c r="F10" s="646"/>
      <c r="G10" s="644">
        <v>295.45516</v>
      </c>
      <c r="H10" s="644">
        <v>0.00206612</v>
      </c>
      <c r="I10" s="647">
        <v>0.00826448</v>
      </c>
      <c r="J10" s="7"/>
      <c r="K10" s="319" t="s">
        <v>582</v>
      </c>
      <c r="L10" s="648">
        <v>86.01719606336243</v>
      </c>
      <c r="M10" s="649">
        <v>13.982803936637566</v>
      </c>
    </row>
    <row r="11" ht="18" customHeight="1" x14ac:dyDescent="0.2">
      <c r="B11" s="650" t="s">
        <v>204</v>
      </c>
      <c r="C11" s="651">
        <v>4132.24</v>
      </c>
      <c r="D11" s="652">
        <v>71.5</v>
      </c>
      <c r="E11" s="652">
        <v>0.5</v>
      </c>
      <c r="F11" s="652">
        <v>2</v>
      </c>
      <c r="G11" s="653">
        <v>295.45516</v>
      </c>
      <c r="H11" s="653">
        <v>0.00206612</v>
      </c>
      <c r="I11" s="654">
        <v>0.00826448</v>
      </c>
      <c r="J11" s="7"/>
      <c r="K11" s="358" t="s">
        <v>583</v>
      </c>
      <c r="L11" s="7"/>
      <c r="M11" s="7"/>
    </row>
    <row r="12" ht="18" customHeight="1" x14ac:dyDescent="0.2">
      <c r="B12" s="655" t="s">
        <v>203</v>
      </c>
      <c r="C12" s="651" t="s">
        <v>98</v>
      </c>
      <c r="D12" s="652" t="s">
        <v>98</v>
      </c>
      <c r="E12" s="652" t="s">
        <v>98</v>
      </c>
      <c r="F12" s="652" t="s">
        <v>98</v>
      </c>
      <c r="G12" s="653" t="s">
        <v>98</v>
      </c>
      <c r="H12" s="653" t="s">
        <v>98</v>
      </c>
      <c r="I12" s="654" t="s">
        <v>98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254.96099999999996</v>
      </c>
      <c r="D14" s="664"/>
      <c r="E14" s="665"/>
      <c r="F14" s="666"/>
      <c r="G14" s="663">
        <v>19.6353213</v>
      </c>
      <c r="H14" s="663">
        <v>0.0017847269999999998</v>
      </c>
      <c r="I14" s="667">
        <v>0.000509922</v>
      </c>
      <c r="J14" s="7"/>
      <c r="K14" s="662"/>
      <c r="L14" s="662"/>
      <c r="M14" s="662"/>
    </row>
    <row r="15" ht="18" customHeight="1" x14ac:dyDescent="0.2">
      <c r="B15" s="668" t="s">
        <v>219</v>
      </c>
      <c r="C15" s="669">
        <v>225.06399999999996</v>
      </c>
      <c r="D15" s="652">
        <v>77.40000000000002</v>
      </c>
      <c r="E15" s="652">
        <v>7.000000000000001</v>
      </c>
      <c r="F15" s="652">
        <v>2.0000000000000004</v>
      </c>
      <c r="G15" s="670">
        <v>17.4199536</v>
      </c>
      <c r="H15" s="670">
        <v>0.001575448</v>
      </c>
      <c r="I15" s="671">
        <v>0.000450128</v>
      </c>
      <c r="J15" s="7"/>
      <c r="K15" s="662"/>
      <c r="L15" s="662"/>
      <c r="M15" s="662"/>
    </row>
    <row r="16" ht="18" customHeight="1" x14ac:dyDescent="0.2">
      <c r="B16" s="668" t="s">
        <v>220</v>
      </c>
      <c r="C16" s="672">
        <v>29.897</v>
      </c>
      <c r="D16" s="652">
        <v>74.1</v>
      </c>
      <c r="E16" s="652">
        <v>7.000000000000001</v>
      </c>
      <c r="F16" s="652">
        <v>2</v>
      </c>
      <c r="G16" s="673">
        <v>2.2153677</v>
      </c>
      <c r="H16" s="673">
        <v>0.000209279</v>
      </c>
      <c r="I16" s="674">
        <v>0.000059794</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2115.3980946285146</v>
      </c>
      <c r="D10" s="704">
        <v>0.10881300000000001</v>
      </c>
      <c r="E10" s="704">
        <v>2.6573463499999996</v>
      </c>
      <c r="F10" s="704">
        <v>563.88292959097</v>
      </c>
      <c r="G10" s="704" t="s">
        <v>98</v>
      </c>
      <c r="H10" s="704" t="s">
        <v>98</v>
      </c>
      <c r="I10" s="704">
        <v>0.000431176</v>
      </c>
      <c r="J10" s="704" t="s">
        <v>98</v>
      </c>
      <c r="K10" s="704">
        <v>1.5214628624</v>
      </c>
      <c r="L10" s="705">
        <v>0.17862853119999997</v>
      </c>
      <c r="M10" s="706">
        <v>30.166287810703476</v>
      </c>
      <c r="N10" s="707">
        <v>0.006205619999999999</v>
      </c>
      <c r="O10" s="708">
        <v>3396.6572069694844</v>
      </c>
    </row>
    <row r="11" ht="18" customHeight="1" x14ac:dyDescent="0.2">
      <c r="B11" s="709" t="s">
        <v>611</v>
      </c>
      <c r="C11" s="710">
        <v>1403.713160938044</v>
      </c>
      <c r="D11" s="710" t="s">
        <v>98</v>
      </c>
      <c r="E11" s="710" t="s">
        <v>98</v>
      </c>
      <c r="F11" s="132"/>
      <c r="G11" s="132"/>
      <c r="H11" s="199"/>
      <c r="I11" s="132"/>
      <c r="J11" s="199"/>
      <c r="K11" s="710" t="s">
        <v>192</v>
      </c>
      <c r="L11" s="710" t="s">
        <v>192</v>
      </c>
      <c r="M11" s="711" t="s">
        <v>192</v>
      </c>
      <c r="N11" s="712" t="s">
        <v>192</v>
      </c>
      <c r="O11" s="713">
        <v>1403.713160938044</v>
      </c>
    </row>
    <row r="12" ht="18" customHeight="1" x14ac:dyDescent="0.2">
      <c r="B12" s="714" t="s">
        <v>612</v>
      </c>
      <c r="C12" s="715">
        <v>1210.2159148149076</v>
      </c>
      <c r="D12" s="199"/>
      <c r="E12" s="199"/>
      <c r="F12" s="49"/>
      <c r="G12" s="49"/>
      <c r="H12" s="199"/>
      <c r="I12" s="49"/>
      <c r="J12" s="199"/>
      <c r="K12" s="199"/>
      <c r="L12" s="199"/>
      <c r="M12" s="199"/>
      <c r="N12" s="716" t="s">
        <v>192</v>
      </c>
      <c r="O12" s="717">
        <v>1210.2159148149076</v>
      </c>
    </row>
    <row r="13" ht="18" customHeight="1" x14ac:dyDescent="0.2">
      <c r="B13" s="714" t="s">
        <v>613</v>
      </c>
      <c r="C13" s="37">
        <v>130.77860409262001</v>
      </c>
      <c r="D13" s="49"/>
      <c r="E13" s="49"/>
      <c r="F13" s="49"/>
      <c r="G13" s="49"/>
      <c r="H13" s="199"/>
      <c r="I13" s="49"/>
      <c r="J13" s="199"/>
      <c r="K13" s="49"/>
      <c r="L13" s="49"/>
      <c r="M13" s="49"/>
      <c r="N13" s="718"/>
      <c r="O13" s="719">
        <v>130.77860409262001</v>
      </c>
    </row>
    <row r="14" ht="18" customHeight="1" x14ac:dyDescent="0.2">
      <c r="B14" s="714" t="s">
        <v>614</v>
      </c>
      <c r="C14" s="37">
        <v>36.149458609999996</v>
      </c>
      <c r="D14" s="530"/>
      <c r="E14" s="530"/>
      <c r="F14" s="49"/>
      <c r="G14" s="49"/>
      <c r="H14" s="199"/>
      <c r="I14" s="49"/>
      <c r="J14" s="199"/>
      <c r="K14" s="49"/>
      <c r="L14" s="49"/>
      <c r="M14" s="49"/>
      <c r="N14" s="718"/>
      <c r="O14" s="719">
        <v>36.149458609999996</v>
      </c>
    </row>
    <row r="15" ht="18" customHeight="1" x14ac:dyDescent="0.25">
      <c r="B15" s="714" t="s">
        <v>615</v>
      </c>
      <c r="C15" s="37">
        <v>26.569183420516318</v>
      </c>
      <c r="D15" s="39" t="s">
        <v>98</v>
      </c>
      <c r="E15" s="39" t="s">
        <v>98</v>
      </c>
      <c r="F15" s="323"/>
      <c r="G15" s="323"/>
      <c r="H15" s="323"/>
      <c r="I15" s="323"/>
      <c r="J15" s="323"/>
      <c r="K15" s="174" t="s">
        <v>192</v>
      </c>
      <c r="L15" s="169" t="s">
        <v>192</v>
      </c>
      <c r="M15" s="169" t="s">
        <v>192</v>
      </c>
      <c r="N15" s="192" t="s">
        <v>192</v>
      </c>
      <c r="O15" s="719">
        <v>26.569183420516318</v>
      </c>
    </row>
    <row r="16" ht="18" customHeight="1" x14ac:dyDescent="0.2">
      <c r="B16" s="720" t="s">
        <v>616</v>
      </c>
      <c r="C16" s="710">
        <v>615.3570200890666</v>
      </c>
      <c r="D16" s="710">
        <v>0.10881300000000001</v>
      </c>
      <c r="E16" s="710">
        <v>2.5671013499999997</v>
      </c>
      <c r="F16" s="721" t="s">
        <v>98</v>
      </c>
      <c r="G16" s="721" t="s">
        <v>98</v>
      </c>
      <c r="H16" s="721" t="s">
        <v>98</v>
      </c>
      <c r="I16" s="721" t="s">
        <v>98</v>
      </c>
      <c r="J16" s="721" t="s">
        <v>98</v>
      </c>
      <c r="K16" s="710">
        <v>1.5080173524</v>
      </c>
      <c r="L16" s="710">
        <v>0.0026319732</v>
      </c>
      <c r="M16" s="710">
        <v>0.061242198</v>
      </c>
      <c r="N16" s="712" t="s">
        <v>617</v>
      </c>
      <c r="O16" s="713">
        <v>1298.6856418390666</v>
      </c>
    </row>
    <row r="17" ht="18" customHeight="1" x14ac:dyDescent="0.2">
      <c r="B17" s="722" t="s">
        <v>618</v>
      </c>
      <c r="C17" s="715">
        <v>552.6081900890666</v>
      </c>
      <c r="D17" s="721" t="s">
        <v>115</v>
      </c>
      <c r="E17" s="721" t="s">
        <v>192</v>
      </c>
      <c r="F17" s="199"/>
      <c r="G17" s="199"/>
      <c r="H17" s="199"/>
      <c r="I17" s="199"/>
      <c r="J17" s="199"/>
      <c r="K17" s="266">
        <v>0.9725140974</v>
      </c>
      <c r="L17" s="266">
        <v>0.0026319732</v>
      </c>
      <c r="M17" s="266">
        <v>0.039479598</v>
      </c>
      <c r="N17" s="716" t="s">
        <v>115</v>
      </c>
      <c r="O17" s="717">
        <v>552.6081900890666</v>
      </c>
    </row>
    <row r="18" ht="18" customHeight="1" x14ac:dyDescent="0.2">
      <c r="B18" s="714" t="s">
        <v>619</v>
      </c>
      <c r="C18" s="150"/>
      <c r="D18" s="199"/>
      <c r="E18" s="37">
        <v>2.5671013499999997</v>
      </c>
      <c r="F18" s="49"/>
      <c r="G18" s="49"/>
      <c r="H18" s="199"/>
      <c r="I18" s="49"/>
      <c r="J18" s="199"/>
      <c r="K18" s="169">
        <v>0.535503255</v>
      </c>
      <c r="L18" s="49"/>
      <c r="M18" s="49"/>
      <c r="N18" s="718"/>
      <c r="O18" s="717">
        <v>680.28185775</v>
      </c>
    </row>
    <row r="19" ht="18" customHeight="1" x14ac:dyDescent="0.2">
      <c r="B19" s="714" t="s">
        <v>620</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621</v>
      </c>
      <c r="C20" s="723" t="s">
        <v>98</v>
      </c>
      <c r="D20" s="49"/>
      <c r="E20" s="37" t="s">
        <v>98</v>
      </c>
      <c r="F20" s="49"/>
      <c r="G20" s="49"/>
      <c r="H20" s="199"/>
      <c r="I20" s="49"/>
      <c r="J20" s="199"/>
      <c r="K20" s="140"/>
      <c r="L20" s="140"/>
      <c r="M20" s="169" t="s">
        <v>98</v>
      </c>
      <c r="N20" s="724" t="s">
        <v>98</v>
      </c>
      <c r="O20" s="719" t="s">
        <v>98</v>
      </c>
    </row>
    <row r="21" ht="18" customHeight="1" x14ac:dyDescent="0.2">
      <c r="B21" s="714" t="s">
        <v>622</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623</v>
      </c>
      <c r="C22" s="37" t="s">
        <v>98</v>
      </c>
      <c r="D22" s="140"/>
      <c r="E22" s="49"/>
      <c r="F22" s="49"/>
      <c r="G22" s="49"/>
      <c r="H22" s="199"/>
      <c r="I22" s="49"/>
      <c r="J22" s="199"/>
      <c r="K22" s="140"/>
      <c r="L22" s="140"/>
      <c r="M22" s="140"/>
      <c r="N22" s="203"/>
      <c r="O22" s="719" t="s">
        <v>98</v>
      </c>
    </row>
    <row r="23" ht="18" customHeight="1" x14ac:dyDescent="0.2">
      <c r="B23" s="714" t="s">
        <v>624</v>
      </c>
      <c r="C23" s="37" t="s">
        <v>98</v>
      </c>
      <c r="D23" s="140"/>
      <c r="E23" s="49"/>
      <c r="F23" s="49"/>
      <c r="G23" s="49"/>
      <c r="H23" s="199"/>
      <c r="I23" s="49"/>
      <c r="J23" s="199"/>
      <c r="K23" s="140"/>
      <c r="L23" s="140"/>
      <c r="M23" s="140"/>
      <c r="N23" s="203"/>
      <c r="O23" s="719" t="s">
        <v>98</v>
      </c>
    </row>
    <row r="24" ht="18" customHeight="1" x14ac:dyDescent="0.2">
      <c r="B24" s="714" t="s">
        <v>625</v>
      </c>
      <c r="C24" s="37">
        <v>62.74883</v>
      </c>
      <c r="D24" s="37">
        <v>0.10881300000000001</v>
      </c>
      <c r="E24" s="49"/>
      <c r="F24" s="49"/>
      <c r="G24" s="49"/>
      <c r="H24" s="199"/>
      <c r="I24" s="49"/>
      <c r="J24" s="199"/>
      <c r="K24" s="169" t="s">
        <v>98</v>
      </c>
      <c r="L24" s="169" t="s">
        <v>98</v>
      </c>
      <c r="M24" s="169">
        <v>0.0217626</v>
      </c>
      <c r="N24" s="192" t="s">
        <v>98</v>
      </c>
      <c r="O24" s="719">
        <v>65.795594</v>
      </c>
    </row>
    <row r="25" ht="18" customHeight="1" x14ac:dyDescent="0.2">
      <c r="B25" s="714" t="s">
        <v>626</v>
      </c>
      <c r="C25" s="140"/>
      <c r="D25" s="140"/>
      <c r="E25" s="49"/>
      <c r="F25" s="723" t="s">
        <v>98</v>
      </c>
      <c r="G25" s="723" t="s">
        <v>98</v>
      </c>
      <c r="H25" s="721" t="s">
        <v>98</v>
      </c>
      <c r="I25" s="723"/>
      <c r="J25" s="721" t="s">
        <v>98</v>
      </c>
      <c r="K25" s="140"/>
      <c r="L25" s="140"/>
      <c r="M25" s="140"/>
      <c r="N25" s="203"/>
      <c r="O25" s="719" t="s">
        <v>98</v>
      </c>
    </row>
    <row r="26" ht="18" customHeight="1" x14ac:dyDescent="0.25">
      <c r="B26" s="714" t="s">
        <v>627</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628</v>
      </c>
      <c r="C27" s="710">
        <v>14.683574838411436</v>
      </c>
      <c r="D27" s="710" t="s">
        <v>156</v>
      </c>
      <c r="E27" s="710" t="s">
        <v>98</v>
      </c>
      <c r="F27" s="721" t="s">
        <v>98</v>
      </c>
      <c r="G27" s="721" t="s">
        <v>98</v>
      </c>
      <c r="H27" s="721" t="s">
        <v>98</v>
      </c>
      <c r="I27" s="721"/>
      <c r="J27" s="721" t="s">
        <v>98</v>
      </c>
      <c r="K27" s="710">
        <v>0.013445509999999999</v>
      </c>
      <c r="L27" s="710">
        <v>0.17582589999999998</v>
      </c>
      <c r="M27" s="711">
        <v>0.005306946</v>
      </c>
      <c r="N27" s="712">
        <v>0.006205619999999999</v>
      </c>
      <c r="O27" s="713">
        <v>14.683574838411436</v>
      </c>
    </row>
    <row r="28" ht="18" customHeight="1" x14ac:dyDescent="0.2">
      <c r="B28" s="714" t="s">
        <v>629</v>
      </c>
      <c r="C28" s="715">
        <v>14.683574838411436</v>
      </c>
      <c r="D28" s="715" t="s">
        <v>156</v>
      </c>
      <c r="E28" s="199"/>
      <c r="F28" s="199"/>
      <c r="G28" s="199"/>
      <c r="H28" s="199"/>
      <c r="I28" s="199"/>
      <c r="J28" s="199"/>
      <c r="K28" s="266">
        <v>0.013445509999999999</v>
      </c>
      <c r="L28" s="266">
        <v>0.17582589999999998</v>
      </c>
      <c r="M28" s="266">
        <v>0.005306946</v>
      </c>
      <c r="N28" s="716">
        <v>0.006205619999999999</v>
      </c>
      <c r="O28" s="717">
        <v>14.683574838411436</v>
      </c>
    </row>
    <row r="29" ht="18" customHeight="1" x14ac:dyDescent="0.2">
      <c r="B29" s="714" t="s">
        <v>630</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631</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632</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633</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634</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635</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636</v>
      </c>
      <c r="C35" s="715">
        <v>81.64433876299226</v>
      </c>
      <c r="D35" s="721" t="s">
        <v>192</v>
      </c>
      <c r="E35" s="721" t="s">
        <v>192</v>
      </c>
      <c r="F35" s="199"/>
      <c r="G35" s="199"/>
      <c r="H35" s="199"/>
      <c r="I35" s="199"/>
      <c r="J35" s="199"/>
      <c r="K35" s="737" t="s">
        <v>156</v>
      </c>
      <c r="L35" s="737">
        <v>0.000170658</v>
      </c>
      <c r="M35" s="710">
        <v>25.257353036353315</v>
      </c>
      <c r="N35" s="738" t="s">
        <v>156</v>
      </c>
      <c r="O35" s="717">
        <v>81.64433876299226</v>
      </c>
    </row>
    <row r="36" ht="18" customHeight="1" x14ac:dyDescent="0.2">
      <c r="B36" s="25" t="s">
        <v>637</v>
      </c>
      <c r="C36" s="37">
        <v>16.19433734834831</v>
      </c>
      <c r="D36" s="723" t="s">
        <v>192</v>
      </c>
      <c r="E36" s="723" t="s">
        <v>192</v>
      </c>
      <c r="F36" s="49"/>
      <c r="G36" s="49"/>
      <c r="H36" s="199"/>
      <c r="I36" s="49"/>
      <c r="J36" s="199"/>
      <c r="K36" s="172" t="s">
        <v>192</v>
      </c>
      <c r="L36" s="172" t="s">
        <v>192</v>
      </c>
      <c r="M36" s="169" t="s">
        <v>192</v>
      </c>
      <c r="N36" s="724" t="s">
        <v>192</v>
      </c>
      <c r="O36" s="719">
        <v>16.19433734834831</v>
      </c>
    </row>
    <row r="37" ht="18" customHeight="1" x14ac:dyDescent="0.2">
      <c r="B37" s="25" t="s">
        <v>638</v>
      </c>
      <c r="C37" s="37">
        <v>4.656681333333334</v>
      </c>
      <c r="D37" s="723" t="s">
        <v>192</v>
      </c>
      <c r="E37" s="723" t="s">
        <v>192</v>
      </c>
      <c r="F37" s="49"/>
      <c r="G37" s="49"/>
      <c r="H37" s="199"/>
      <c r="I37" s="49"/>
      <c r="J37" s="199"/>
      <c r="K37" s="172" t="s">
        <v>192</v>
      </c>
      <c r="L37" s="172" t="s">
        <v>192</v>
      </c>
      <c r="M37" s="169" t="s">
        <v>192</v>
      </c>
      <c r="N37" s="724" t="s">
        <v>192</v>
      </c>
      <c r="O37" s="719">
        <v>4.656681333333334</v>
      </c>
    </row>
    <row r="38" ht="18" customHeight="1" x14ac:dyDescent="0.25">
      <c r="B38" s="38" t="s">
        <v>639</v>
      </c>
      <c r="C38" s="739">
        <v>60.79332008131062</v>
      </c>
      <c r="D38" s="739" t="s">
        <v>192</v>
      </c>
      <c r="E38" s="739" t="s">
        <v>192</v>
      </c>
      <c r="F38" s="288"/>
      <c r="G38" s="288"/>
      <c r="H38" s="288"/>
      <c r="I38" s="288"/>
      <c r="J38" s="288"/>
      <c r="K38" s="211" t="s">
        <v>98</v>
      </c>
      <c r="L38" s="211">
        <v>0.000170658</v>
      </c>
      <c r="M38" s="211">
        <v>25.257353036353315</v>
      </c>
      <c r="N38" s="223" t="s">
        <v>98</v>
      </c>
      <c r="O38" s="740">
        <v>60.79332008131062</v>
      </c>
    </row>
    <row r="39" ht="18" customHeight="1" x14ac:dyDescent="0.2">
      <c r="B39" s="51" t="s">
        <v>640</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641</v>
      </c>
      <c r="C40" s="49"/>
      <c r="D40" s="49"/>
      <c r="E40" s="723" t="s">
        <v>98</v>
      </c>
      <c r="F40" s="723"/>
      <c r="G40" s="723"/>
      <c r="H40" s="721"/>
      <c r="I40" s="723"/>
      <c r="J40" s="721"/>
      <c r="K40" s="49"/>
      <c r="L40" s="49"/>
      <c r="M40" s="49"/>
      <c r="N40" s="718"/>
      <c r="O40" s="743" t="s">
        <v>98</v>
      </c>
    </row>
    <row r="41" ht="18" customHeight="1" x14ac:dyDescent="0.2">
      <c r="B41" s="25" t="s">
        <v>642</v>
      </c>
      <c r="C41" s="49"/>
      <c r="D41" s="49"/>
      <c r="E41" s="723" t="s">
        <v>98</v>
      </c>
      <c r="F41" s="723"/>
      <c r="G41" s="723"/>
      <c r="H41" s="721"/>
      <c r="I41" s="723"/>
      <c r="J41" s="721"/>
      <c r="K41" s="49"/>
      <c r="L41" s="49"/>
      <c r="M41" s="49"/>
      <c r="N41" s="718"/>
      <c r="O41" s="743" t="s">
        <v>98</v>
      </c>
    </row>
    <row r="42" ht="18" customHeight="1" x14ac:dyDescent="0.2">
      <c r="B42" s="25" t="s">
        <v>643</v>
      </c>
      <c r="C42" s="49"/>
      <c r="D42" s="49"/>
      <c r="E42" s="49"/>
      <c r="F42" s="723"/>
      <c r="G42" s="723"/>
      <c r="H42" s="721"/>
      <c r="I42" s="723"/>
      <c r="J42" s="721"/>
      <c r="K42" s="49"/>
      <c r="L42" s="49"/>
      <c r="M42" s="49"/>
      <c r="N42" s="718"/>
      <c r="O42" s="743"/>
    </row>
    <row r="43" ht="18" customHeight="1" x14ac:dyDescent="0.2">
      <c r="B43" s="25" t="s">
        <v>644</v>
      </c>
      <c r="C43" s="49"/>
      <c r="D43" s="49"/>
      <c r="E43" s="49"/>
      <c r="F43" s="723"/>
      <c r="G43" s="723"/>
      <c r="H43" s="721"/>
      <c r="I43" s="723"/>
      <c r="J43" s="721"/>
      <c r="K43" s="49"/>
      <c r="L43" s="49"/>
      <c r="M43" s="49"/>
      <c r="N43" s="718"/>
      <c r="O43" s="743"/>
    </row>
    <row r="44" ht="18" customHeight="1" x14ac:dyDescent="0.25">
      <c r="B44" s="25" t="s">
        <v>645</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646</v>
      </c>
      <c r="C45" s="132"/>
      <c r="D45" s="132"/>
      <c r="E45" s="132"/>
      <c r="F45" s="710">
        <v>563.88292959097</v>
      </c>
      <c r="G45" s="710" t="s">
        <v>98</v>
      </c>
      <c r="H45" s="715" t="s">
        <v>98</v>
      </c>
      <c r="I45" s="715" t="s">
        <v>98</v>
      </c>
      <c r="J45" s="721" t="s">
        <v>98</v>
      </c>
      <c r="K45" s="132"/>
      <c r="L45" s="132"/>
      <c r="M45" s="132"/>
      <c r="N45" s="745"/>
      <c r="O45" s="713">
        <v>563.88292959097</v>
      </c>
    </row>
    <row r="46" ht="18" customHeight="1" x14ac:dyDescent="0.2">
      <c r="B46" s="25" t="s">
        <v>647</v>
      </c>
      <c r="C46" s="49"/>
      <c r="D46" s="49"/>
      <c r="E46" s="49"/>
      <c r="F46" s="37">
        <v>533.09152648097</v>
      </c>
      <c r="G46" s="37"/>
      <c r="H46" s="715"/>
      <c r="I46" s="37"/>
      <c r="J46" s="721"/>
      <c r="K46" s="49"/>
      <c r="L46" s="49"/>
      <c r="M46" s="49"/>
      <c r="N46" s="718"/>
      <c r="O46" s="719">
        <v>533.09152648097</v>
      </c>
    </row>
    <row r="47" ht="18" customHeight="1" x14ac:dyDescent="0.2">
      <c r="B47" s="25" t="s">
        <v>648</v>
      </c>
      <c r="C47" s="49"/>
      <c r="D47" s="49"/>
      <c r="E47" s="49"/>
      <c r="F47" s="37">
        <v>18.892879192000002</v>
      </c>
      <c r="G47" s="37"/>
      <c r="H47" s="715"/>
      <c r="I47" s="37"/>
      <c r="J47" s="721"/>
      <c r="K47" s="49"/>
      <c r="L47" s="49"/>
      <c r="M47" s="49"/>
      <c r="N47" s="718"/>
      <c r="O47" s="719">
        <v>18.892879192000002</v>
      </c>
    </row>
    <row r="48" ht="18" customHeight="1" x14ac:dyDescent="0.2">
      <c r="B48" s="25" t="s">
        <v>649</v>
      </c>
      <c r="C48" s="49"/>
      <c r="D48" s="49"/>
      <c r="E48" s="49"/>
      <c r="F48" s="37">
        <v>3.117848118</v>
      </c>
      <c r="G48" s="37"/>
      <c r="H48" s="715"/>
      <c r="I48" s="37"/>
      <c r="J48" s="721"/>
      <c r="K48" s="49"/>
      <c r="L48" s="49"/>
      <c r="M48" s="49"/>
      <c r="N48" s="718"/>
      <c r="O48" s="719">
        <v>3.117848118</v>
      </c>
    </row>
    <row r="49" ht="18" customHeight="1" x14ac:dyDescent="0.2">
      <c r="B49" s="25" t="s">
        <v>650</v>
      </c>
      <c r="C49" s="49"/>
      <c r="D49" s="49"/>
      <c r="E49" s="49"/>
      <c r="F49" s="37">
        <v>8.780675800000001</v>
      </c>
      <c r="G49" s="37" t="s">
        <v>98</v>
      </c>
      <c r="H49" s="715" t="s">
        <v>98</v>
      </c>
      <c r="I49" s="37" t="s">
        <v>98</v>
      </c>
      <c r="J49" s="721" t="s">
        <v>98</v>
      </c>
      <c r="K49" s="49"/>
      <c r="L49" s="49"/>
      <c r="M49" s="49"/>
      <c r="N49" s="718"/>
      <c r="O49" s="719">
        <v>8.780675800000001</v>
      </c>
    </row>
    <row r="50" ht="18" customHeight="1" x14ac:dyDescent="0.2">
      <c r="B50" s="25" t="s">
        <v>651</v>
      </c>
      <c r="C50" s="49"/>
      <c r="D50" s="49"/>
      <c r="E50" s="49"/>
      <c r="F50" s="37"/>
      <c r="G50" s="37"/>
      <c r="H50" s="715"/>
      <c r="I50" s="37"/>
      <c r="J50" s="721"/>
      <c r="K50" s="49"/>
      <c r="L50" s="49"/>
      <c r="M50" s="49"/>
      <c r="N50" s="718"/>
      <c r="O50" s="719"/>
    </row>
    <row r="51" ht="18" customHeight="1" x14ac:dyDescent="0.25">
      <c r="B51" s="25" t="s">
        <v>652</v>
      </c>
      <c r="C51" s="288"/>
      <c r="D51" s="288"/>
      <c r="E51" s="288"/>
      <c r="F51" s="39"/>
      <c r="G51" s="39"/>
      <c r="H51" s="39"/>
      <c r="I51" s="39"/>
      <c r="J51" s="739"/>
      <c r="K51" s="288"/>
      <c r="L51" s="288"/>
      <c r="M51" s="288"/>
      <c r="N51" s="746"/>
      <c r="O51" s="736"/>
    </row>
    <row r="52" ht="18" customHeight="1" x14ac:dyDescent="0.2">
      <c r="B52" s="51" t="s">
        <v>653</v>
      </c>
      <c r="C52" s="737" t="s">
        <v>98</v>
      </c>
      <c r="D52" s="737" t="s">
        <v>98</v>
      </c>
      <c r="E52" s="737">
        <v>0.090245</v>
      </c>
      <c r="F52" s="710" t="s">
        <v>98</v>
      </c>
      <c r="G52" s="710" t="s">
        <v>98</v>
      </c>
      <c r="H52" s="710" t="s">
        <v>98</v>
      </c>
      <c r="I52" s="710">
        <v>0.000431176</v>
      </c>
      <c r="J52" s="737" t="s">
        <v>98</v>
      </c>
      <c r="K52" s="737" t="s">
        <v>98</v>
      </c>
      <c r="L52" s="737" t="s">
        <v>98</v>
      </c>
      <c r="M52" s="737" t="s">
        <v>98</v>
      </c>
      <c r="N52" s="738" t="s">
        <v>98</v>
      </c>
      <c r="O52" s="713">
        <v>34.047561</v>
      </c>
    </row>
    <row r="53" ht="18" customHeight="1" x14ac:dyDescent="0.2">
      <c r="B53" s="25" t="s">
        <v>654</v>
      </c>
      <c r="C53" s="199"/>
      <c r="D53" s="199"/>
      <c r="E53" s="199"/>
      <c r="F53" s="715"/>
      <c r="G53" s="715"/>
      <c r="H53" s="715"/>
      <c r="I53" s="715">
        <v>0.000431176</v>
      </c>
      <c r="J53" s="721"/>
      <c r="K53" s="199"/>
      <c r="L53" s="199"/>
      <c r="M53" s="199"/>
      <c r="N53" s="741"/>
      <c r="O53" s="717">
        <v>10.132636</v>
      </c>
    </row>
    <row r="54" ht="18" customHeight="1" x14ac:dyDescent="0.2">
      <c r="B54" s="25" t="s">
        <v>655</v>
      </c>
      <c r="C54" s="199"/>
      <c r="D54" s="199"/>
      <c r="E54" s="199"/>
      <c r="F54" s="199"/>
      <c r="G54" s="715" t="s">
        <v>98</v>
      </c>
      <c r="H54" s="150"/>
      <c r="I54" s="715" t="s">
        <v>98</v>
      </c>
      <c r="J54" s="199"/>
      <c r="K54" s="199"/>
      <c r="L54" s="199"/>
      <c r="M54" s="199"/>
      <c r="N54" s="741"/>
      <c r="O54" s="717" t="s">
        <v>98</v>
      </c>
    </row>
    <row r="55" ht="18" customHeight="1" x14ac:dyDescent="0.2">
      <c r="B55" s="25" t="s">
        <v>656</v>
      </c>
      <c r="C55" s="199"/>
      <c r="D55" s="199"/>
      <c r="E55" s="721">
        <v>0.090245</v>
      </c>
      <c r="F55" s="150"/>
      <c r="G55" s="150"/>
      <c r="H55" s="150"/>
      <c r="I55" s="150"/>
      <c r="J55" s="199"/>
      <c r="K55" s="199"/>
      <c r="L55" s="199"/>
      <c r="M55" s="199"/>
      <c r="N55" s="741"/>
      <c r="O55" s="717">
        <v>23.914925</v>
      </c>
    </row>
    <row r="56" ht="18" customHeight="1" x14ac:dyDescent="0.25">
      <c r="B56" s="30" t="s">
        <v>657</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658</v>
      </c>
      <c r="C57" s="737" t="s">
        <v>156</v>
      </c>
      <c r="D57" s="737" t="s">
        <v>156</v>
      </c>
      <c r="E57" s="737" t="s">
        <v>156</v>
      </c>
      <c r="F57" s="710" t="s">
        <v>98</v>
      </c>
      <c r="G57" s="710" t="s">
        <v>98</v>
      </c>
      <c r="H57" s="710" t="s">
        <v>98</v>
      </c>
      <c r="I57" s="710" t="s">
        <v>98</v>
      </c>
      <c r="J57" s="737" t="s">
        <v>98</v>
      </c>
      <c r="K57" s="737" t="s">
        <v>659</v>
      </c>
      <c r="L57" s="737" t="s">
        <v>659</v>
      </c>
      <c r="M57" s="737">
        <v>4.842385630350161</v>
      </c>
      <c r="N57" s="738" t="s">
        <v>659</v>
      </c>
      <c r="O57" s="713" t="s">
        <v>156</v>
      </c>
    </row>
    <row r="58" ht="18" customHeight="1" x14ac:dyDescent="0.2">
      <c r="B58" s="25" t="s">
        <v>660</v>
      </c>
      <c r="C58" s="37" t="s">
        <v>192</v>
      </c>
      <c r="D58" s="37" t="s">
        <v>192</v>
      </c>
      <c r="E58" s="37" t="s">
        <v>192</v>
      </c>
      <c r="F58" s="49"/>
      <c r="G58" s="49"/>
      <c r="H58" s="199"/>
      <c r="I58" s="49"/>
      <c r="J58" s="199"/>
      <c r="K58" s="169" t="s">
        <v>115</v>
      </c>
      <c r="L58" s="169" t="s">
        <v>115</v>
      </c>
      <c r="M58" s="169">
        <v>0.00266699535</v>
      </c>
      <c r="N58" s="192" t="s">
        <v>115</v>
      </c>
      <c r="O58" s="719" t="s">
        <v>192</v>
      </c>
    </row>
    <row r="59" ht="18" customHeight="1" x14ac:dyDescent="0.2">
      <c r="B59" s="25" t="s">
        <v>661</v>
      </c>
      <c r="C59" s="37" t="s">
        <v>192</v>
      </c>
      <c r="D59" s="37" t="s">
        <v>192</v>
      </c>
      <c r="E59" s="37" t="s">
        <v>192</v>
      </c>
      <c r="F59" s="49"/>
      <c r="G59" s="49"/>
      <c r="H59" s="199"/>
      <c r="I59" s="49"/>
      <c r="J59" s="199"/>
      <c r="K59" s="169" t="s">
        <v>192</v>
      </c>
      <c r="L59" s="169" t="s">
        <v>192</v>
      </c>
      <c r="M59" s="169">
        <v>4.83971863500016</v>
      </c>
      <c r="N59" s="192" t="s">
        <v>192</v>
      </c>
      <c r="O59" s="719" t="s">
        <v>192</v>
      </c>
    </row>
    <row r="60" ht="18" customHeight="1" x14ac:dyDescent="0.2">
      <c r="B60" s="25" t="s">
        <v>662</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663</v>
      </c>
      <c r="C61" s="370"/>
      <c r="D61" s="370"/>
      <c r="E61" s="370"/>
      <c r="F61" s="370"/>
      <c r="G61" s="370"/>
      <c r="H61" s="370"/>
      <c r="I61" s="370"/>
      <c r="J61" s="370"/>
      <c r="K61" s="370"/>
      <c r="L61" s="370"/>
      <c r="M61" s="370"/>
      <c r="N61" s="370"/>
      <c r="O61" s="752"/>
    </row>
    <row r="62" ht="12" customHeight="1" x14ac:dyDescent="0.25">
      <c r="B62" s="224" t="s">
        <v>664</v>
      </c>
    </row>
    <row r="63" ht="12" customHeight="1" x14ac:dyDescent="0.25">
      <c r="B63" s="224" t="s">
        <v>665</v>
      </c>
      <c r="C63" s="7"/>
      <c r="D63" s="7"/>
      <c r="E63" s="7"/>
      <c r="F63" s="7"/>
      <c r="G63" s="7"/>
      <c r="H63" s="7"/>
      <c r="I63" s="7"/>
      <c r="J63" s="7"/>
      <c r="K63" s="7"/>
      <c r="L63" s="7"/>
      <c r="M63" s="7"/>
      <c r="N63" s="7"/>
    </row>
    <row r="64" ht="12" customHeight="1" x14ac:dyDescent="0.25">
      <c r="B64" s="224" t="s">
        <v>666</v>
      </c>
      <c r="C64" s="7"/>
      <c r="D64" s="7"/>
      <c r="E64" s="7"/>
      <c r="F64" s="7"/>
      <c r="G64" s="7"/>
      <c r="H64" s="7"/>
      <c r="I64" s="7"/>
      <c r="J64" s="7"/>
      <c r="K64" s="7"/>
      <c r="L64" s="7"/>
      <c r="M64" s="7"/>
      <c r="N64" s="7"/>
    </row>
    <row r="65" ht="12" customHeight="1" x14ac:dyDescent="0.25">
      <c r="B65" s="224" t="s">
        <v>667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668</v>
      </c>
      <c r="C70" s="757"/>
      <c r="D70" s="757"/>
      <c r="E70" s="757"/>
      <c r="F70" s="757"/>
      <c r="G70" s="757"/>
      <c r="H70" s="757"/>
      <c r="I70" s="757"/>
      <c r="J70" s="757"/>
      <c r="K70" s="757"/>
      <c r="L70" s="757"/>
      <c r="M70" s="757"/>
      <c r="N70" s="757"/>
      <c r="O70" s="758"/>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9" t="s">
        <v>670</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673</v>
      </c>
      <c r="F7" s="105"/>
      <c r="G7" s="105"/>
      <c r="H7" s="105" t="s">
        <v>674</v>
      </c>
      <c r="I7" s="105"/>
      <c r="J7" s="105"/>
      <c r="K7" s="763" t="s">
        <v>675</v>
      </c>
      <c r="L7" s="763"/>
      <c r="M7" s="763"/>
      <c r="N7" s="763"/>
    </row>
    <row r="8" ht="27" customHeight="1" x14ac:dyDescent="0.2">
      <c r="B8" s="108" t="s">
        <v>442</v>
      </c>
      <c r="C8" s="764" t="s">
        <v>676</v>
      </c>
      <c r="D8" s="764"/>
      <c r="E8" s="593" t="s">
        <v>68</v>
      </c>
      <c r="F8" s="593" t="s">
        <v>69</v>
      </c>
      <c r="G8" s="593" t="s">
        <v>70</v>
      </c>
      <c r="H8" s="514" t="s">
        <v>68</v>
      </c>
      <c r="I8" s="514" t="s">
        <v>69</v>
      </c>
      <c r="J8" s="593" t="s">
        <v>70</v>
      </c>
      <c r="K8" s="765" t="s">
        <v>677</v>
      </c>
      <c r="L8" s="765" t="s">
        <v>678</v>
      </c>
      <c r="M8" s="109" t="s">
        <v>69</v>
      </c>
      <c r="N8" s="186" t="s">
        <v>70</v>
      </c>
    </row>
    <row r="9" ht="15" customHeight="1" x14ac:dyDescent="0.2">
      <c r="B9" s="595"/>
      <c r="C9" s="766" t="s">
        <v>679</v>
      </c>
      <c r="D9" s="767" t="s">
        <v>76</v>
      </c>
      <c r="E9" s="768" t="s">
        <v>680</v>
      </c>
      <c r="F9" s="768"/>
      <c r="G9" s="768"/>
      <c r="H9" s="116" t="s">
        <v>76</v>
      </c>
      <c r="I9" s="116"/>
      <c r="J9" s="116"/>
      <c r="K9" s="769" t="s">
        <v>76</v>
      </c>
      <c r="L9" s="769"/>
      <c r="M9" s="769"/>
      <c r="N9" s="769"/>
    </row>
    <row r="10" ht="18" customHeight="1" x14ac:dyDescent="0.2">
      <c r="B10" s="206" t="s">
        <v>681</v>
      </c>
      <c r="C10" s="550"/>
      <c r="D10" s="770"/>
      <c r="E10" s="770"/>
      <c r="F10" s="770"/>
      <c r="G10" s="771"/>
      <c r="H10" s="772">
        <v>1403.713160938044</v>
      </c>
      <c r="I10" s="772" t="s">
        <v>98</v>
      </c>
      <c r="J10" s="773" t="s">
        <v>98</v>
      </c>
      <c r="K10" s="774" t="s">
        <v>98</v>
      </c>
      <c r="L10" s="774" t="s">
        <v>98</v>
      </c>
      <c r="M10" s="774" t="s">
        <v>98</v>
      </c>
      <c r="N10" s="775" t="s">
        <v>98</v>
      </c>
    </row>
    <row r="11" ht="18" customHeight="1" x14ac:dyDescent="0.2">
      <c r="B11" s="776" t="s">
        <v>682</v>
      </c>
      <c r="C11" s="777" t="s">
        <v>683</v>
      </c>
      <c r="D11" s="556">
        <v>2320.484</v>
      </c>
      <c r="E11" s="778">
        <v>0.5215359876710668</v>
      </c>
      <c r="F11" s="565"/>
      <c r="G11" s="565"/>
      <c r="H11" s="779">
        <v>1210.2159148149076</v>
      </c>
      <c r="I11" s="565"/>
      <c r="J11" s="565"/>
      <c r="K11" s="780" t="s">
        <v>98</v>
      </c>
      <c r="L11" s="781" t="s">
        <v>98</v>
      </c>
      <c r="M11" s="782"/>
      <c r="N11" s="783"/>
    </row>
    <row r="12" ht="18" customHeight="1" x14ac:dyDescent="0.2">
      <c r="B12" s="776" t="s">
        <v>684</v>
      </c>
      <c r="C12" s="777" t="s">
        <v>685</v>
      </c>
      <c r="D12" s="556">
        <v>159.712702</v>
      </c>
      <c r="E12" s="778">
        <v>0.8188365887931695</v>
      </c>
      <c r="F12" s="565"/>
      <c r="G12" s="565"/>
      <c r="H12" s="779">
        <v>130.77860409262001</v>
      </c>
      <c r="I12" s="565"/>
      <c r="J12" s="565"/>
      <c r="K12" s="780" t="s">
        <v>98</v>
      </c>
      <c r="L12" s="781" t="s">
        <v>98</v>
      </c>
      <c r="M12" s="782"/>
      <c r="N12" s="783"/>
    </row>
    <row r="13" ht="18" customHeight="1" x14ac:dyDescent="0.2">
      <c r="B13" s="776" t="s">
        <v>686</v>
      </c>
      <c r="C13" s="777" t="s">
        <v>687</v>
      </c>
      <c r="D13" s="556">
        <v>82.36240000000001</v>
      </c>
      <c r="E13" s="778">
        <v>0.43890730005439366</v>
      </c>
      <c r="F13" s="565"/>
      <c r="G13" s="565"/>
      <c r="H13" s="779">
        <v>36.149458609999996</v>
      </c>
      <c r="I13" s="565"/>
      <c r="J13" s="565"/>
      <c r="K13" s="780" t="s">
        <v>98</v>
      </c>
      <c r="L13" s="781" t="s">
        <v>98</v>
      </c>
      <c r="M13" s="782"/>
      <c r="N13" s="783"/>
    </row>
    <row r="14" ht="18" customHeight="1" x14ac:dyDescent="0.2">
      <c r="B14" s="776" t="s">
        <v>688</v>
      </c>
      <c r="C14" s="784"/>
      <c r="D14" s="785"/>
      <c r="E14" s="785"/>
      <c r="F14" s="565"/>
      <c r="G14" s="565"/>
      <c r="H14" s="786">
        <v>26.569183420516318</v>
      </c>
      <c r="I14" s="786" t="s">
        <v>98</v>
      </c>
      <c r="J14" s="778" t="s">
        <v>98</v>
      </c>
      <c r="K14" s="787" t="s">
        <v>98</v>
      </c>
      <c r="L14" s="788" t="s">
        <v>98</v>
      </c>
      <c r="M14" s="787" t="s">
        <v>98</v>
      </c>
      <c r="N14" s="789" t="s">
        <v>98</v>
      </c>
    </row>
    <row r="15" ht="18" customHeight="1" x14ac:dyDescent="0.2">
      <c r="B15" s="137" t="s">
        <v>689</v>
      </c>
      <c r="C15" s="790" t="s">
        <v>687</v>
      </c>
      <c r="D15" s="791">
        <v>30.640745688952844</v>
      </c>
      <c r="E15" s="778">
        <v>0.44382286842097324</v>
      </c>
      <c r="F15" s="565"/>
      <c r="G15" s="565"/>
      <c r="H15" s="779">
        <v>13.599063642228622</v>
      </c>
      <c r="I15" s="565"/>
      <c r="J15" s="565"/>
      <c r="K15" s="780" t="s">
        <v>98</v>
      </c>
      <c r="L15" s="780" t="s">
        <v>98</v>
      </c>
      <c r="M15" s="782"/>
      <c r="N15" s="783"/>
    </row>
    <row r="16" ht="18" customHeight="1" x14ac:dyDescent="0.2">
      <c r="B16" s="137" t="s">
        <v>690</v>
      </c>
      <c r="C16" s="790" t="s">
        <v>691</v>
      </c>
      <c r="D16" s="791" t="s">
        <v>98</v>
      </c>
      <c r="E16" s="778" t="s">
        <v>98</v>
      </c>
      <c r="F16" s="565"/>
      <c r="G16" s="565"/>
      <c r="H16" s="779" t="s">
        <v>98</v>
      </c>
      <c r="I16" s="565"/>
      <c r="J16" s="565"/>
      <c r="K16" s="780" t="s">
        <v>98</v>
      </c>
      <c r="L16" s="780" t="s">
        <v>98</v>
      </c>
      <c r="M16" s="782"/>
      <c r="N16" s="783"/>
    </row>
    <row r="17" ht="18" customHeight="1" x14ac:dyDescent="0.2">
      <c r="B17" s="792" t="s">
        <v>692</v>
      </c>
      <c r="C17" s="790" t="s">
        <v>490</v>
      </c>
      <c r="D17" s="791" t="s">
        <v>98</v>
      </c>
      <c r="E17" s="778" t="s">
        <v>98</v>
      </c>
      <c r="F17" s="565"/>
      <c r="G17" s="565"/>
      <c r="H17" s="779" t="s">
        <v>98</v>
      </c>
      <c r="I17" s="565"/>
      <c r="J17" s="565"/>
      <c r="K17" s="780" t="s">
        <v>98</v>
      </c>
      <c r="L17" s="780" t="s">
        <v>98</v>
      </c>
      <c r="M17" s="782"/>
      <c r="N17" s="783"/>
    </row>
    <row r="18" ht="18" customHeight="1" x14ac:dyDescent="0.2">
      <c r="B18" s="137" t="s">
        <v>693</v>
      </c>
      <c r="C18" s="784"/>
      <c r="D18" s="785"/>
      <c r="E18" s="785"/>
      <c r="F18" s="565"/>
      <c r="G18" s="565"/>
      <c r="H18" s="786">
        <v>12.970119778287694</v>
      </c>
      <c r="I18" s="786" t="s">
        <v>98</v>
      </c>
      <c r="J18" s="786" t="s">
        <v>98</v>
      </c>
      <c r="K18" s="787" t="s">
        <v>98</v>
      </c>
      <c r="L18" s="788" t="s">
        <v>98</v>
      </c>
      <c r="M18" s="787" t="s">
        <v>98</v>
      </c>
      <c r="N18" s="789" t="s">
        <v>98</v>
      </c>
    </row>
    <row r="19" ht="18" customHeight="1" x14ac:dyDescent="0.2">
      <c r="B19" s="793" t="s">
        <v>694</v>
      </c>
      <c r="C19" s="790" t="s">
        <v>687</v>
      </c>
      <c r="D19" s="791">
        <v>27.897715989038158</v>
      </c>
      <c r="E19" s="778">
        <v>0.46491690514678835</v>
      </c>
      <c r="F19" s="778" t="s">
        <v>98</v>
      </c>
      <c r="G19" s="778" t="s">
        <v>98</v>
      </c>
      <c r="H19" s="779">
        <v>12.970119778287694</v>
      </c>
      <c r="I19" s="779" t="s">
        <v>98</v>
      </c>
      <c r="J19" s="779" t="s">
        <v>98</v>
      </c>
      <c r="K19" s="780" t="s">
        <v>98</v>
      </c>
      <c r="L19" s="780" t="s">
        <v>98</v>
      </c>
      <c r="M19" s="780" t="s">
        <v>98</v>
      </c>
      <c r="N19" s="794" t="s">
        <v>98</v>
      </c>
    </row>
    <row r="20" ht="18" customHeight="1" x14ac:dyDescent="0.2">
      <c r="B20" s="795" t="s">
        <v>695</v>
      </c>
      <c r="C20" s="796"/>
      <c r="D20" s="797"/>
      <c r="E20" s="797"/>
      <c r="F20" s="797"/>
      <c r="G20" s="798"/>
      <c r="H20" s="799">
        <v>615.3570200890666</v>
      </c>
      <c r="I20" s="799">
        <v>0.10881300000000001</v>
      </c>
      <c r="J20" s="799">
        <v>2.5671013499999997</v>
      </c>
      <c r="K20" s="800">
        <v>-332.935</v>
      </c>
      <c r="L20" s="801" t="s">
        <v>104</v>
      </c>
      <c r="M20" s="801" t="s">
        <v>104</v>
      </c>
      <c r="N20" s="802" t="s">
        <v>98</v>
      </c>
    </row>
    <row r="21" ht="18" customHeight="1" x14ac:dyDescent="0.2">
      <c r="B21" s="776" t="s">
        <v>696</v>
      </c>
      <c r="C21" s="777" t="s">
        <v>697</v>
      </c>
      <c r="D21" s="556">
        <v>438.6622</v>
      </c>
      <c r="E21" s="778">
        <v>2.0187360344453356</v>
      </c>
      <c r="F21" s="778" t="s">
        <v>617</v>
      </c>
      <c r="G21" s="778" t="s">
        <v>156</v>
      </c>
      <c r="H21" s="556">
        <v>552.6081900890666</v>
      </c>
      <c r="I21" s="556" t="s">
        <v>115</v>
      </c>
      <c r="J21" s="556" t="s">
        <v>192</v>
      </c>
      <c r="K21" s="780">
        <v>-332.935</v>
      </c>
      <c r="L21" s="781" t="s">
        <v>98</v>
      </c>
      <c r="M21" s="781" t="s">
        <v>98</v>
      </c>
      <c r="N21" s="803" t="s">
        <v>98</v>
      </c>
    </row>
    <row r="22" ht="18" customHeight="1" x14ac:dyDescent="0.2">
      <c r="B22" s="776" t="s">
        <v>698</v>
      </c>
      <c r="C22" s="777" t="s">
        <v>699</v>
      </c>
      <c r="D22" s="556">
        <v>336.7944</v>
      </c>
      <c r="E22" s="565"/>
      <c r="F22" s="565"/>
      <c r="G22" s="778">
        <v>0.007622161621452138</v>
      </c>
      <c r="H22" s="565"/>
      <c r="I22" s="565"/>
      <c r="J22" s="556">
        <v>2.5671013499999997</v>
      </c>
      <c r="K22" s="804"/>
      <c r="L22" s="782"/>
      <c r="M22" s="782"/>
      <c r="N22" s="803" t="s">
        <v>98</v>
      </c>
    </row>
    <row r="23" ht="18" customHeight="1" x14ac:dyDescent="0.2">
      <c r="B23" s="776" t="s">
        <v>700</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622</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490</v>
      </c>
      <c r="D31" s="556" t="s">
        <v>98</v>
      </c>
      <c r="E31" s="778" t="s">
        <v>98</v>
      </c>
      <c r="F31" s="785"/>
      <c r="G31" s="565"/>
      <c r="H31" s="556" t="s">
        <v>98</v>
      </c>
      <c r="I31" s="785"/>
      <c r="J31" s="565"/>
      <c r="K31" s="780" t="s">
        <v>98</v>
      </c>
      <c r="L31" s="781" t="s">
        <v>98</v>
      </c>
      <c r="M31" s="818"/>
      <c r="N31" s="783"/>
    </row>
    <row r="32" ht="18" customHeight="1" x14ac:dyDescent="0.2">
      <c r="B32" s="817" t="s">
        <v>708</v>
      </c>
      <c r="C32" s="777" t="s">
        <v>490</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62.74883</v>
      </c>
      <c r="I33" s="778">
        <v>0.10881300000000001</v>
      </c>
      <c r="J33" s="565"/>
      <c r="K33" s="787" t="s">
        <v>104</v>
      </c>
      <c r="L33" s="788" t="s">
        <v>104</v>
      </c>
      <c r="M33" s="788" t="s">
        <v>104</v>
      </c>
      <c r="N33" s="783"/>
    </row>
    <row r="34" ht="18" customHeight="1" x14ac:dyDescent="0.2">
      <c r="B34" s="122" t="s">
        <v>710</v>
      </c>
      <c r="C34" s="777" t="s">
        <v>711</v>
      </c>
      <c r="D34" s="556">
        <v>0.000871</v>
      </c>
      <c r="E34" s="778" t="s">
        <v>210</v>
      </c>
      <c r="F34" s="778" t="s">
        <v>210</v>
      </c>
      <c r="G34" s="565"/>
      <c r="H34" s="556" t="s">
        <v>210</v>
      </c>
      <c r="I34" s="556" t="s">
        <v>210</v>
      </c>
      <c r="J34" s="565"/>
      <c r="K34" s="780" t="s">
        <v>210</v>
      </c>
      <c r="L34" s="781" t="s">
        <v>210</v>
      </c>
      <c r="M34" s="781" t="s">
        <v>210</v>
      </c>
      <c r="N34" s="783"/>
    </row>
    <row r="35" ht="18" customHeight="1" x14ac:dyDescent="0.2">
      <c r="B35" s="122" t="s">
        <v>712</v>
      </c>
      <c r="C35" s="777" t="s">
        <v>713</v>
      </c>
      <c r="D35" s="556">
        <v>36.271</v>
      </c>
      <c r="E35" s="778">
        <v>1.73</v>
      </c>
      <c r="F35" s="778">
        <v>0.003</v>
      </c>
      <c r="G35" s="565"/>
      <c r="H35" s="556">
        <v>62.74883</v>
      </c>
      <c r="I35" s="556">
        <v>0.10881300000000001</v>
      </c>
      <c r="J35" s="565"/>
      <c r="K35" s="780" t="s">
        <v>98</v>
      </c>
      <c r="L35" s="781" t="s">
        <v>98</v>
      </c>
      <c r="M35" s="781" t="s">
        <v>98</v>
      </c>
      <c r="N35" s="783"/>
    </row>
    <row r="36" ht="18" customHeight="1" x14ac:dyDescent="0.2">
      <c r="B36" s="819" t="s">
        <v>714</v>
      </c>
      <c r="C36" s="777" t="s">
        <v>715</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716</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t="s">
        <v>98</v>
      </c>
      <c r="E39" s="778" t="s">
        <v>98</v>
      </c>
      <c r="F39" s="778" t="s">
        <v>98</v>
      </c>
      <c r="G39" s="565"/>
      <c r="H39" s="556" t="s">
        <v>98</v>
      </c>
      <c r="I39" s="556" t="s">
        <v>98</v>
      </c>
      <c r="J39" s="565"/>
      <c r="K39" s="780" t="s">
        <v>98</v>
      </c>
      <c r="L39" s="781" t="s">
        <v>98</v>
      </c>
      <c r="M39" s="781" t="s">
        <v>98</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14.683574838411436</v>
      </c>
      <c r="I42" s="773" t="s">
        <v>156</v>
      </c>
      <c r="J42" s="773" t="s">
        <v>98</v>
      </c>
      <c r="K42" s="774" t="s">
        <v>98</v>
      </c>
      <c r="L42" s="821" t="s">
        <v>98</v>
      </c>
      <c r="M42" s="821" t="s">
        <v>156</v>
      </c>
      <c r="N42" s="775" t="s">
        <v>98</v>
      </c>
    </row>
    <row r="43" ht="18" customHeight="1" x14ac:dyDescent="0.2" s="1" customFormat="1">
      <c r="B43" s="776" t="s">
        <v>723</v>
      </c>
      <c r="C43" s="564"/>
      <c r="D43" s="565"/>
      <c r="E43" s="816"/>
      <c r="F43" s="816"/>
      <c r="G43" s="816"/>
      <c r="H43" s="778">
        <v>14.683574838411436</v>
      </c>
      <c r="I43" s="778" t="s">
        <v>156</v>
      </c>
      <c r="J43" s="565"/>
      <c r="K43" s="787" t="s">
        <v>98</v>
      </c>
      <c r="L43" s="788" t="s">
        <v>98</v>
      </c>
      <c r="M43" s="788" t="s">
        <v>156</v>
      </c>
      <c r="N43" s="783"/>
    </row>
    <row r="44" ht="18" customHeight="1" x14ac:dyDescent="0.2" s="1" customFormat="1">
      <c r="B44" s="122" t="s">
        <v>724</v>
      </c>
      <c r="C44" s="822" t="s">
        <v>725</v>
      </c>
      <c r="D44" s="556">
        <v>103.427</v>
      </c>
      <c r="E44" s="778">
        <v>0.13920676546098532</v>
      </c>
      <c r="F44" s="805" t="s">
        <v>192</v>
      </c>
      <c r="G44" s="816"/>
      <c r="H44" s="556">
        <v>14.397738131333329</v>
      </c>
      <c r="I44" s="806" t="s">
        <v>192</v>
      </c>
      <c r="J44" s="565"/>
      <c r="K44" s="780" t="s">
        <v>98</v>
      </c>
      <c r="L44" s="781" t="s">
        <v>98</v>
      </c>
      <c r="M44" s="823" t="s">
        <v>192</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v>0.28583670707810804</v>
      </c>
      <c r="I49" s="778" t="s">
        <v>192</v>
      </c>
      <c r="J49" s="565"/>
      <c r="K49" s="787" t="s">
        <v>98</v>
      </c>
      <c r="L49" s="788" t="s">
        <v>98</v>
      </c>
      <c r="M49" s="788" t="s">
        <v>192</v>
      </c>
      <c r="N49" s="783"/>
    </row>
    <row r="50" ht="18" customHeight="1" x14ac:dyDescent="0.2" s="1" customFormat="1">
      <c r="B50" s="205" t="s">
        <v>732</v>
      </c>
      <c r="C50" s="822" t="s">
        <v>733</v>
      </c>
      <c r="D50" s="556">
        <v>11.100629999999999</v>
      </c>
      <c r="E50" s="778">
        <v>0.025749593228322</v>
      </c>
      <c r="F50" s="778" t="s">
        <v>192</v>
      </c>
      <c r="G50" s="816"/>
      <c r="H50" s="556">
        <v>0.28583670707810804</v>
      </c>
      <c r="I50" s="556" t="s">
        <v>192</v>
      </c>
      <c r="J50" s="565"/>
      <c r="K50" s="780" t="s">
        <v>98</v>
      </c>
      <c r="L50" s="781" t="s">
        <v>98</v>
      </c>
      <c r="M50" s="781" t="s">
        <v>192</v>
      </c>
      <c r="N50" s="783"/>
    </row>
    <row r="51" ht="18" customHeight="1" x14ac:dyDescent="0.2" s="1" customFormat="1">
      <c r="B51" s="776" t="s">
        <v>734</v>
      </c>
      <c r="C51" s="822" t="s">
        <v>735</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81.64433876299226</v>
      </c>
      <c r="I57" s="773" t="s">
        <v>192</v>
      </c>
      <c r="J57" s="773" t="s">
        <v>192</v>
      </c>
      <c r="K57" s="774" t="s">
        <v>156</v>
      </c>
      <c r="L57" s="821" t="s">
        <v>156</v>
      </c>
      <c r="M57" s="821" t="s">
        <v>192</v>
      </c>
      <c r="N57" s="775" t="s">
        <v>192</v>
      </c>
    </row>
    <row r="58" ht="18" customHeight="1" x14ac:dyDescent="0.2" s="1" customFormat="1">
      <c r="B58" s="776" t="s">
        <v>743</v>
      </c>
      <c r="C58" s="822" t="s">
        <v>744</v>
      </c>
      <c r="D58" s="832">
        <v>32.95998103463021</v>
      </c>
      <c r="E58" s="778">
        <v>0.4913333333333333</v>
      </c>
      <c r="F58" s="778" t="s">
        <v>192</v>
      </c>
      <c r="G58" s="778" t="s">
        <v>192</v>
      </c>
      <c r="H58" s="833">
        <v>16.19433734834831</v>
      </c>
      <c r="I58" s="833" t="s">
        <v>192</v>
      </c>
      <c r="J58" s="833" t="s">
        <v>192</v>
      </c>
      <c r="K58" s="834" t="s">
        <v>98</v>
      </c>
      <c r="L58" s="835" t="s">
        <v>98</v>
      </c>
      <c r="M58" s="835" t="s">
        <v>192</v>
      </c>
      <c r="N58" s="836" t="s">
        <v>192</v>
      </c>
    </row>
    <row r="59" ht="18" customHeight="1" x14ac:dyDescent="0.2" s="1" customFormat="1">
      <c r="B59" s="776" t="s">
        <v>745</v>
      </c>
      <c r="C59" s="822" t="s">
        <v>746</v>
      </c>
      <c r="D59" s="832">
        <v>7.9</v>
      </c>
      <c r="E59" s="778">
        <v>0.5894533333333334</v>
      </c>
      <c r="F59" s="778" t="s">
        <v>192</v>
      </c>
      <c r="G59" s="778" t="s">
        <v>192</v>
      </c>
      <c r="H59" s="833">
        <v>4.656681333333334</v>
      </c>
      <c r="I59" s="833" t="s">
        <v>192</v>
      </c>
      <c r="J59" s="833" t="s">
        <v>192</v>
      </c>
      <c r="K59" s="834" t="s">
        <v>98</v>
      </c>
      <c r="L59" s="835" t="s">
        <v>98</v>
      </c>
      <c r="M59" s="835" t="s">
        <v>192</v>
      </c>
      <c r="N59" s="836" t="s">
        <v>192</v>
      </c>
    </row>
    <row r="60" ht="18" customHeight="1" x14ac:dyDescent="0.2" s="1" customFormat="1">
      <c r="B60" s="776" t="s">
        <v>747</v>
      </c>
      <c r="C60" s="564"/>
      <c r="D60" s="565"/>
      <c r="E60" s="785"/>
      <c r="F60" s="785"/>
      <c r="G60" s="785"/>
      <c r="H60" s="778">
        <v>60.79332008131062</v>
      </c>
      <c r="I60" s="778" t="s">
        <v>192</v>
      </c>
      <c r="J60" s="778" t="s">
        <v>192</v>
      </c>
      <c r="K60" s="787" t="s">
        <v>156</v>
      </c>
      <c r="L60" s="788" t="s">
        <v>156</v>
      </c>
      <c r="M60" s="788" t="s">
        <v>192</v>
      </c>
      <c r="N60" s="813" t="s">
        <v>192</v>
      </c>
    </row>
    <row r="61" ht="18" customHeight="1" x14ac:dyDescent="0.2" s="1" customFormat="1">
      <c r="B61" s="837" t="s">
        <v>748</v>
      </c>
      <c r="C61" s="822" t="s">
        <v>749</v>
      </c>
      <c r="D61" s="832" t="s">
        <v>115</v>
      </c>
      <c r="E61" s="778" t="s">
        <v>115</v>
      </c>
      <c r="F61" s="778" t="s">
        <v>192</v>
      </c>
      <c r="G61" s="778" t="s">
        <v>192</v>
      </c>
      <c r="H61" s="833">
        <v>55.48942897597728</v>
      </c>
      <c r="I61" s="833" t="s">
        <v>192</v>
      </c>
      <c r="J61" s="833" t="s">
        <v>192</v>
      </c>
      <c r="K61" s="834" t="s">
        <v>98</v>
      </c>
      <c r="L61" s="835" t="s">
        <v>98</v>
      </c>
      <c r="M61" s="835" t="s">
        <v>192</v>
      </c>
      <c r="N61" s="836" t="s">
        <v>192</v>
      </c>
    </row>
    <row r="62" ht="18" customHeight="1" x14ac:dyDescent="0.2" s="1" customFormat="1">
      <c r="B62" s="837" t="s">
        <v>750</v>
      </c>
      <c r="C62" s="822" t="s">
        <v>751</v>
      </c>
      <c r="D62" s="832">
        <v>2170</v>
      </c>
      <c r="E62" s="778">
        <v>0.00002475</v>
      </c>
      <c r="F62" s="778" t="s">
        <v>192</v>
      </c>
      <c r="G62" s="778" t="s">
        <v>192</v>
      </c>
      <c r="H62" s="833">
        <v>0.0537075</v>
      </c>
      <c r="I62" s="833" t="s">
        <v>192</v>
      </c>
      <c r="J62" s="833" t="s">
        <v>192</v>
      </c>
      <c r="K62" s="834" t="s">
        <v>98</v>
      </c>
      <c r="L62" s="835" t="s">
        <v>98</v>
      </c>
      <c r="M62" s="835" t="s">
        <v>192</v>
      </c>
      <c r="N62" s="836" t="s">
        <v>192</v>
      </c>
    </row>
    <row r="63" ht="18" customHeight="1" x14ac:dyDescent="0.2" s="1" customFormat="1">
      <c r="B63" s="838" t="s">
        <v>752</v>
      </c>
      <c r="C63" s="839" t="s">
        <v>753</v>
      </c>
      <c r="D63" s="840">
        <v>17.964</v>
      </c>
      <c r="E63" s="841">
        <v>0.0003813333333333333</v>
      </c>
      <c r="F63" s="841" t="s">
        <v>192</v>
      </c>
      <c r="G63" s="841" t="s">
        <v>192</v>
      </c>
      <c r="H63" s="842">
        <v>0.006850271999999999</v>
      </c>
      <c r="I63" s="842" t="s">
        <v>192</v>
      </c>
      <c r="J63" s="842" t="s">
        <v>192</v>
      </c>
      <c r="K63" s="843" t="s">
        <v>192</v>
      </c>
      <c r="L63" s="844" t="s">
        <v>192</v>
      </c>
      <c r="M63" s="844" t="s">
        <v>192</v>
      </c>
      <c r="N63" s="845" t="s">
        <v>192</v>
      </c>
    </row>
    <row r="64" ht="18" customHeight="1" x14ac:dyDescent="0.2" s="1" customFormat="1">
      <c r="B64" s="837" t="s">
        <v>754</v>
      </c>
      <c r="C64" s="564"/>
      <c r="D64" s="565"/>
      <c r="E64" s="785"/>
      <c r="F64" s="785"/>
      <c r="G64" s="785"/>
      <c r="H64" s="778">
        <v>5.243333333333334</v>
      </c>
      <c r="I64" s="778" t="s">
        <v>192</v>
      </c>
      <c r="J64" s="778" t="s">
        <v>192</v>
      </c>
      <c r="K64" s="787" t="s">
        <v>98</v>
      </c>
      <c r="L64" s="788" t="s">
        <v>98</v>
      </c>
      <c r="M64" s="788" t="s">
        <v>192</v>
      </c>
      <c r="N64" s="813" t="s">
        <v>192</v>
      </c>
    </row>
    <row r="65" ht="18" customHeight="1" x14ac:dyDescent="0.25" s="1" customFormat="1">
      <c r="B65" s="846" t="s">
        <v>755</v>
      </c>
      <c r="C65" s="822" t="s">
        <v>756</v>
      </c>
      <c r="D65" s="832">
        <v>22</v>
      </c>
      <c r="E65" s="778">
        <v>0.23833333333333337</v>
      </c>
      <c r="F65" s="778" t="s">
        <v>192</v>
      </c>
      <c r="G65" s="778" t="s">
        <v>192</v>
      </c>
      <c r="H65" s="833">
        <v>5.243333333333334</v>
      </c>
      <c r="I65" s="833" t="s">
        <v>192</v>
      </c>
      <c r="J65" s="833" t="s">
        <v>192</v>
      </c>
      <c r="K65" s="834" t="s">
        <v>98</v>
      </c>
      <c r="L65" s="835" t="s">
        <v>98</v>
      </c>
      <c r="M65" s="835" t="s">
        <v>192</v>
      </c>
      <c r="N65" s="836" t="s">
        <v>192</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0.090245</v>
      </c>
      <c r="K70" s="800" t="s">
        <v>98</v>
      </c>
      <c r="L70" s="801" t="s">
        <v>98</v>
      </c>
      <c r="M70" s="801" t="s">
        <v>98</v>
      </c>
      <c r="N70" s="802" t="s">
        <v>98</v>
      </c>
    </row>
    <row r="71" ht="18" customHeight="1" x14ac:dyDescent="0.2" s="1" customFormat="1">
      <c r="B71" s="853" t="s">
        <v>762</v>
      </c>
      <c r="C71" s="831"/>
      <c r="D71" s="770"/>
      <c r="E71" s="577"/>
      <c r="F71" s="577"/>
      <c r="G71" s="785"/>
      <c r="H71" s="577"/>
      <c r="I71" s="577"/>
      <c r="J71" s="773">
        <v>0.090245</v>
      </c>
      <c r="K71" s="854"/>
      <c r="L71" s="855"/>
      <c r="M71" s="855"/>
      <c r="N71" s="775" t="s">
        <v>98</v>
      </c>
    </row>
    <row r="72" ht="18" customHeight="1" x14ac:dyDescent="0.2" s="1" customFormat="1">
      <c r="B72" s="837" t="s">
        <v>763</v>
      </c>
      <c r="C72" s="822" t="s">
        <v>764</v>
      </c>
      <c r="D72" s="832">
        <v>0.0900059</v>
      </c>
      <c r="E72" s="785"/>
      <c r="F72" s="785"/>
      <c r="G72" s="778">
        <v>1.0000011110382765</v>
      </c>
      <c r="H72" s="785"/>
      <c r="I72" s="785"/>
      <c r="J72" s="833">
        <v>0.090006</v>
      </c>
      <c r="K72" s="852"/>
      <c r="L72" s="818"/>
      <c r="M72" s="818"/>
      <c r="N72" s="836" t="s">
        <v>98</v>
      </c>
    </row>
    <row r="73" ht="18" customHeight="1" x14ac:dyDescent="0.2" s="1" customFormat="1">
      <c r="B73" s="837" t="s">
        <v>765</v>
      </c>
      <c r="C73" s="564"/>
      <c r="D73" s="565"/>
      <c r="E73" s="785"/>
      <c r="F73" s="785"/>
      <c r="G73" s="785"/>
      <c r="H73" s="785"/>
      <c r="I73" s="785"/>
      <c r="J73" s="778">
        <v>0.000239</v>
      </c>
      <c r="K73" s="852"/>
      <c r="L73" s="818"/>
      <c r="M73" s="818"/>
      <c r="N73" s="813" t="s">
        <v>98</v>
      </c>
    </row>
    <row r="74" ht="18" customHeight="1" x14ac:dyDescent="0.2" s="1" customFormat="1">
      <c r="B74" s="856" t="s">
        <v>766</v>
      </c>
      <c r="C74" s="822" t="s">
        <v>767</v>
      </c>
      <c r="D74" s="832">
        <v>0.000239</v>
      </c>
      <c r="E74" s="785"/>
      <c r="F74" s="785"/>
      <c r="G74" s="778">
        <v>1</v>
      </c>
      <c r="H74" s="785"/>
      <c r="I74" s="785"/>
      <c r="J74" s="833">
        <v>0.000239</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660</v>
      </c>
      <c r="C77" s="822" t="s">
        <v>770</v>
      </c>
      <c r="D77" s="858">
        <v>53.339907</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661</v>
      </c>
      <c r="C78" s="822" t="s">
        <v>771</v>
      </c>
      <c r="D78" s="858">
        <v>1670.1140294049999</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662</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50.58307280999999</v>
      </c>
      <c r="E10" s="879" t="s">
        <v>98</v>
      </c>
      <c r="F10" s="879" t="s">
        <v>98</v>
      </c>
      <c r="G10" s="879">
        <v>67.41742737999999</v>
      </c>
      <c r="H10" s="879" t="s">
        <v>98</v>
      </c>
      <c r="I10" s="879">
        <v>166.10655334</v>
      </c>
      <c r="J10" s="879" t="s">
        <v>98</v>
      </c>
      <c r="K10" s="879">
        <v>18.9324017</v>
      </c>
      <c r="L10" s="879" t="s">
        <v>98</v>
      </c>
      <c r="M10" s="879">
        <v>36.094</v>
      </c>
      <c r="N10" s="879" t="s">
        <v>98</v>
      </c>
      <c r="O10" s="879">
        <v>0.6758270000000001</v>
      </c>
      <c r="P10" s="879" t="s">
        <v>98</v>
      </c>
      <c r="Q10" s="879" t="s">
        <v>98</v>
      </c>
      <c r="R10" s="879">
        <v>0.137436</v>
      </c>
      <c r="S10" s="879" t="s">
        <v>98</v>
      </c>
      <c r="T10" s="879" t="s">
        <v>98</v>
      </c>
      <c r="U10" s="879">
        <v>0.942998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0.431176</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50.58307280999999</v>
      </c>
      <c r="E26" s="901" t="s">
        <v>98</v>
      </c>
      <c r="F26" s="901" t="s">
        <v>98</v>
      </c>
      <c r="G26" s="901">
        <v>67.41742737999999</v>
      </c>
      <c r="H26" s="901" t="s">
        <v>98</v>
      </c>
      <c r="I26" s="901">
        <v>166.10655334</v>
      </c>
      <c r="J26" s="901" t="s">
        <v>98</v>
      </c>
      <c r="K26" s="901">
        <v>18.9324017</v>
      </c>
      <c r="L26" s="901" t="s">
        <v>98</v>
      </c>
      <c r="M26" s="901">
        <v>36.094</v>
      </c>
      <c r="N26" s="901" t="s">
        <v>98</v>
      </c>
      <c r="O26" s="901">
        <v>0.6758270000000001</v>
      </c>
      <c r="P26" s="901" t="s">
        <v>98</v>
      </c>
      <c r="Q26" s="901" t="s">
        <v>98</v>
      </c>
      <c r="R26" s="901">
        <v>0.137436</v>
      </c>
      <c r="S26" s="901" t="s">
        <v>98</v>
      </c>
      <c r="T26" s="901" t="s">
        <v>98</v>
      </c>
      <c r="U26" s="901">
        <v>0.942998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50.58307280999999</v>
      </c>
      <c r="E27" s="879"/>
      <c r="F27" s="879"/>
      <c r="G27" s="879">
        <v>67.34861498</v>
      </c>
      <c r="H27" s="879"/>
      <c r="I27" s="879">
        <v>149.59703734</v>
      </c>
      <c r="J27" s="879"/>
      <c r="K27" s="879">
        <v>18.9324017</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v>9.75515</v>
      </c>
      <c r="J28" s="879"/>
      <c r="K28" s="879"/>
      <c r="L28" s="879"/>
      <c r="M28" s="879">
        <v>36.094</v>
      </c>
      <c r="N28" s="879"/>
      <c r="O28" s="879">
        <v>0.140908</v>
      </c>
      <c r="P28" s="879"/>
      <c r="Q28" s="879"/>
      <c r="R28" s="879"/>
      <c r="S28" s="879"/>
      <c r="T28" s="879"/>
      <c r="U28" s="879">
        <v>0.942998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v>0.0688124</v>
      </c>
      <c r="H29" s="879"/>
      <c r="I29" s="879"/>
      <c r="J29" s="879"/>
      <c r="K29" s="879"/>
      <c r="L29" s="879"/>
      <c r="M29" s="879"/>
      <c r="N29" s="879"/>
      <c r="O29" s="879">
        <v>0.534919</v>
      </c>
      <c r="P29" s="879"/>
      <c r="Q29" s="879"/>
      <c r="R29" s="879">
        <v>0.137436</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v>6.754366</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0.431176</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0.431176</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34.24474029237</v>
      </c>
      <c r="E39" s="901" t="s">
        <v>98</v>
      </c>
      <c r="F39" s="901" t="s">
        <v>98</v>
      </c>
      <c r="G39" s="901">
        <v>213.71324479459997</v>
      </c>
      <c r="H39" s="901" t="s">
        <v>98</v>
      </c>
      <c r="I39" s="901">
        <v>215.93851934200003</v>
      </c>
      <c r="J39" s="901" t="s">
        <v>98</v>
      </c>
      <c r="K39" s="901">
        <v>90.87552816</v>
      </c>
      <c r="L39" s="901" t="s">
        <v>98</v>
      </c>
      <c r="M39" s="901">
        <v>4.980972</v>
      </c>
      <c r="N39" s="901" t="s">
        <v>98</v>
      </c>
      <c r="O39" s="901">
        <v>2.2640204500000003</v>
      </c>
      <c r="P39" s="901" t="s">
        <v>98</v>
      </c>
      <c r="Q39" s="901" t="s">
        <v>98</v>
      </c>
      <c r="R39" s="901">
        <v>1.1077341600000001</v>
      </c>
      <c r="S39" s="901" t="s">
        <v>98</v>
      </c>
      <c r="T39" s="901" t="s">
        <v>98</v>
      </c>
      <c r="U39" s="901">
        <v>0.758170392</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10.132636</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34.24474029237</v>
      </c>
      <c r="E43" s="879" t="s">
        <v>98</v>
      </c>
      <c r="F43" s="879" t="s">
        <v>98</v>
      </c>
      <c r="G43" s="879">
        <v>213.71324479459997</v>
      </c>
      <c r="H43" s="879" t="s">
        <v>98</v>
      </c>
      <c r="I43" s="879">
        <v>215.93851934200003</v>
      </c>
      <c r="J43" s="879" t="s">
        <v>98</v>
      </c>
      <c r="K43" s="879">
        <v>90.87552816</v>
      </c>
      <c r="L43" s="879" t="s">
        <v>98</v>
      </c>
      <c r="M43" s="879">
        <v>4.980972</v>
      </c>
      <c r="N43" s="879" t="s">
        <v>98</v>
      </c>
      <c r="O43" s="879">
        <v>2.2640204500000003</v>
      </c>
      <c r="P43" s="879" t="s">
        <v>98</v>
      </c>
      <c r="Q43" s="879" t="s">
        <v>98</v>
      </c>
      <c r="R43" s="879">
        <v>1.1077341600000001</v>
      </c>
      <c r="S43" s="879" t="s">
        <v>98</v>
      </c>
      <c r="T43" s="879" t="s">
        <v>98</v>
      </c>
      <c r="U43" s="879">
        <v>0.758170392</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10.132636</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439</v>
      </c>
      <c r="E8" s="541"/>
      <c r="F8" s="937" t="s">
        <v>860</v>
      </c>
      <c r="G8" s="938" t="s">
        <v>674</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135</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674</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646</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0.05023444</v>
      </c>
      <c r="K12" s="180">
        <v>50.421938999999995</v>
      </c>
      <c r="L12" s="180">
        <v>0.11089937</v>
      </c>
      <c r="M12" s="978">
        <v>-0.11089937</v>
      </c>
    </row>
    <row r="13" ht="18" customHeight="1" x14ac:dyDescent="0.2">
      <c r="B13" s="977" t="s">
        <v>795</v>
      </c>
      <c r="C13" s="564"/>
      <c r="D13" s="199"/>
      <c r="E13" s="199"/>
      <c r="F13" s="199"/>
      <c r="G13" s="199"/>
      <c r="H13" s="199"/>
      <c r="I13" s="199"/>
      <c r="J13" s="180">
        <v>0.10462497999999999</v>
      </c>
      <c r="K13" s="180">
        <v>65.09437254999999</v>
      </c>
      <c r="L13" s="180">
        <v>2.2184298499999997</v>
      </c>
      <c r="M13" s="978">
        <v>-3.14315365</v>
      </c>
    </row>
    <row r="14" ht="18" customHeight="1" x14ac:dyDescent="0.2">
      <c r="B14" s="977" t="s">
        <v>797</v>
      </c>
      <c r="C14" s="564"/>
      <c r="D14" s="199"/>
      <c r="E14" s="199"/>
      <c r="F14" s="199"/>
      <c r="G14" s="199"/>
      <c r="H14" s="199"/>
      <c r="I14" s="199"/>
      <c r="J14" s="180">
        <v>0.02975366</v>
      </c>
      <c r="K14" s="180">
        <v>150.6562669</v>
      </c>
      <c r="L14" s="180">
        <v>15.420532779999998</v>
      </c>
      <c r="M14" s="978">
        <v>-5.93494698</v>
      </c>
    </row>
    <row r="15" ht="18" customHeight="1" x14ac:dyDescent="0.2">
      <c r="B15" s="977" t="s">
        <v>799</v>
      </c>
      <c r="C15" s="564"/>
      <c r="D15" s="199"/>
      <c r="E15" s="199"/>
      <c r="F15" s="199"/>
      <c r="G15" s="199"/>
      <c r="H15" s="199"/>
      <c r="I15" s="199"/>
      <c r="J15" s="180">
        <v>0.0520091</v>
      </c>
      <c r="K15" s="180">
        <v>16.400138199999997</v>
      </c>
      <c r="L15" s="180">
        <v>2.4802543999999997</v>
      </c>
      <c r="M15" s="978">
        <v>-3.5731098</v>
      </c>
    </row>
    <row r="16" ht="18" customHeight="1" x14ac:dyDescent="0.2">
      <c r="B16" s="977" t="s">
        <v>801</v>
      </c>
      <c r="C16" s="564"/>
      <c r="D16" s="199"/>
      <c r="E16" s="199"/>
      <c r="F16" s="199"/>
      <c r="G16" s="199"/>
      <c r="H16" s="199"/>
      <c r="I16" s="199"/>
      <c r="J16" s="180">
        <v>36.094</v>
      </c>
      <c r="K16" s="180" t="s">
        <v>98</v>
      </c>
      <c r="L16" s="180"/>
      <c r="M16" s="978" t="s">
        <v>98</v>
      </c>
    </row>
    <row r="17" ht="18" customHeight="1" x14ac:dyDescent="0.2">
      <c r="B17" s="977" t="s">
        <v>803</v>
      </c>
      <c r="C17" s="564"/>
      <c r="D17" s="199"/>
      <c r="E17" s="199"/>
      <c r="F17" s="199"/>
      <c r="G17" s="199"/>
      <c r="H17" s="199"/>
      <c r="I17" s="199"/>
      <c r="J17" s="180">
        <v>0.042</v>
      </c>
      <c r="K17" s="180">
        <v>0.633827</v>
      </c>
      <c r="L17" s="180" t="s">
        <v>98</v>
      </c>
      <c r="M17" s="978" t="s">
        <v>98</v>
      </c>
    </row>
    <row r="18" ht="18" customHeight="1" x14ac:dyDescent="0.2">
      <c r="B18" s="977" t="s">
        <v>806</v>
      </c>
      <c r="C18" s="564"/>
      <c r="D18" s="199"/>
      <c r="E18" s="199"/>
      <c r="F18" s="199"/>
      <c r="G18" s="199"/>
      <c r="H18" s="199"/>
      <c r="I18" s="199"/>
      <c r="J18" s="180">
        <v>0.01</v>
      </c>
      <c r="K18" s="180">
        <v>0.127436</v>
      </c>
      <c r="L18" s="180" t="s">
        <v>98</v>
      </c>
      <c r="M18" s="978" t="s">
        <v>98</v>
      </c>
    </row>
    <row r="19" ht="18" customHeight="1" x14ac:dyDescent="0.2">
      <c r="B19" s="977" t="s">
        <v>809</v>
      </c>
      <c r="C19" s="564"/>
      <c r="D19" s="199"/>
      <c r="E19" s="199"/>
      <c r="F19" s="199"/>
      <c r="G19" s="199"/>
      <c r="H19" s="199"/>
      <c r="I19" s="199"/>
      <c r="J19" s="180" t="s">
        <v>98</v>
      </c>
      <c r="K19" s="180">
        <v>0.942998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0.05023444</v>
      </c>
      <c r="K22" s="180">
        <v>50.421938999999995</v>
      </c>
      <c r="L22" s="180">
        <v>0.11089937</v>
      </c>
      <c r="M22" s="978">
        <v>-0.11089937</v>
      </c>
    </row>
    <row r="23" ht="18" customHeight="1" x14ac:dyDescent="0.2">
      <c r="B23" s="979" t="s">
        <v>795</v>
      </c>
      <c r="C23" s="564"/>
      <c r="D23" s="199"/>
      <c r="E23" s="199"/>
      <c r="F23" s="199"/>
      <c r="G23" s="199"/>
      <c r="H23" s="199"/>
      <c r="I23" s="199"/>
      <c r="J23" s="180">
        <v>0.09462498</v>
      </c>
      <c r="K23" s="180">
        <v>65.03556015</v>
      </c>
      <c r="L23" s="180">
        <v>2.2184298499999997</v>
      </c>
      <c r="M23" s="978">
        <v>-3.14315365</v>
      </c>
    </row>
    <row r="24" ht="18" customHeight="1" x14ac:dyDescent="0.2">
      <c r="B24" s="979" t="s">
        <v>797</v>
      </c>
      <c r="C24" s="564"/>
      <c r="D24" s="199"/>
      <c r="E24" s="199"/>
      <c r="F24" s="199"/>
      <c r="G24" s="199"/>
      <c r="H24" s="199"/>
      <c r="I24" s="199"/>
      <c r="J24" s="180">
        <v>0.02975366</v>
      </c>
      <c r="K24" s="180">
        <v>134.1467509</v>
      </c>
      <c r="L24" s="180">
        <v>15.420532779999998</v>
      </c>
      <c r="M24" s="978">
        <v>-5.93494698</v>
      </c>
    </row>
    <row r="25" ht="18" customHeight="1" x14ac:dyDescent="0.2">
      <c r="B25" s="979" t="s">
        <v>799</v>
      </c>
      <c r="C25" s="564"/>
      <c r="D25" s="199"/>
      <c r="E25" s="199"/>
      <c r="F25" s="199"/>
      <c r="G25" s="199"/>
      <c r="H25" s="199"/>
      <c r="I25" s="199"/>
      <c r="J25" s="180">
        <v>0.0520091</v>
      </c>
      <c r="K25" s="180">
        <v>16.400138199999997</v>
      </c>
      <c r="L25" s="180">
        <v>2.4802543999999997</v>
      </c>
      <c r="M25" s="978">
        <v>-3.5731098</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1.64318</v>
      </c>
      <c r="E27" s="982">
        <v>70.11884</v>
      </c>
      <c r="F27" s="982">
        <v>0.879824</v>
      </c>
      <c r="G27" s="180">
        <v>1.8861293345829426</v>
      </c>
      <c r="H27" s="180">
        <v>13.34090524030346</v>
      </c>
      <c r="I27" s="180">
        <v>99.99974994998999</v>
      </c>
      <c r="J27" s="982">
        <v>0.0309925</v>
      </c>
      <c r="K27" s="982">
        <v>9.354488</v>
      </c>
      <c r="L27" s="982">
        <v>0.8259988</v>
      </c>
      <c r="M27" s="983">
        <v>-0.053823</v>
      </c>
    </row>
    <row r="28" ht="18" customHeight="1" x14ac:dyDescent="0.2">
      <c r="B28" s="981" t="s">
        <v>797</v>
      </c>
      <c r="C28" s="564"/>
      <c r="D28" s="982">
        <v>2.03938</v>
      </c>
      <c r="E28" s="982">
        <v>297.80844</v>
      </c>
      <c r="F28" s="982">
        <v>4.291854</v>
      </c>
      <c r="G28" s="180">
        <v>0.6015308574174505</v>
      </c>
      <c r="H28" s="180">
        <v>10.071510397757699</v>
      </c>
      <c r="I28" s="180">
        <v>99.99999534000924</v>
      </c>
      <c r="J28" s="982">
        <v>0.0122675</v>
      </c>
      <c r="K28" s="982">
        <v>29.993808</v>
      </c>
      <c r="L28" s="982">
        <v>4.2869608</v>
      </c>
      <c r="M28" s="983">
        <v>-0.004893</v>
      </c>
    </row>
    <row r="29" ht="18" customHeight="1" x14ac:dyDescent="0.2">
      <c r="B29" s="981" t="s">
        <v>799</v>
      </c>
      <c r="C29" s="564"/>
      <c r="D29" s="982">
        <v>1.94194</v>
      </c>
      <c r="E29" s="982">
        <v>82.86771999999999</v>
      </c>
      <c r="F29" s="982">
        <v>1.039792</v>
      </c>
      <c r="G29" s="180">
        <v>1.8861293345829429</v>
      </c>
      <c r="H29" s="180">
        <v>13.340905240303464</v>
      </c>
      <c r="I29" s="180">
        <v>99.99974994998998</v>
      </c>
      <c r="J29" s="982">
        <v>0.0366275</v>
      </c>
      <c r="K29" s="982">
        <v>11.055304</v>
      </c>
      <c r="L29" s="982">
        <v>0.9761804</v>
      </c>
      <c r="M29" s="983">
        <v>-0.063609</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157.796</v>
      </c>
      <c r="F31" s="982">
        <v>9.64264</v>
      </c>
      <c r="G31" s="180" t="s">
        <v>98</v>
      </c>
      <c r="H31" s="180">
        <v>0.2</v>
      </c>
      <c r="I31" s="180">
        <v>100</v>
      </c>
      <c r="J31" s="982" t="s">
        <v>98</v>
      </c>
      <c r="K31" s="982">
        <v>0.315592</v>
      </c>
      <c r="L31" s="982">
        <v>9.64264</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v>0.0201</v>
      </c>
      <c r="F34" s="982" t="s">
        <v>98</v>
      </c>
      <c r="G34" s="180" t="s">
        <v>98</v>
      </c>
      <c r="H34" s="180">
        <v>25</v>
      </c>
      <c r="I34" s="180" t="s">
        <v>98</v>
      </c>
      <c r="J34" s="982" t="s">
        <v>98</v>
      </c>
      <c r="K34" s="982">
        <v>0.005025</v>
      </c>
      <c r="L34" s="982" t="s">
        <v>98</v>
      </c>
      <c r="M34" s="983" t="s">
        <v>98</v>
      </c>
    </row>
    <row r="35" ht="18" customHeight="1" x14ac:dyDescent="0.2">
      <c r="B35" s="981" t="s">
        <v>795</v>
      </c>
      <c r="C35" s="564"/>
      <c r="D35" s="982">
        <v>0.654954</v>
      </c>
      <c r="E35" s="982">
        <v>7.787579</v>
      </c>
      <c r="F35" s="982" t="s">
        <v>98</v>
      </c>
      <c r="G35" s="180">
        <v>2</v>
      </c>
      <c r="H35" s="180">
        <v>24.9999717498853</v>
      </c>
      <c r="I35" s="180" t="s">
        <v>98</v>
      </c>
      <c r="J35" s="982">
        <v>0.01309908</v>
      </c>
      <c r="K35" s="982">
        <v>1.94689255</v>
      </c>
      <c r="L35" s="982" t="s">
        <v>98</v>
      </c>
      <c r="M35" s="983" t="s">
        <v>98</v>
      </c>
    </row>
    <row r="36" ht="18" customHeight="1" x14ac:dyDescent="0.2">
      <c r="B36" s="981" t="s">
        <v>797</v>
      </c>
      <c r="C36" s="564"/>
      <c r="D36" s="982">
        <v>0.06366</v>
      </c>
      <c r="E36" s="982">
        <v>1.568434</v>
      </c>
      <c r="F36" s="982" t="s">
        <v>98</v>
      </c>
      <c r="G36" s="180">
        <v>2</v>
      </c>
      <c r="H36" s="180">
        <v>24.999987248427413</v>
      </c>
      <c r="I36" s="180" t="s">
        <v>98</v>
      </c>
      <c r="J36" s="982">
        <v>0.0012732</v>
      </c>
      <c r="K36" s="982">
        <v>0.3921083</v>
      </c>
      <c r="L36" s="982" t="s">
        <v>98</v>
      </c>
      <c r="M36" s="983" t="s">
        <v>98</v>
      </c>
    </row>
    <row r="37" ht="18" customHeight="1" x14ac:dyDescent="0.2">
      <c r="B37" s="981" t="s">
        <v>799</v>
      </c>
      <c r="C37" s="564"/>
      <c r="D37" s="982">
        <v>0.76908</v>
      </c>
      <c r="E37" s="982">
        <v>8.05208</v>
      </c>
      <c r="F37" s="982" t="s">
        <v>98</v>
      </c>
      <c r="G37" s="180">
        <v>2</v>
      </c>
      <c r="H37" s="180">
        <v>24.99996771020655</v>
      </c>
      <c r="I37" s="180" t="s">
        <v>98</v>
      </c>
      <c r="J37" s="982">
        <v>0.0153816</v>
      </c>
      <c r="K37" s="982">
        <v>2.0130174</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9.397432</v>
      </c>
      <c r="F39" s="982">
        <v>4.2422556</v>
      </c>
      <c r="G39" s="180" t="s">
        <v>98</v>
      </c>
      <c r="H39" s="180">
        <v>30</v>
      </c>
      <c r="I39" s="180">
        <v>100</v>
      </c>
      <c r="J39" s="982" t="s">
        <v>98</v>
      </c>
      <c r="K39" s="982">
        <v>2.8192296</v>
      </c>
      <c r="L39" s="982">
        <v>1.272678</v>
      </c>
      <c r="M39" s="983">
        <v>-2.9695776</v>
      </c>
    </row>
    <row r="40" ht="18" customHeight="1" x14ac:dyDescent="0.2">
      <c r="B40" s="981" t="s">
        <v>797</v>
      </c>
      <c r="C40" s="564"/>
      <c r="D40" s="982" t="s">
        <v>98</v>
      </c>
      <c r="E40" s="982">
        <v>8.338512</v>
      </c>
      <c r="F40" s="982">
        <v>2.7960296</v>
      </c>
      <c r="G40" s="180" t="s">
        <v>98</v>
      </c>
      <c r="H40" s="180">
        <v>30.000000000000004</v>
      </c>
      <c r="I40" s="180">
        <v>100.000071530001</v>
      </c>
      <c r="J40" s="982" t="s">
        <v>98</v>
      </c>
      <c r="K40" s="982">
        <v>2.5015536000000003</v>
      </c>
      <c r="L40" s="982">
        <v>0.83881</v>
      </c>
      <c r="M40" s="983">
        <v>-1.9572216</v>
      </c>
    </row>
    <row r="41" ht="18" customHeight="1" x14ac:dyDescent="0.2">
      <c r="B41" s="981" t="s">
        <v>799</v>
      </c>
      <c r="C41" s="564"/>
      <c r="D41" s="982" t="s">
        <v>98</v>
      </c>
      <c r="E41" s="982">
        <v>11.106056</v>
      </c>
      <c r="F41" s="982">
        <v>5.0135748</v>
      </c>
      <c r="G41" s="180" t="s">
        <v>98</v>
      </c>
      <c r="H41" s="180">
        <v>30</v>
      </c>
      <c r="I41" s="180">
        <v>100</v>
      </c>
      <c r="J41" s="982" t="s">
        <v>98</v>
      </c>
      <c r="K41" s="982">
        <v>3.3318168</v>
      </c>
      <c r="L41" s="982">
        <v>1.504074</v>
      </c>
      <c r="M41" s="983">
        <v>-3.5095008</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v>290.34649</v>
      </c>
      <c r="F43" s="982">
        <v>4.150888</v>
      </c>
      <c r="G43" s="180" t="s">
        <v>98</v>
      </c>
      <c r="H43" s="180">
        <v>30</v>
      </c>
      <c r="I43" s="180">
        <v>100</v>
      </c>
      <c r="J43" s="982" t="s">
        <v>98</v>
      </c>
      <c r="K43" s="982">
        <v>87.103947</v>
      </c>
      <c r="L43" s="982">
        <v>0.41508880000000004</v>
      </c>
      <c r="M43" s="983">
        <v>-3.7357992</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2.511722</v>
      </c>
      <c r="E45" s="982">
        <v>314.1515</v>
      </c>
      <c r="F45" s="982">
        <v>0.22179869</v>
      </c>
      <c r="G45" s="180">
        <v>2</v>
      </c>
      <c r="H45" s="180">
        <v>16.048598844824866</v>
      </c>
      <c r="I45" s="180">
        <v>100.00002254296452</v>
      </c>
      <c r="J45" s="982">
        <v>0.05023444</v>
      </c>
      <c r="K45" s="982">
        <v>50.41691399999999</v>
      </c>
      <c r="L45" s="982">
        <v>0.11089937</v>
      </c>
      <c r="M45" s="983">
        <v>-0.11089937</v>
      </c>
    </row>
    <row r="46" ht="18" customHeight="1" x14ac:dyDescent="0.2">
      <c r="B46" s="981" t="s">
        <v>795</v>
      </c>
      <c r="C46" s="564"/>
      <c r="D46" s="982">
        <v>2.52667</v>
      </c>
      <c r="E46" s="982">
        <v>316.3635</v>
      </c>
      <c r="F46" s="982">
        <v>0.23950605</v>
      </c>
      <c r="G46" s="180">
        <v>1.9999999999999998</v>
      </c>
      <c r="H46" s="180">
        <v>16.09381297147111</v>
      </c>
      <c r="I46" s="180">
        <v>100.00002087629937</v>
      </c>
      <c r="J46" s="982">
        <v>0.0505334</v>
      </c>
      <c r="K46" s="982">
        <v>50.91495</v>
      </c>
      <c r="L46" s="982">
        <v>0.11975305</v>
      </c>
      <c r="M46" s="983">
        <v>-0.11975305</v>
      </c>
    </row>
    <row r="47" ht="18" customHeight="1" x14ac:dyDescent="0.2">
      <c r="B47" s="981" t="s">
        <v>797</v>
      </c>
      <c r="C47" s="564"/>
      <c r="D47" s="982">
        <v>0.810648</v>
      </c>
      <c r="E47" s="982">
        <v>61.07522</v>
      </c>
      <c r="F47" s="982">
        <v>0.47406636</v>
      </c>
      <c r="G47" s="180">
        <v>1.9999999999999998</v>
      </c>
      <c r="H47" s="180">
        <v>22.660159062873618</v>
      </c>
      <c r="I47" s="180">
        <v>100</v>
      </c>
      <c r="J47" s="982">
        <v>0.01621296</v>
      </c>
      <c r="K47" s="982">
        <v>13.839742</v>
      </c>
      <c r="L47" s="982">
        <v>0.23703318</v>
      </c>
      <c r="M47" s="983">
        <v>-0.23703318</v>
      </c>
    </row>
    <row r="48" ht="18" customHeight="1" x14ac:dyDescent="0.2">
      <c r="B48" s="851" t="s">
        <v>648</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v>9.75515</v>
      </c>
      <c r="L49" s="180" t="s">
        <v>98</v>
      </c>
      <c r="M49" s="978" t="s">
        <v>98</v>
      </c>
    </row>
    <row r="50" ht="18" customHeight="1" x14ac:dyDescent="0.2">
      <c r="B50" s="979" t="s">
        <v>801</v>
      </c>
      <c r="C50" s="564"/>
      <c r="D50" s="199"/>
      <c r="E50" s="199"/>
      <c r="F50" s="199"/>
      <c r="G50" s="199"/>
      <c r="H50" s="199"/>
      <c r="I50" s="199"/>
      <c r="J50" s="180">
        <v>36.094</v>
      </c>
      <c r="K50" s="180" t="s">
        <v>98</v>
      </c>
      <c r="L50" s="180"/>
      <c r="M50" s="978" t="s">
        <v>98</v>
      </c>
    </row>
    <row r="51" ht="18" customHeight="1" x14ac:dyDescent="0.2">
      <c r="B51" s="979" t="s">
        <v>803</v>
      </c>
      <c r="C51" s="564"/>
      <c r="D51" s="199"/>
      <c r="E51" s="199"/>
      <c r="F51" s="199"/>
      <c r="G51" s="199"/>
      <c r="H51" s="199"/>
      <c r="I51" s="199"/>
      <c r="J51" s="180" t="s">
        <v>98</v>
      </c>
      <c r="K51" s="180">
        <v>0.140908</v>
      </c>
      <c r="L51" s="180" t="s">
        <v>98</v>
      </c>
      <c r="M51" s="978" t="s">
        <v>98</v>
      </c>
    </row>
    <row r="52" ht="18" customHeight="1" x14ac:dyDescent="0.2">
      <c r="B52" s="979" t="s">
        <v>809</v>
      </c>
      <c r="C52" s="564"/>
      <c r="D52" s="199"/>
      <c r="E52" s="199"/>
      <c r="F52" s="199"/>
      <c r="G52" s="199"/>
      <c r="H52" s="199"/>
      <c r="I52" s="199"/>
      <c r="J52" s="180" t="s">
        <v>98</v>
      </c>
      <c r="K52" s="180">
        <v>0.942998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v>227.285</v>
      </c>
      <c r="F54" s="982" t="s">
        <v>98</v>
      </c>
      <c r="G54" s="180" t="s">
        <v>98</v>
      </c>
      <c r="H54" s="180">
        <v>4.292034230151573</v>
      </c>
      <c r="I54" s="180" t="s">
        <v>98</v>
      </c>
      <c r="J54" s="982" t="s">
        <v>98</v>
      </c>
      <c r="K54" s="982">
        <v>9.75515</v>
      </c>
      <c r="L54" s="982" t="s">
        <v>98</v>
      </c>
      <c r="M54" s="983" t="s">
        <v>98</v>
      </c>
    </row>
    <row r="55" ht="18" customHeight="1" x14ac:dyDescent="0.2">
      <c r="B55" s="981" t="s">
        <v>803</v>
      </c>
      <c r="C55" s="564"/>
      <c r="D55" s="982" t="s">
        <v>98</v>
      </c>
      <c r="E55" s="982">
        <v>3.28301</v>
      </c>
      <c r="F55" s="982" t="s">
        <v>98</v>
      </c>
      <c r="G55" s="180" t="s">
        <v>98</v>
      </c>
      <c r="H55" s="180">
        <v>4.292036880789276</v>
      </c>
      <c r="I55" s="180" t="s">
        <v>98</v>
      </c>
      <c r="J55" s="982" t="s">
        <v>98</v>
      </c>
      <c r="K55" s="982">
        <v>0.140908</v>
      </c>
      <c r="L55" s="982" t="s">
        <v>98</v>
      </c>
      <c r="M55" s="983" t="s">
        <v>98</v>
      </c>
    </row>
    <row r="56" ht="18" customHeight="1" x14ac:dyDescent="0.2">
      <c r="B56" s="981" t="s">
        <v>809</v>
      </c>
      <c r="C56" s="564"/>
      <c r="D56" s="982" t="s">
        <v>98</v>
      </c>
      <c r="E56" s="982">
        <v>21.9709</v>
      </c>
      <c r="F56" s="982" t="s">
        <v>98</v>
      </c>
      <c r="G56" s="180" t="s">
        <v>98</v>
      </c>
      <c r="H56" s="180">
        <v>4.292031732883041</v>
      </c>
      <c r="I56" s="180" t="s">
        <v>98</v>
      </c>
      <c r="J56" s="982" t="s">
        <v>98</v>
      </c>
      <c r="K56" s="982">
        <v>0.942998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v>36.094</v>
      </c>
      <c r="E58" s="172" t="s">
        <v>98</v>
      </c>
      <c r="F58" s="49"/>
      <c r="G58" s="119">
        <v>100</v>
      </c>
      <c r="H58" s="119" t="s">
        <v>98</v>
      </c>
      <c r="I58" s="140"/>
      <c r="J58" s="172">
        <v>36.094</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v>0.5</v>
      </c>
      <c r="E60" s="982">
        <v>1.47031</v>
      </c>
      <c r="F60" s="982" t="s">
        <v>98</v>
      </c>
      <c r="G60" s="180">
        <v>2</v>
      </c>
      <c r="H60" s="180">
        <v>4</v>
      </c>
      <c r="I60" s="180" t="s">
        <v>98</v>
      </c>
      <c r="J60" s="982">
        <v>0.01</v>
      </c>
      <c r="K60" s="982">
        <v>0.0588124</v>
      </c>
      <c r="L60" s="982" t="s">
        <v>98</v>
      </c>
      <c r="M60" s="983" t="s">
        <v>98</v>
      </c>
    </row>
    <row r="61" ht="18" customHeight="1" x14ac:dyDescent="0.2">
      <c r="B61" s="979" t="s">
        <v>803</v>
      </c>
      <c r="C61" s="564"/>
      <c r="D61" s="982">
        <v>2.1</v>
      </c>
      <c r="E61" s="982">
        <v>12.323</v>
      </c>
      <c r="F61" s="982" t="s">
        <v>98</v>
      </c>
      <c r="G61" s="180">
        <v>2</v>
      </c>
      <c r="H61" s="180">
        <v>3.9999918850929155</v>
      </c>
      <c r="I61" s="180" t="s">
        <v>98</v>
      </c>
      <c r="J61" s="982">
        <v>0.042</v>
      </c>
      <c r="K61" s="982">
        <v>0.492919</v>
      </c>
      <c r="L61" s="982" t="s">
        <v>98</v>
      </c>
      <c r="M61" s="983" t="s">
        <v>98</v>
      </c>
    </row>
    <row r="62" ht="18" customHeight="1" x14ac:dyDescent="0.2">
      <c r="B62" s="979" t="s">
        <v>806</v>
      </c>
      <c r="C62" s="564"/>
      <c r="D62" s="982">
        <v>1</v>
      </c>
      <c r="E62" s="982">
        <v>3.18591</v>
      </c>
      <c r="F62" s="982" t="s">
        <v>98</v>
      </c>
      <c r="G62" s="180">
        <v>1</v>
      </c>
      <c r="H62" s="180">
        <v>3.999987444717522</v>
      </c>
      <c r="I62" s="180" t="s">
        <v>98</v>
      </c>
      <c r="J62" s="982">
        <v>0.01</v>
      </c>
      <c r="K62" s="982">
        <v>0.127436</v>
      </c>
      <c r="L62" s="982" t="s">
        <v>98</v>
      </c>
      <c r="M62" s="983" t="s">
        <v>98</v>
      </c>
    </row>
    <row r="63" ht="18" customHeight="1" x14ac:dyDescent="0.2">
      <c r="B63" s="851" t="s">
        <v>650</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v>6.754366</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v>6.754366</v>
      </c>
      <c r="F67" s="49"/>
      <c r="G67" s="119" t="s">
        <v>98</v>
      </c>
      <c r="H67" s="119">
        <v>100</v>
      </c>
      <c r="I67" s="140"/>
      <c r="J67" s="172" t="s">
        <v>98</v>
      </c>
      <c r="K67" s="172">
        <v>6.754366</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651</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653</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0.0386</v>
      </c>
      <c r="K75" s="180">
        <v>0.392576</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2.575</v>
      </c>
      <c r="E77" s="982">
        <v>40.6436</v>
      </c>
      <c r="F77" s="982" t="s">
        <v>98</v>
      </c>
      <c r="G77" s="180">
        <v>1.4990291262135922</v>
      </c>
      <c r="H77" s="180">
        <v>0.9658986900766664</v>
      </c>
      <c r="I77" s="180" t="s">
        <v>98</v>
      </c>
      <c r="J77" s="982">
        <v>0.0386</v>
      </c>
      <c r="K77" s="982">
        <v>0.392576</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943</v>
      </c>
      <c r="J8" s="697" t="s">
        <v>944</v>
      </c>
    </row>
    <row r="9" ht="14.1" customHeight="1" x14ac:dyDescent="0.2">
      <c r="B9" s="1007" t="s">
        <v>442</v>
      </c>
      <c r="C9" s="1008" t="s">
        <v>76</v>
      </c>
      <c r="D9" s="1008"/>
      <c r="E9" s="1008"/>
      <c r="F9" s="1008"/>
      <c r="G9" s="1008"/>
      <c r="H9" s="1008"/>
      <c r="I9" s="1008"/>
      <c r="J9" s="15" t="s">
        <v>945</v>
      </c>
    </row>
    <row r="10" ht="18" customHeight="1" x14ac:dyDescent="0.2">
      <c r="B10" s="1009" t="s">
        <v>946</v>
      </c>
      <c r="C10" s="1010">
        <v>88.03728395586667</v>
      </c>
      <c r="D10" s="1011">
        <v>63.321109497258256</v>
      </c>
      <c r="E10" s="1011">
        <v>4.355596873980616</v>
      </c>
      <c r="F10" s="1011">
        <v>2.0927118359020294</v>
      </c>
      <c r="G10" s="1011" t="s">
        <v>659</v>
      </c>
      <c r="H10" s="706">
        <v>7.914680291491177</v>
      </c>
      <c r="I10" s="1012" t="s">
        <v>659</v>
      </c>
      <c r="J10" s="1013">
        <v>3015.261521483961</v>
      </c>
    </row>
    <row r="11" ht="18" customHeight="1" x14ac:dyDescent="0.2">
      <c r="B11" s="1014" t="s">
        <v>947</v>
      </c>
      <c r="C11" s="1015"/>
      <c r="D11" s="710">
        <v>46.56284587034722</v>
      </c>
      <c r="E11" s="132"/>
      <c r="F11" s="132"/>
      <c r="G11" s="132"/>
      <c r="H11" s="1016"/>
      <c r="I11" s="1017"/>
      <c r="J11" s="719">
        <v>1303.759684369722</v>
      </c>
    </row>
    <row r="12" ht="18" customHeight="1" x14ac:dyDescent="0.2">
      <c r="B12" s="1018" t="s">
        <v>948</v>
      </c>
      <c r="C12" s="1019"/>
      <c r="D12" s="715">
        <v>38.91524587034722</v>
      </c>
      <c r="E12" s="199"/>
      <c r="F12" s="199"/>
      <c r="G12" s="199"/>
      <c r="H12" s="1020"/>
      <c r="I12" s="1017"/>
      <c r="J12" s="717">
        <v>1089.6268843697221</v>
      </c>
    </row>
    <row r="13" ht="18" customHeight="1" x14ac:dyDescent="0.2">
      <c r="B13" s="1021" t="s">
        <v>949</v>
      </c>
      <c r="C13" s="1022"/>
      <c r="D13" s="150"/>
      <c r="E13" s="49"/>
      <c r="F13" s="49"/>
      <c r="G13" s="49"/>
      <c r="H13" s="1023"/>
      <c r="I13" s="47"/>
      <c r="J13" s="1024"/>
    </row>
    <row r="14" ht="18" customHeight="1" x14ac:dyDescent="0.2">
      <c r="B14" s="1025" t="s">
        <v>950</v>
      </c>
      <c r="C14" s="1022"/>
      <c r="D14" s="715">
        <v>38.91524587034722</v>
      </c>
      <c r="E14" s="49"/>
      <c r="F14" s="49"/>
      <c r="G14" s="49"/>
      <c r="H14" s="1023"/>
      <c r="I14" s="47"/>
      <c r="J14" s="717">
        <v>1089.6268843697221</v>
      </c>
    </row>
    <row r="15" ht="18" customHeight="1" x14ac:dyDescent="0.2">
      <c r="B15" s="1026" t="s">
        <v>951</v>
      </c>
      <c r="C15" s="1022"/>
      <c r="D15" s="715">
        <v>25.34422322295171</v>
      </c>
      <c r="E15" s="49"/>
      <c r="F15" s="49"/>
      <c r="G15" s="49"/>
      <c r="H15" s="1023"/>
      <c r="I15" s="47"/>
      <c r="J15" s="717">
        <v>709.6382502426479</v>
      </c>
    </row>
    <row r="16" ht="18" customHeight="1" x14ac:dyDescent="0.2">
      <c r="B16" s="1026" t="s">
        <v>952</v>
      </c>
      <c r="C16" s="1022"/>
      <c r="D16" s="715">
        <v>1.6126961079357998</v>
      </c>
      <c r="E16" s="49"/>
      <c r="F16" s="49"/>
      <c r="G16" s="49"/>
      <c r="H16" s="1023"/>
      <c r="I16" s="47"/>
      <c r="J16" s="717">
        <v>45.15549102220239</v>
      </c>
    </row>
    <row r="17" ht="18" customHeight="1" x14ac:dyDescent="0.2">
      <c r="B17" s="1026" t="s">
        <v>953</v>
      </c>
      <c r="C17" s="1022"/>
      <c r="D17" s="715">
        <v>11.95832653945971</v>
      </c>
      <c r="E17" s="49"/>
      <c r="F17" s="49"/>
      <c r="G17" s="49"/>
      <c r="H17" s="1023"/>
      <c r="I17" s="47"/>
      <c r="J17" s="717">
        <v>334.8331431048719</v>
      </c>
    </row>
    <row r="18" ht="18" customHeight="1" x14ac:dyDescent="0.2">
      <c r="B18" s="1018" t="s">
        <v>954</v>
      </c>
      <c r="C18" s="1022"/>
      <c r="D18" s="715">
        <v>5.035496</v>
      </c>
      <c r="E18" s="49"/>
      <c r="F18" s="49"/>
      <c r="G18" s="49"/>
      <c r="H18" s="1023"/>
      <c r="I18" s="47"/>
      <c r="J18" s="717">
        <v>140.993888</v>
      </c>
    </row>
    <row r="19" ht="18" customHeight="1" x14ac:dyDescent="0.2">
      <c r="B19" s="1018" t="s">
        <v>955</v>
      </c>
      <c r="C19" s="1022"/>
      <c r="D19" s="715">
        <v>1.8458610000000002</v>
      </c>
      <c r="E19" s="49"/>
      <c r="F19" s="49"/>
      <c r="G19" s="49"/>
      <c r="H19" s="1023"/>
      <c r="I19" s="47"/>
      <c r="J19" s="717">
        <v>51.68410800000001</v>
      </c>
    </row>
    <row r="20" ht="18" customHeight="1" x14ac:dyDescent="0.2">
      <c r="B20" s="1027" t="s">
        <v>956</v>
      </c>
      <c r="C20" s="1028"/>
      <c r="D20" s="1011">
        <v>0.766243</v>
      </c>
      <c r="E20" s="288"/>
      <c r="F20" s="288"/>
      <c r="G20" s="288"/>
      <c r="H20" s="1029"/>
      <c r="I20" s="80"/>
      <c r="J20" s="717">
        <v>21.454804</v>
      </c>
    </row>
    <row r="21" ht="18" customHeight="1" x14ac:dyDescent="0.2">
      <c r="B21" s="1030" t="s">
        <v>957</v>
      </c>
      <c r="C21" s="1019"/>
      <c r="D21" s="715">
        <v>16.758263626911038</v>
      </c>
      <c r="E21" s="715">
        <v>0.49898563404602453</v>
      </c>
      <c r="F21" s="199"/>
      <c r="G21" s="199"/>
      <c r="H21" s="890">
        <v>5.407138571196548</v>
      </c>
      <c r="I21" s="47"/>
      <c r="J21" s="713">
        <v>601.4625745757056</v>
      </c>
    </row>
    <row r="22" ht="18" customHeight="1" x14ac:dyDescent="0.2">
      <c r="B22" s="1018" t="s">
        <v>958</v>
      </c>
      <c r="C22" s="1022"/>
      <c r="D22" s="715">
        <v>9.106559156105018</v>
      </c>
      <c r="E22" s="715">
        <v>0.09559777792497</v>
      </c>
      <c r="F22" s="1031"/>
      <c r="G22" s="1031"/>
      <c r="H22" s="890">
        <v>4.257324555932069</v>
      </c>
      <c r="I22" s="47"/>
      <c r="J22" s="717">
        <v>280.31706752105754</v>
      </c>
    </row>
    <row r="23" ht="18" customHeight="1" x14ac:dyDescent="0.2">
      <c r="B23" s="1021" t="s">
        <v>949</v>
      </c>
      <c r="C23" s="1022"/>
      <c r="D23" s="150"/>
      <c r="E23" s="49"/>
      <c r="F23" s="49"/>
      <c r="G23" s="49"/>
      <c r="H23" s="1023"/>
      <c r="I23" s="47"/>
      <c r="J23" s="1024"/>
    </row>
    <row r="24" ht="18" customHeight="1" x14ac:dyDescent="0.2">
      <c r="B24" s="1025" t="s">
        <v>959</v>
      </c>
      <c r="C24" s="1022"/>
      <c r="D24" s="715">
        <v>9.106559156105018</v>
      </c>
      <c r="E24" s="715">
        <v>0.09559777792497</v>
      </c>
      <c r="F24" s="49"/>
      <c r="G24" s="49"/>
      <c r="H24" s="715">
        <v>4.257324555932069</v>
      </c>
      <c r="I24" s="47"/>
      <c r="J24" s="717">
        <v>280.31706752105754</v>
      </c>
    </row>
    <row r="25" ht="18" customHeight="1" x14ac:dyDescent="0.2">
      <c r="B25" s="1026" t="s">
        <v>960</v>
      </c>
      <c r="C25" s="1022"/>
      <c r="D25" s="715">
        <v>7.279605848942099</v>
      </c>
      <c r="E25" s="715">
        <v>0.06724000868829</v>
      </c>
      <c r="F25" s="49"/>
      <c r="G25" s="49"/>
      <c r="H25" s="890">
        <v>2.5531905818868137</v>
      </c>
      <c r="I25" s="47"/>
      <c r="J25" s="717">
        <v>221.64756607277562</v>
      </c>
    </row>
    <row r="26" ht="18" customHeight="1" x14ac:dyDescent="0.2">
      <c r="B26" s="1026" t="s">
        <v>961</v>
      </c>
      <c r="C26" s="1022"/>
      <c r="D26" s="715">
        <v>0.17312762083271308</v>
      </c>
      <c r="E26" s="715">
        <v>0.00694957067729</v>
      </c>
      <c r="F26" s="49"/>
      <c r="G26" s="49"/>
      <c r="H26" s="890">
        <v>1.704133974045255</v>
      </c>
      <c r="I26" s="47"/>
      <c r="J26" s="717">
        <v>6.689209612797816</v>
      </c>
    </row>
    <row r="27" ht="18" customHeight="1" x14ac:dyDescent="0.2">
      <c r="B27" s="1026" t="s">
        <v>962</v>
      </c>
      <c r="C27" s="1022"/>
      <c r="D27" s="715">
        <v>1.6538256863302052</v>
      </c>
      <c r="E27" s="715">
        <v>0.02140819855939</v>
      </c>
      <c r="F27" s="49"/>
      <c r="G27" s="49"/>
      <c r="H27" s="890" t="s">
        <v>210</v>
      </c>
      <c r="I27" s="47"/>
      <c r="J27" s="717">
        <v>51.980291835484095</v>
      </c>
    </row>
    <row r="28" ht="18" customHeight="1" x14ac:dyDescent="0.2">
      <c r="B28" s="1018" t="s">
        <v>963</v>
      </c>
      <c r="C28" s="1022"/>
      <c r="D28" s="715">
        <v>0.13570364625736</v>
      </c>
      <c r="E28" s="715">
        <v>0.01190667307484</v>
      </c>
      <c r="F28" s="1031"/>
      <c r="G28" s="1031"/>
      <c r="H28" s="1032">
        <v>0.018743167047375258</v>
      </c>
      <c r="I28" s="47"/>
      <c r="J28" s="717">
        <v>6.95497046003868</v>
      </c>
    </row>
    <row r="29" ht="18" customHeight="1" x14ac:dyDescent="0.2">
      <c r="B29" s="1018" t="s">
        <v>964</v>
      </c>
      <c r="C29" s="1022"/>
      <c r="D29" s="715">
        <v>6.9152980812377685</v>
      </c>
      <c r="E29" s="715">
        <v>0.02406762261832</v>
      </c>
      <c r="F29" s="1031"/>
      <c r="G29" s="1031"/>
      <c r="H29" s="1032">
        <v>0.5815544051180579</v>
      </c>
      <c r="I29" s="47"/>
      <c r="J29" s="717">
        <v>200.00626626851232</v>
      </c>
    </row>
    <row r="30" ht="18" customHeight="1" x14ac:dyDescent="0.2">
      <c r="B30" s="1018" t="s">
        <v>965</v>
      </c>
      <c r="C30" s="1022"/>
      <c r="D30" s="715">
        <v>0.6007027433108881</v>
      </c>
      <c r="E30" s="715">
        <v>0.024998673859594523</v>
      </c>
      <c r="F30" s="1031"/>
      <c r="G30" s="1031"/>
      <c r="H30" s="1032">
        <v>0.5495164430990459</v>
      </c>
      <c r="I30" s="47"/>
      <c r="J30" s="717">
        <v>23.444325385497415</v>
      </c>
    </row>
    <row r="31" ht="18" customHeight="1" x14ac:dyDescent="0.25">
      <c r="B31" s="1027" t="s">
        <v>966</v>
      </c>
      <c r="C31" s="1033"/>
      <c r="D31" s="323"/>
      <c r="E31" s="39">
        <v>0.3424148865683</v>
      </c>
      <c r="F31" s="1034"/>
      <c r="G31" s="1034"/>
      <c r="H31" s="1029"/>
      <c r="I31" s="80"/>
      <c r="J31" s="1035">
        <v>90.7399449405995</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115</v>
      </c>
      <c r="E33" s="1043">
        <v>3.8566112399345918</v>
      </c>
      <c r="F33" s="1044">
        <v>2.0927118359020294</v>
      </c>
      <c r="G33" s="1044" t="s">
        <v>98</v>
      </c>
      <c r="H33" s="1045">
        <v>2.5075417202946295</v>
      </c>
      <c r="I33" s="47"/>
      <c r="J33" s="1046">
        <v>1022.0019785826668</v>
      </c>
    </row>
    <row r="34" ht="18" customHeight="1" x14ac:dyDescent="0.2">
      <c r="B34" s="1018" t="s">
        <v>969</v>
      </c>
      <c r="C34" s="1041"/>
      <c r="D34" s="1041"/>
      <c r="E34" s="1043">
        <v>2.9118579196005614</v>
      </c>
      <c r="F34" s="1041"/>
      <c r="G34" s="1041"/>
      <c r="H34" s="1041"/>
      <c r="I34" s="47"/>
      <c r="J34" s="1046">
        <v>771.6423486941487</v>
      </c>
    </row>
    <row r="35" ht="18" customHeight="1" x14ac:dyDescent="0.2">
      <c r="B35" s="1025" t="s">
        <v>970</v>
      </c>
      <c r="C35" s="1041"/>
      <c r="D35" s="1041"/>
      <c r="E35" s="1043">
        <v>1.71828328571429</v>
      </c>
      <c r="F35" s="1041"/>
      <c r="G35" s="1041"/>
      <c r="H35" s="1041"/>
      <c r="I35" s="47"/>
      <c r="J35" s="1046">
        <v>455.34507071428686</v>
      </c>
    </row>
    <row r="36" ht="18" customHeight="1" x14ac:dyDescent="0.2">
      <c r="B36" s="1025" t="s">
        <v>971</v>
      </c>
      <c r="C36" s="1041"/>
      <c r="D36" s="1041"/>
      <c r="E36" s="1043">
        <v>0.47519616395577</v>
      </c>
      <c r="F36" s="1041"/>
      <c r="G36" s="1041"/>
      <c r="H36" s="1041"/>
      <c r="I36" s="47"/>
      <c r="J36" s="1046">
        <v>125.92698344827906</v>
      </c>
    </row>
    <row r="37" ht="18" customHeight="1" x14ac:dyDescent="0.2">
      <c r="B37" s="1025" t="s">
        <v>972</v>
      </c>
      <c r="C37" s="1041"/>
      <c r="D37" s="1041"/>
      <c r="E37" s="1043">
        <v>0.18013324049393</v>
      </c>
      <c r="F37" s="1041"/>
      <c r="G37" s="1041"/>
      <c r="H37" s="1041"/>
      <c r="I37" s="47"/>
      <c r="J37" s="1046">
        <v>47.735308730891454</v>
      </c>
    </row>
    <row r="38" ht="18" customHeight="1" x14ac:dyDescent="0.2">
      <c r="B38" s="1025" t="s">
        <v>973</v>
      </c>
      <c r="C38" s="1041"/>
      <c r="D38" s="1041"/>
      <c r="E38" s="1043">
        <v>0.47877266395644</v>
      </c>
      <c r="F38" s="1041"/>
      <c r="G38" s="1041"/>
      <c r="H38" s="1041"/>
      <c r="I38" s="47"/>
      <c r="J38" s="1046">
        <v>126.87475594845661</v>
      </c>
    </row>
    <row r="39" ht="24" customHeight="1" x14ac:dyDescent="0.2">
      <c r="B39" s="1047" t="s">
        <v>974</v>
      </c>
      <c r="C39" s="1041"/>
      <c r="D39" s="1041"/>
      <c r="E39" s="1043">
        <v>0.025712119765841035</v>
      </c>
      <c r="F39" s="1041"/>
      <c r="G39" s="1041"/>
      <c r="H39" s="1041"/>
      <c r="I39" s="47"/>
      <c r="J39" s="1046">
        <v>6.813711737947874</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192</v>
      </c>
      <c r="F41" s="1041"/>
      <c r="G41" s="1041"/>
      <c r="H41" s="1041"/>
      <c r="I41" s="47"/>
      <c r="J41" s="1046" t="s">
        <v>192</v>
      </c>
    </row>
    <row r="42" ht="18" customHeight="1" x14ac:dyDescent="0.2">
      <c r="B42" s="1018" t="s">
        <v>977</v>
      </c>
      <c r="C42" s="1041"/>
      <c r="D42" s="1041"/>
      <c r="E42" s="1043">
        <v>0.9447533203340304</v>
      </c>
      <c r="F42" s="1041"/>
      <c r="G42" s="1041"/>
      <c r="H42" s="1041"/>
      <c r="I42" s="47"/>
      <c r="J42" s="1046">
        <v>250.35962988851804</v>
      </c>
    </row>
    <row r="43" ht="18" customHeight="1" x14ac:dyDescent="0.2">
      <c r="B43" s="1040" t="s">
        <v>978</v>
      </c>
      <c r="C43" s="1041"/>
      <c r="D43" s="1043" t="s">
        <v>192</v>
      </c>
      <c r="E43" s="1043" t="s">
        <v>192</v>
      </c>
      <c r="F43" s="1044" t="s">
        <v>98</v>
      </c>
      <c r="G43" s="1044" t="s">
        <v>98</v>
      </c>
      <c r="H43" s="1045" t="s">
        <v>98</v>
      </c>
      <c r="I43" s="1048" t="s">
        <v>98</v>
      </c>
      <c r="J43" s="1046" t="s">
        <v>192</v>
      </c>
    </row>
    <row r="44" ht="18" customHeight="1" x14ac:dyDescent="0.2">
      <c r="B44" s="1040" t="s">
        <v>979</v>
      </c>
      <c r="C44" s="1041"/>
      <c r="D44" s="1043" t="s">
        <v>980</v>
      </c>
      <c r="E44" s="1043" t="s">
        <v>980</v>
      </c>
      <c r="F44" s="1044" t="s">
        <v>115</v>
      </c>
      <c r="G44" s="1044" t="s">
        <v>115</v>
      </c>
      <c r="H44" s="1045" t="s">
        <v>115</v>
      </c>
      <c r="I44" s="1048" t="s">
        <v>115</v>
      </c>
      <c r="J44" s="1046" t="s">
        <v>980</v>
      </c>
    </row>
    <row r="45" ht="18" customHeight="1" x14ac:dyDescent="0.2">
      <c r="B45" s="1049" t="s">
        <v>981</v>
      </c>
      <c r="C45" s="1050">
        <v>21.4590212892</v>
      </c>
      <c r="D45" s="909"/>
      <c r="E45" s="909"/>
      <c r="F45" s="909"/>
      <c r="G45" s="909"/>
      <c r="H45" s="1051"/>
      <c r="I45" s="1052"/>
      <c r="J45" s="1046">
        <v>21.4590212892</v>
      </c>
    </row>
    <row r="46" ht="18" customHeight="1" x14ac:dyDescent="0.2">
      <c r="B46" s="1049" t="s">
        <v>982</v>
      </c>
      <c r="C46" s="1050">
        <v>66.57826266666667</v>
      </c>
      <c r="D46" s="909"/>
      <c r="E46" s="909"/>
      <c r="F46" s="909"/>
      <c r="G46" s="909"/>
      <c r="H46" s="1051"/>
      <c r="I46" s="1052"/>
      <c r="J46" s="1046">
        <v>66.57826266666667</v>
      </c>
    </row>
    <row r="47" ht="18" customHeight="1" x14ac:dyDescent="0.2">
      <c r="B47" s="1030" t="s">
        <v>983</v>
      </c>
      <c r="C47" s="1050" t="s">
        <v>192</v>
      </c>
      <c r="D47" s="909"/>
      <c r="E47" s="909"/>
      <c r="F47" s="909"/>
      <c r="G47" s="909"/>
      <c r="H47" s="1051"/>
      <c r="I47" s="1052"/>
      <c r="J47" s="1046" t="s">
        <v>192</v>
      </c>
    </row>
    <row r="48" ht="18" customHeight="1" x14ac:dyDescent="0.2">
      <c r="B48" s="1053" t="s">
        <v>984</v>
      </c>
      <c r="C48" s="1054" t="s">
        <v>192</v>
      </c>
      <c r="D48" s="1043" t="s">
        <v>192</v>
      </c>
      <c r="E48" s="1043" t="s">
        <v>192</v>
      </c>
      <c r="F48" s="1043" t="s">
        <v>192</v>
      </c>
      <c r="G48" s="1043" t="s">
        <v>192</v>
      </c>
      <c r="H48" s="1043" t="s">
        <v>192</v>
      </c>
      <c r="I48" s="1043" t="s">
        <v>192</v>
      </c>
      <c r="J48" s="1055" t="s">
        <v>192</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144</v>
      </c>
      <c r="G7" s="1075" t="s">
        <v>145</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374</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444.31399999999996</v>
      </c>
      <c r="D10" s="1088"/>
      <c r="E10" s="1088"/>
      <c r="F10" s="520">
        <v>87.58500940854266</v>
      </c>
      <c r="G10" s="1089">
        <v>38.91524587034722</v>
      </c>
      <c r="I10" s="1090" t="s">
        <v>1019</v>
      </c>
      <c r="J10" s="1091" t="s">
        <v>1020</v>
      </c>
      <c r="K10" s="561">
        <v>533.5</v>
      </c>
      <c r="L10" s="561">
        <v>505.5932884337554</v>
      </c>
      <c r="M10" s="561">
        <v>170.6956733708919</v>
      </c>
      <c r="N10" s="561">
        <v>48.5</v>
      </c>
      <c r="O10" s="561">
        <v>60</v>
      </c>
      <c r="P10" s="561">
        <v>190</v>
      </c>
      <c r="Q10" s="561">
        <v>38.5</v>
      </c>
      <c r="R10" s="561">
        <v>377</v>
      </c>
      <c r="S10" s="561">
        <v>130</v>
      </c>
      <c r="T10" s="561">
        <v>1.95824878152786</v>
      </c>
      <c r="U10" s="561">
        <v>1.6</v>
      </c>
    </row>
    <row r="11" ht="18" customHeight="1" x14ac:dyDescent="0.2">
      <c r="B11" s="1092" t="s">
        <v>1021</v>
      </c>
      <c r="C11" s="909"/>
      <c r="D11" s="909"/>
      <c r="E11" s="909"/>
      <c r="F11" s="1093"/>
      <c r="G11" s="1094"/>
      <c r="I11" s="1090" t="s">
        <v>1022</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1023</v>
      </c>
      <c r="C12" s="520">
        <v>444.31399999999996</v>
      </c>
      <c r="D12" s="199"/>
      <c r="E12" s="199"/>
      <c r="F12" s="520">
        <v>87.58500940854266</v>
      </c>
      <c r="G12" s="1097">
        <v>38.91524587034722</v>
      </c>
      <c r="I12" s="1090" t="s">
        <v>1024</v>
      </c>
      <c r="J12" s="1091" t="s">
        <v>1025</v>
      </c>
      <c r="K12" s="561">
        <v>15.64383561643836</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951</v>
      </c>
      <c r="C13" s="1044">
        <v>206.537</v>
      </c>
      <c r="D13" s="1044">
        <v>287.7262485824608</v>
      </c>
      <c r="E13" s="1044">
        <v>6.5</v>
      </c>
      <c r="F13" s="520">
        <v>122.71032901103294</v>
      </c>
      <c r="G13" s="1099">
        <v>25.34422322295171</v>
      </c>
      <c r="I13" s="1090" t="s">
        <v>1026</v>
      </c>
      <c r="J13" s="1091" t="s">
        <v>1027</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952</v>
      </c>
      <c r="C14" s="1100">
        <v>23.534</v>
      </c>
      <c r="D14" s="1101">
        <v>154.7941239936373</v>
      </c>
      <c r="E14" s="1101">
        <v>6.5</v>
      </c>
      <c r="F14" s="520">
        <v>68.52622197398657</v>
      </c>
      <c r="G14" s="1102">
        <v>1.6126961079357998</v>
      </c>
      <c r="I14" s="1090" t="s">
        <v>1028</v>
      </c>
      <c r="J14" s="1091" t="s">
        <v>374</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953</v>
      </c>
      <c r="C15" s="1044">
        <v>214.243</v>
      </c>
      <c r="D15" s="1044">
        <v>145.0278000326381</v>
      </c>
      <c r="E15" s="1044">
        <v>6.5</v>
      </c>
      <c r="F15" s="520">
        <v>55.81664996970595</v>
      </c>
      <c r="G15" s="1099">
        <v>11.95832653945971</v>
      </c>
      <c r="I15" s="1103" t="s">
        <v>1029</v>
      </c>
      <c r="J15" s="1104" t="s">
        <v>374</v>
      </c>
      <c r="K15" s="1105">
        <v>68</v>
      </c>
      <c r="L15" s="1105">
        <v>57</v>
      </c>
      <c r="M15" s="1105">
        <v>72</v>
      </c>
      <c r="N15" s="1105" t="s">
        <v>192</v>
      </c>
      <c r="O15" s="1105" t="s">
        <v>192</v>
      </c>
      <c r="P15" s="1105" t="s">
        <v>192</v>
      </c>
      <c r="Q15" s="1105" t="s">
        <v>192</v>
      </c>
      <c r="R15" s="1105" t="s">
        <v>192</v>
      </c>
      <c r="S15" s="1105" t="s">
        <v>192</v>
      </c>
      <c r="T15" s="1105" t="s">
        <v>192</v>
      </c>
      <c r="U15" s="1105" t="s">
        <v>192</v>
      </c>
    </row>
    <row r="16" ht="18" customHeight="1" x14ac:dyDescent="0.2">
      <c r="B16" s="776" t="s">
        <v>1030</v>
      </c>
      <c r="C16" s="520">
        <v>629.437</v>
      </c>
      <c r="D16" s="552"/>
      <c r="E16" s="552"/>
      <c r="F16" s="520">
        <v>8</v>
      </c>
      <c r="G16" s="1106">
        <v>5.035496</v>
      </c>
      <c r="I16" s="1107" t="s">
        <v>1031</v>
      </c>
      <c r="J16" s="183"/>
      <c r="K16" s="183"/>
      <c r="L16" s="183"/>
      <c r="M16" s="183"/>
      <c r="N16" s="183"/>
      <c r="O16" s="183"/>
      <c r="P16" s="183"/>
      <c r="Q16" s="183"/>
      <c r="R16" s="183"/>
      <c r="S16" s="183"/>
      <c r="T16" s="183"/>
      <c r="U16" s="183"/>
    </row>
    <row r="17" ht="18" customHeight="1" x14ac:dyDescent="0.2">
      <c r="B17" s="122" t="s">
        <v>1032</v>
      </c>
      <c r="C17" s="520">
        <v>629.437</v>
      </c>
      <c r="D17" s="552"/>
      <c r="E17" s="552"/>
      <c r="F17" s="520">
        <v>8</v>
      </c>
      <c r="G17" s="1106">
        <v>5.035496</v>
      </c>
      <c r="I17" s="1107" t="s">
        <v>1033</v>
      </c>
      <c r="J17" s="183"/>
      <c r="K17" s="183"/>
      <c r="L17" s="183"/>
      <c r="M17" s="183"/>
      <c r="N17" s="183"/>
      <c r="O17" s="183"/>
      <c r="P17" s="183"/>
      <c r="Q17" s="183"/>
      <c r="R17" s="183"/>
      <c r="S17" s="183"/>
      <c r="T17" s="183"/>
      <c r="U17" s="183"/>
    </row>
    <row r="18" ht="18" customHeight="1" x14ac:dyDescent="0.2">
      <c r="B18" s="1108" t="s">
        <v>1003</v>
      </c>
      <c r="C18" s="283">
        <v>629.437</v>
      </c>
      <c r="D18" s="1109" t="s">
        <v>192</v>
      </c>
      <c r="E18" s="1109" t="s">
        <v>192</v>
      </c>
      <c r="F18" s="520">
        <v>8</v>
      </c>
      <c r="G18" s="1110">
        <v>5.035496</v>
      </c>
      <c r="I18" s="1107" t="s">
        <v>1034</v>
      </c>
      <c r="J18" s="183"/>
      <c r="K18" s="183"/>
      <c r="L18" s="183"/>
      <c r="M18" s="183"/>
      <c r="N18" s="183"/>
      <c r="O18" s="183"/>
      <c r="P18" s="183"/>
      <c r="Q18" s="183"/>
      <c r="R18" s="183"/>
      <c r="S18" s="183"/>
      <c r="T18" s="183"/>
      <c r="U18" s="183"/>
    </row>
    <row r="19" ht="18" customHeight="1" x14ac:dyDescent="0.2">
      <c r="B19" s="776" t="s">
        <v>1035</v>
      </c>
      <c r="C19" s="520">
        <v>1230.5739999999998</v>
      </c>
      <c r="D19" s="552"/>
      <c r="E19" s="552"/>
      <c r="F19" s="520">
        <v>1.5000000000000002</v>
      </c>
      <c r="G19" s="1106">
        <v>1.8458610000000002</v>
      </c>
      <c r="I19" s="183"/>
      <c r="J19" s="183"/>
      <c r="K19" s="183"/>
      <c r="L19" s="183"/>
      <c r="M19" s="183"/>
      <c r="N19" s="183"/>
      <c r="O19" s="183"/>
      <c r="P19" s="183"/>
      <c r="Q19" s="183"/>
      <c r="R19" s="183"/>
      <c r="S19" s="183"/>
      <c r="T19" s="183"/>
      <c r="U19" s="183"/>
    </row>
    <row r="20" ht="18" customHeight="1" x14ac:dyDescent="0.2">
      <c r="B20" s="122" t="s">
        <v>1036</v>
      </c>
      <c r="C20" s="520">
        <v>1230.5739999999998</v>
      </c>
      <c r="D20" s="552"/>
      <c r="E20" s="552"/>
      <c r="F20" s="520">
        <v>1.5000000000000002</v>
      </c>
      <c r="G20" s="1106">
        <v>1.8458610000000002</v>
      </c>
      <c r="I20" s="183"/>
      <c r="J20" s="183"/>
      <c r="K20" s="1111"/>
      <c r="L20" s="1111"/>
      <c r="M20" s="1111"/>
      <c r="N20" s="1111"/>
      <c r="O20" s="1111"/>
      <c r="P20" s="1111"/>
      <c r="Q20" s="1111"/>
      <c r="R20" s="1111"/>
      <c r="S20" s="1111"/>
      <c r="T20" s="1111"/>
      <c r="U20" s="1111"/>
    </row>
    <row r="21" ht="18" customHeight="1" x14ac:dyDescent="0.2">
      <c r="B21" s="1108" t="s">
        <v>1004</v>
      </c>
      <c r="C21" s="283">
        <v>1066.618</v>
      </c>
      <c r="D21" s="1109" t="s">
        <v>192</v>
      </c>
      <c r="E21" s="1109" t="s">
        <v>192</v>
      </c>
      <c r="F21" s="520">
        <v>1.5000000000000002</v>
      </c>
      <c r="G21" s="1110">
        <v>1.599927</v>
      </c>
      <c r="I21" s="183"/>
      <c r="J21" s="1111"/>
      <c r="K21" s="1111"/>
      <c r="L21" s="1111"/>
      <c r="M21" s="1111"/>
      <c r="N21" s="1111"/>
      <c r="O21" s="1111"/>
      <c r="P21" s="1111"/>
      <c r="Q21" s="1111"/>
      <c r="R21" s="1111"/>
      <c r="S21" s="1111"/>
      <c r="T21" s="1111"/>
      <c r="U21" s="1111"/>
    </row>
    <row r="22" ht="18" customHeight="1" x14ac:dyDescent="0.2">
      <c r="B22" s="1108" t="s">
        <v>1005</v>
      </c>
      <c r="C22" s="283">
        <v>163.956</v>
      </c>
      <c r="D22" s="1109" t="s">
        <v>192</v>
      </c>
      <c r="E22" s="1109" t="s">
        <v>192</v>
      </c>
      <c r="F22" s="520">
        <v>1.5000000000000002</v>
      </c>
      <c r="G22" s="1110">
        <v>0.245934</v>
      </c>
      <c r="I22" s="183"/>
    </row>
    <row r="23" ht="18" customHeight="1" x14ac:dyDescent="0.2">
      <c r="B23" s="776" t="s">
        <v>1037</v>
      </c>
      <c r="C23" s="520">
        <v>9788.452000000003</v>
      </c>
      <c r="D23" s="552"/>
      <c r="E23" s="552"/>
      <c r="F23" s="520">
        <v>0.07828030417884256</v>
      </c>
      <c r="G23" s="1106">
        <v>0.766243</v>
      </c>
    </row>
    <row r="24" ht="18" customHeight="1" x14ac:dyDescent="0.2">
      <c r="B24" s="1096" t="s">
        <v>1038</v>
      </c>
      <c r="C24" s="1042">
        <v>75.215</v>
      </c>
      <c r="D24" s="1042" t="s">
        <v>192</v>
      </c>
      <c r="E24" s="1042" t="s">
        <v>192</v>
      </c>
      <c r="F24" s="520">
        <v>5</v>
      </c>
      <c r="G24" s="1112">
        <v>0.376075</v>
      </c>
    </row>
    <row r="25" ht="18" customHeight="1" x14ac:dyDescent="0.2">
      <c r="B25" s="1096" t="s">
        <v>1039</v>
      </c>
      <c r="C25" s="1042">
        <v>19.306</v>
      </c>
      <c r="D25" s="1042" t="s">
        <v>192</v>
      </c>
      <c r="E25" s="1042" t="s">
        <v>192</v>
      </c>
      <c r="F25" s="520">
        <v>17.999999999999996</v>
      </c>
      <c r="G25" s="1112">
        <v>0.347508</v>
      </c>
    </row>
    <row r="26" ht="18" customHeight="1" x14ac:dyDescent="0.2">
      <c r="B26" s="1096" t="s">
        <v>1040</v>
      </c>
      <c r="C26" s="1042">
        <v>2.49</v>
      </c>
      <c r="D26" s="1042" t="s">
        <v>192</v>
      </c>
      <c r="E26" s="1042" t="s">
        <v>192</v>
      </c>
      <c r="F26" s="520">
        <v>9.999999999999998</v>
      </c>
      <c r="G26" s="1112">
        <v>0.0249</v>
      </c>
    </row>
    <row r="27" ht="18" customHeight="1" x14ac:dyDescent="0.2">
      <c r="B27" s="1096" t="s">
        <v>1041</v>
      </c>
      <c r="C27" s="1100">
        <v>9469.441000000003</v>
      </c>
      <c r="D27" s="1101" t="s">
        <v>192</v>
      </c>
      <c r="E27" s="1101" t="s">
        <v>192</v>
      </c>
      <c r="F27" s="520" t="s">
        <v>115</v>
      </c>
      <c r="G27" s="1102" t="s">
        <v>115</v>
      </c>
    </row>
    <row r="28" ht="18" customHeight="1" x14ac:dyDescent="0.2">
      <c r="B28" s="1096" t="s">
        <v>1042</v>
      </c>
      <c r="C28" s="520">
        <v>222</v>
      </c>
      <c r="D28" s="552"/>
      <c r="E28" s="552"/>
      <c r="F28" s="520">
        <v>0.08</v>
      </c>
      <c r="G28" s="1106">
        <v>0.01776</v>
      </c>
    </row>
    <row r="29" ht="18" customHeight="1" x14ac:dyDescent="0.2">
      <c r="B29" s="856" t="s">
        <v>1043</v>
      </c>
      <c r="C29" s="1042">
        <v>222</v>
      </c>
      <c r="D29" s="1042" t="s">
        <v>192</v>
      </c>
      <c r="E29" s="1042" t="s">
        <v>192</v>
      </c>
      <c r="F29" s="520">
        <v>0.08</v>
      </c>
      <c r="G29" s="1112">
        <v>0.01776</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144</v>
      </c>
      <c r="K6" s="1130" t="s">
        <v>145</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573</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1087</v>
      </c>
      <c r="C10" s="1176">
        <v>444.31399999999996</v>
      </c>
      <c r="D10" s="1031"/>
      <c r="E10" s="1031"/>
      <c r="F10" s="1031"/>
      <c r="G10" s="1031"/>
      <c r="H10" s="1031"/>
      <c r="I10" s="1177"/>
      <c r="J10" s="1178">
        <v>20.49577361079106</v>
      </c>
      <c r="K10" s="1179">
        <v>9.106559156105018</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5</v>
      </c>
      <c r="R11" s="1198">
        <v>50</v>
      </c>
      <c r="S11" s="1198" t="s">
        <v>98</v>
      </c>
      <c r="T11" s="1199">
        <v>42</v>
      </c>
      <c r="U11" s="1199" t="s">
        <v>98</v>
      </c>
      <c r="V11" s="1199" t="s">
        <v>98</v>
      </c>
      <c r="W11" s="1199" t="s">
        <v>98</v>
      </c>
      <c r="X11" s="1199">
        <v>2</v>
      </c>
      <c r="Y11" s="1199" t="s">
        <v>98</v>
      </c>
      <c r="Z11" s="1199" t="s">
        <v>98</v>
      </c>
      <c r="AA11" s="1199" t="s">
        <v>98</v>
      </c>
      <c r="AB11" s="1200">
        <v>1</v>
      </c>
    </row>
    <row r="12" ht="18" customHeight="1" x14ac:dyDescent="0.2" s="225" customFormat="1">
      <c r="B12" s="1201" t="s">
        <v>1091</v>
      </c>
      <c r="C12" s="1202">
        <v>444.31399999999996</v>
      </c>
      <c r="D12" s="1187"/>
      <c r="E12" s="1187"/>
      <c r="F12" s="1187"/>
      <c r="G12" s="1187"/>
      <c r="H12" s="1187"/>
      <c r="I12" s="1188"/>
      <c r="J12" s="1203">
        <v>20.49577361079106</v>
      </c>
      <c r="K12" s="1179">
        <v>9.106559156105018</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206.537</v>
      </c>
      <c r="D13" s="1211">
        <v>100</v>
      </c>
      <c r="E13" s="1211" t="s">
        <v>98</v>
      </c>
      <c r="F13" s="1211" t="s">
        <v>98</v>
      </c>
      <c r="G13" s="1212">
        <v>533.5</v>
      </c>
      <c r="H13" s="1213">
        <v>4.947</v>
      </c>
      <c r="I13" s="1214">
        <v>0.24742268041237</v>
      </c>
      <c r="J13" s="1203">
        <v>35.246013299999994</v>
      </c>
      <c r="K13" s="1215">
        <v>7.279605848942099</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23.534</v>
      </c>
      <c r="D14" s="1211">
        <v>100</v>
      </c>
      <c r="E14" s="1211" t="s">
        <v>98</v>
      </c>
      <c r="F14" s="1211" t="s">
        <v>98</v>
      </c>
      <c r="G14" s="1212">
        <v>505.5932884337554</v>
      </c>
      <c r="H14" s="1213">
        <v>2.583121591739611</v>
      </c>
      <c r="I14" s="1214">
        <v>0.17929944265944</v>
      </c>
      <c r="J14" s="1203">
        <v>7.356489369963163</v>
      </c>
      <c r="K14" s="1215">
        <v>0.17312762083271308</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214.243</v>
      </c>
      <c r="D15" s="1211">
        <v>100</v>
      </c>
      <c r="E15" s="1211" t="s">
        <v>98</v>
      </c>
      <c r="F15" s="1211" t="s">
        <v>98</v>
      </c>
      <c r="G15" s="1212">
        <v>170.6956733708919</v>
      </c>
      <c r="H15" s="1213">
        <v>2.619</v>
      </c>
      <c r="I15" s="1214">
        <v>0.18556701030928</v>
      </c>
      <c r="J15" s="1203">
        <v>7.719391935000001</v>
      </c>
      <c r="K15" s="1215">
        <v>1.6538256863302052</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629.437</v>
      </c>
      <c r="D16" s="1228"/>
      <c r="E16" s="1228"/>
      <c r="F16" s="1228"/>
      <c r="G16" s="1228"/>
      <c r="H16" s="1228"/>
      <c r="I16" s="1229"/>
      <c r="J16" s="1203">
        <v>0.21559527999999997</v>
      </c>
      <c r="K16" s="1179">
        <v>0.13570364625736</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629.437</v>
      </c>
      <c r="D17" s="1189"/>
      <c r="E17" s="1189"/>
      <c r="F17" s="1189"/>
      <c r="G17" s="1189"/>
      <c r="H17" s="1189"/>
      <c r="I17" s="1233"/>
      <c r="J17" s="1203">
        <v>0.21559527999999997</v>
      </c>
      <c r="K17" s="1179">
        <v>0.13570364625736</v>
      </c>
      <c r="M17" s="1193"/>
      <c r="N17" s="1194" t="s">
        <v>1096</v>
      </c>
      <c r="O17" s="1195" t="s">
        <v>1090</v>
      </c>
      <c r="P17" s="1196" t="s">
        <v>1078</v>
      </c>
      <c r="Q17" s="1197" t="s">
        <v>98</v>
      </c>
      <c r="R17" s="1198">
        <v>35</v>
      </c>
      <c r="S17" s="1198" t="s">
        <v>98</v>
      </c>
      <c r="T17" s="1199">
        <v>59</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629.437</v>
      </c>
      <c r="D18" s="27">
        <v>100</v>
      </c>
      <c r="E18" s="1236" t="s">
        <v>98</v>
      </c>
      <c r="F18" s="1236" t="s">
        <v>98</v>
      </c>
      <c r="G18" s="1237">
        <v>48.5</v>
      </c>
      <c r="H18" s="27">
        <v>0.4</v>
      </c>
      <c r="I18" s="28">
        <v>0.19</v>
      </c>
      <c r="J18" s="1203">
        <v>0.21559527999999997</v>
      </c>
      <c r="K18" s="1238">
        <v>0.13570364625736</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1230.5739999999998</v>
      </c>
      <c r="D19" s="1189"/>
      <c r="E19" s="1189"/>
      <c r="F19" s="1189"/>
      <c r="G19" s="1189"/>
      <c r="H19" s="1189"/>
      <c r="I19" s="1233"/>
      <c r="J19" s="1203">
        <v>5.6195710954707065</v>
      </c>
      <c r="K19" s="1179">
        <v>6.9152980812377685</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1230.5739999999998</v>
      </c>
      <c r="D20" s="1189"/>
      <c r="E20" s="1189"/>
      <c r="F20" s="1189"/>
      <c r="G20" s="1189"/>
      <c r="H20" s="1189"/>
      <c r="I20" s="1233"/>
      <c r="J20" s="1203">
        <v>5.6195710954707065</v>
      </c>
      <c r="K20" s="1179">
        <v>6.9152980812377685</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1066.618</v>
      </c>
      <c r="D21" s="27">
        <v>100</v>
      </c>
      <c r="E21" s="1236" t="s">
        <v>98</v>
      </c>
      <c r="F21" s="1236" t="s">
        <v>98</v>
      </c>
      <c r="G21" s="1237">
        <v>60</v>
      </c>
      <c r="H21" s="27">
        <v>0.325</v>
      </c>
      <c r="I21" s="28">
        <v>0.4875</v>
      </c>
      <c r="J21" s="1203">
        <v>5.467045167187499</v>
      </c>
      <c r="K21" s="1238">
        <v>5.831248782135195</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163.956</v>
      </c>
      <c r="D22" s="27">
        <v>100</v>
      </c>
      <c r="E22" s="1236" t="s">
        <v>98</v>
      </c>
      <c r="F22" s="1236" t="s">
        <v>98</v>
      </c>
      <c r="G22" s="1237">
        <v>190</v>
      </c>
      <c r="H22" s="27">
        <v>0.47210526315789</v>
      </c>
      <c r="I22" s="28">
        <v>0.46184210526316</v>
      </c>
      <c r="J22" s="1203">
        <v>6.6118306076177324</v>
      </c>
      <c r="K22" s="1238">
        <v>1.0840492991025727</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9788.452000000003</v>
      </c>
      <c r="D23" s="1189"/>
      <c r="E23" s="1189"/>
      <c r="F23" s="1189"/>
      <c r="G23" s="1189"/>
      <c r="H23" s="1189"/>
      <c r="I23" s="1233"/>
      <c r="J23" s="1203">
        <v>0.061368512948818454</v>
      </c>
      <c r="K23" s="1179">
        <v>0.6007027433108881</v>
      </c>
      <c r="M23" s="1216"/>
      <c r="N23" s="1194" t="s">
        <v>1100</v>
      </c>
      <c r="O23" s="1195" t="s">
        <v>1090</v>
      </c>
      <c r="P23" s="1196" t="s">
        <v>1078</v>
      </c>
      <c r="Q23" s="1197" t="s">
        <v>98</v>
      </c>
      <c r="R23" s="1198">
        <v>35</v>
      </c>
      <c r="S23" s="1198" t="s">
        <v>98</v>
      </c>
      <c r="T23" s="1199">
        <v>59</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75.215</v>
      </c>
      <c r="D24" s="1236">
        <v>100</v>
      </c>
      <c r="E24" s="1236" t="s">
        <v>98</v>
      </c>
      <c r="F24" s="1236" t="s">
        <v>98</v>
      </c>
      <c r="G24" s="1237">
        <v>38.5</v>
      </c>
      <c r="H24" s="27">
        <v>0.3</v>
      </c>
      <c r="I24" s="524">
        <v>0.18</v>
      </c>
      <c r="J24" s="1203">
        <v>0.13865985000000003</v>
      </c>
      <c r="K24" s="1238">
        <v>0.010429300617750003</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19.306</v>
      </c>
      <c r="D25" s="1236">
        <v>100</v>
      </c>
      <c r="E25" s="1236" t="s">
        <v>98</v>
      </c>
      <c r="F25" s="1236" t="s">
        <v>98</v>
      </c>
      <c r="G25" s="1237">
        <v>377</v>
      </c>
      <c r="H25" s="27">
        <v>2.13</v>
      </c>
      <c r="I25" s="524">
        <v>0.3</v>
      </c>
      <c r="J25" s="1203">
        <v>2.03147685</v>
      </c>
      <c r="K25" s="1238">
        <v>0.039219692066099994</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2.49</v>
      </c>
      <c r="D26" s="1236">
        <v>100</v>
      </c>
      <c r="E26" s="1236" t="s">
        <v>98</v>
      </c>
      <c r="F26" s="1236" t="s">
        <v>98</v>
      </c>
      <c r="G26" s="1237">
        <v>130</v>
      </c>
      <c r="H26" s="27">
        <v>0.94</v>
      </c>
      <c r="I26" s="524">
        <v>0.33</v>
      </c>
      <c r="J26" s="1203">
        <v>0.8344535099999999</v>
      </c>
      <c r="K26" s="1238">
        <v>0.0020777892399</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9469.441000000003</v>
      </c>
      <c r="D27" s="1236">
        <v>100</v>
      </c>
      <c r="E27" s="1236" t="s">
        <v>98</v>
      </c>
      <c r="F27" s="1236" t="s">
        <v>98</v>
      </c>
      <c r="G27" s="1237">
        <v>1.95824878152786</v>
      </c>
      <c r="H27" s="27">
        <v>0.02026812564754</v>
      </c>
      <c r="I27" s="524">
        <v>0.37380621622755</v>
      </c>
      <c r="J27" s="1203">
        <v>0.05609792187174913</v>
      </c>
      <c r="K27" s="1238">
        <v>0.5312159613871381</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222</v>
      </c>
      <c r="D28" s="1239"/>
      <c r="E28" s="1239"/>
      <c r="F28" s="1239"/>
      <c r="G28" s="1239"/>
      <c r="H28" s="1239"/>
      <c r="I28" s="1240"/>
      <c r="J28" s="1203">
        <v>0.08</v>
      </c>
      <c r="K28" s="1179">
        <v>0.01776</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222</v>
      </c>
      <c r="D29" s="1236">
        <v>100</v>
      </c>
      <c r="E29" s="1236" t="s">
        <v>98</v>
      </c>
      <c r="F29" s="1236" t="s">
        <v>98</v>
      </c>
      <c r="G29" s="1237">
        <v>1.6</v>
      </c>
      <c r="H29" s="27">
        <v>0.1</v>
      </c>
      <c r="I29" s="524">
        <v>0.32</v>
      </c>
      <c r="J29" s="1203">
        <v>0.08</v>
      </c>
      <c r="K29" s="1238">
        <v>0.01776</v>
      </c>
      <c r="M29" s="162" t="s">
        <v>1003</v>
      </c>
      <c r="N29" s="1242"/>
      <c r="O29" s="1195" t="s">
        <v>1090</v>
      </c>
      <c r="P29" s="1196" t="s">
        <v>1078</v>
      </c>
      <c r="Q29" s="1197" t="s">
        <v>98</v>
      </c>
      <c r="R29" s="1198" t="s">
        <v>98</v>
      </c>
      <c r="S29" s="1198" t="s">
        <v>98</v>
      </c>
      <c r="T29" s="1199">
        <v>16</v>
      </c>
      <c r="U29" s="1199" t="s">
        <v>98</v>
      </c>
      <c r="V29" s="1199" t="s">
        <v>98</v>
      </c>
      <c r="W29" s="1199" t="s">
        <v>98</v>
      </c>
      <c r="X29" s="1199">
        <v>84</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83</v>
      </c>
      <c r="S35" s="1198" t="s">
        <v>98</v>
      </c>
      <c r="T35" s="1199">
        <v>15</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75</v>
      </c>
      <c r="S41" s="1198" t="s">
        <v>98</v>
      </c>
      <c r="T41" s="1199">
        <v>23</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5</v>
      </c>
      <c r="U47" s="1199" t="s">
        <v>98</v>
      </c>
      <c r="V47" s="1199" t="s">
        <v>98</v>
      </c>
      <c r="W47" s="1199" t="s">
        <v>98</v>
      </c>
      <c r="X47" s="1199">
        <v>95</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5.4</v>
      </c>
      <c r="S65" s="1198" t="s">
        <v>98</v>
      </c>
      <c r="T65" s="1199">
        <v>90.60000000000001</v>
      </c>
      <c r="U65" s="1199" t="s">
        <v>98</v>
      </c>
      <c r="V65" s="1199" t="s">
        <v>98</v>
      </c>
      <c r="W65" s="1199" t="s">
        <v>98</v>
      </c>
      <c r="X65" s="1199">
        <v>2.8</v>
      </c>
      <c r="Y65" s="1199" t="s">
        <v>98</v>
      </c>
      <c r="Z65" s="1199" t="s">
        <v>98</v>
      </c>
      <c r="AA65" s="1199" t="s">
        <v>98</v>
      </c>
      <c r="AB65" s="1200">
        <v>1.2</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145</v>
      </c>
      <c r="Y5" s="1273"/>
      <c r="Z5" s="1273"/>
    </row>
    <row r="6" ht="36" customHeight="1" x14ac:dyDescent="0.2" s="225" customFormat="1">
      <c r="B6" s="1274" t="s">
        <v>573</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444.31399999999996</v>
      </c>
      <c r="D10" s="1311"/>
      <c r="E10" s="1311"/>
      <c r="F10" s="1312">
        <v>995095.2659999998</v>
      </c>
      <c r="G10" s="1312">
        <v>12056302.194238544</v>
      </c>
      <c r="H10" s="1312" t="s">
        <v>98</v>
      </c>
      <c r="I10" s="1312">
        <v>11907818.020687833</v>
      </c>
      <c r="J10" s="1312" t="s">
        <v>98</v>
      </c>
      <c r="K10" s="1312" t="s">
        <v>98</v>
      </c>
      <c r="L10" s="1312" t="s">
        <v>98</v>
      </c>
      <c r="M10" s="1312">
        <v>698802.325576935</v>
      </c>
      <c r="N10" s="1312" t="s">
        <v>98</v>
      </c>
      <c r="O10" s="1312" t="s">
        <v>98</v>
      </c>
      <c r="P10" s="1312" t="s">
        <v>98</v>
      </c>
      <c r="Q10" s="1312">
        <v>259171.897035387</v>
      </c>
      <c r="R10" s="1313">
        <v>25917189.703538697</v>
      </c>
      <c r="S10" s="1314"/>
      <c r="T10" s="1315"/>
      <c r="U10" s="1316">
        <v>0.21515814924798682</v>
      </c>
      <c r="V10" s="1315"/>
      <c r="W10" s="1317"/>
      <c r="X10" s="1318">
        <v>0.09559777792497</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444.31399999999996</v>
      </c>
      <c r="D12" s="1187"/>
      <c r="E12" s="1187"/>
      <c r="F12" s="1327">
        <v>995095.2659999998</v>
      </c>
      <c r="G12" s="1327">
        <v>12056302.194238544</v>
      </c>
      <c r="H12" s="1327" t="s">
        <v>98</v>
      </c>
      <c r="I12" s="1327">
        <v>11907818.020687833</v>
      </c>
      <c r="J12" s="1327" t="s">
        <v>98</v>
      </c>
      <c r="K12" s="1327" t="s">
        <v>98</v>
      </c>
      <c r="L12" s="1327" t="s">
        <v>98</v>
      </c>
      <c r="M12" s="1327">
        <v>698802.325576935</v>
      </c>
      <c r="N12" s="1327" t="s">
        <v>98</v>
      </c>
      <c r="O12" s="1327" t="s">
        <v>98</v>
      </c>
      <c r="P12" s="1327" t="s">
        <v>98</v>
      </c>
      <c r="Q12" s="1327">
        <v>259171.897035387</v>
      </c>
      <c r="R12" s="1327">
        <v>25917189.703538697</v>
      </c>
      <c r="S12" s="1187"/>
      <c r="T12" s="1190"/>
      <c r="U12" s="1328">
        <v>0.21515814924798682</v>
      </c>
      <c r="V12" s="1323"/>
      <c r="W12" s="1324"/>
      <c r="X12" s="1328">
        <v>0.09559777792497</v>
      </c>
      <c r="Y12" s="956"/>
      <c r="Z12" s="210"/>
    </row>
    <row r="13" ht="18" customHeight="1" x14ac:dyDescent="0.2">
      <c r="B13" s="1329" t="s">
        <v>960</v>
      </c>
      <c r="C13" s="1211">
        <v>206.537</v>
      </c>
      <c r="D13" s="1211">
        <v>96.35999999999999</v>
      </c>
      <c r="E13" s="1327">
        <v>533.5</v>
      </c>
      <c r="F13" s="1213">
        <v>995095.2659999998</v>
      </c>
      <c r="G13" s="1213">
        <v>9950952.659999998</v>
      </c>
      <c r="H13" s="1213" t="s">
        <v>98</v>
      </c>
      <c r="I13" s="1213">
        <v>8358800.234399999</v>
      </c>
      <c r="J13" s="1213" t="s">
        <v>98</v>
      </c>
      <c r="K13" s="1213" t="s">
        <v>98</v>
      </c>
      <c r="L13" s="1213" t="s">
        <v>98</v>
      </c>
      <c r="M13" s="1213">
        <v>398038.10639999993</v>
      </c>
      <c r="N13" s="1213" t="s">
        <v>98</v>
      </c>
      <c r="O13" s="1213" t="s">
        <v>98</v>
      </c>
      <c r="P13" s="1213" t="s">
        <v>98</v>
      </c>
      <c r="Q13" s="1213">
        <v>199019.05319999997</v>
      </c>
      <c r="R13" s="1327">
        <v>19901905.319999993</v>
      </c>
      <c r="S13" s="1187"/>
      <c r="T13" s="1190"/>
      <c r="U13" s="1328">
        <v>0.32555914285716364</v>
      </c>
      <c r="V13" s="1323"/>
      <c r="W13" s="1324"/>
      <c r="X13" s="1330">
        <v>0.06724000868829</v>
      </c>
      <c r="Y13" s="956"/>
      <c r="Z13" s="210"/>
    </row>
    <row r="14" ht="18" customHeight="1" x14ac:dyDescent="0.2">
      <c r="B14" s="1329" t="s">
        <v>961</v>
      </c>
      <c r="C14" s="1211">
        <v>23.534</v>
      </c>
      <c r="D14" s="1211">
        <v>62.639217973515</v>
      </c>
      <c r="E14" s="1327">
        <v>505.5932884337554</v>
      </c>
      <c r="F14" s="1213" t="s">
        <v>98</v>
      </c>
      <c r="G14" s="1213">
        <v>515952.9745260457</v>
      </c>
      <c r="H14" s="1213" t="s">
        <v>98</v>
      </c>
      <c r="I14" s="1213">
        <v>869749.2999153342</v>
      </c>
      <c r="J14" s="1213" t="s">
        <v>98</v>
      </c>
      <c r="K14" s="1213" t="s">
        <v>98</v>
      </c>
      <c r="L14" s="1213" t="s">
        <v>98</v>
      </c>
      <c r="M14" s="1213">
        <v>73707.56778943511</v>
      </c>
      <c r="N14" s="1213" t="s">
        <v>98</v>
      </c>
      <c r="O14" s="1213" t="s">
        <v>98</v>
      </c>
      <c r="P14" s="1213" t="s">
        <v>98</v>
      </c>
      <c r="Q14" s="1213">
        <v>14741.513557887021</v>
      </c>
      <c r="R14" s="1327">
        <v>1474151.3557887021</v>
      </c>
      <c r="S14" s="1187"/>
      <c r="T14" s="1190"/>
      <c r="U14" s="1328">
        <v>0.29529917044658793</v>
      </c>
      <c r="V14" s="1323"/>
      <c r="W14" s="1324"/>
      <c r="X14" s="1330">
        <v>0.00694957067729</v>
      </c>
      <c r="Y14" s="956"/>
      <c r="Z14" s="210"/>
    </row>
    <row r="15" ht="18" customHeight="1" x14ac:dyDescent="0.2">
      <c r="B15" s="1329" t="s">
        <v>962</v>
      </c>
      <c r="C15" s="1211">
        <v>214.243</v>
      </c>
      <c r="D15" s="1211">
        <v>21.19617923456075</v>
      </c>
      <c r="E15" s="1327">
        <v>170.6956733708919</v>
      </c>
      <c r="F15" s="1213" t="s">
        <v>98</v>
      </c>
      <c r="G15" s="1213">
        <v>1589396.5597124996</v>
      </c>
      <c r="H15" s="1213" t="s">
        <v>98</v>
      </c>
      <c r="I15" s="1213">
        <v>2679268.4863724997</v>
      </c>
      <c r="J15" s="1213" t="s">
        <v>98</v>
      </c>
      <c r="K15" s="1213" t="s">
        <v>98</v>
      </c>
      <c r="L15" s="1213" t="s">
        <v>98</v>
      </c>
      <c r="M15" s="1213">
        <v>227056.6513875</v>
      </c>
      <c r="N15" s="1213" t="s">
        <v>98</v>
      </c>
      <c r="O15" s="1213" t="s">
        <v>98</v>
      </c>
      <c r="P15" s="1213" t="s">
        <v>98</v>
      </c>
      <c r="Q15" s="1213">
        <v>45411.3302775</v>
      </c>
      <c r="R15" s="1327">
        <v>4541133.0277499985</v>
      </c>
      <c r="S15" s="1187"/>
      <c r="T15" s="1190"/>
      <c r="U15" s="1328">
        <v>0.09992484496291594</v>
      </c>
      <c r="V15" s="1323"/>
      <c r="W15" s="1324"/>
      <c r="X15" s="1330">
        <v>0.02140819855939</v>
      </c>
      <c r="Y15" s="956"/>
      <c r="Z15" s="210"/>
    </row>
    <row r="16" ht="18" customHeight="1" x14ac:dyDescent="0.2">
      <c r="B16" s="1331" t="s">
        <v>1094</v>
      </c>
      <c r="C16" s="1327">
        <v>629.437</v>
      </c>
      <c r="D16" s="1332"/>
      <c r="E16" s="1332"/>
      <c r="F16" s="1327" t="s">
        <v>98</v>
      </c>
      <c r="G16" s="1327" t="s">
        <v>98</v>
      </c>
      <c r="H16" s="1327" t="s">
        <v>98</v>
      </c>
      <c r="I16" s="1327">
        <v>1515394.7549800002</v>
      </c>
      <c r="J16" s="1327" t="s">
        <v>98</v>
      </c>
      <c r="K16" s="1327" t="s">
        <v>98</v>
      </c>
      <c r="L16" s="1327" t="s">
        <v>98</v>
      </c>
      <c r="M16" s="1327">
        <v>7955822.463645001</v>
      </c>
      <c r="N16" s="1327" t="s">
        <v>98</v>
      </c>
      <c r="O16" s="1327" t="s">
        <v>98</v>
      </c>
      <c r="P16" s="1327" t="s">
        <v>98</v>
      </c>
      <c r="Q16" s="1327" t="s">
        <v>98</v>
      </c>
      <c r="R16" s="1327">
        <v>9471217.218625002</v>
      </c>
      <c r="S16" s="1187"/>
      <c r="T16" s="1190"/>
      <c r="U16" s="1328">
        <v>0.018916385714281177</v>
      </c>
      <c r="V16" s="1323"/>
      <c r="W16" s="1324"/>
      <c r="X16" s="1327">
        <v>0.01190667307484</v>
      </c>
      <c r="Y16" s="956"/>
      <c r="Z16" s="210"/>
    </row>
    <row r="17" ht="18" customHeight="1" x14ac:dyDescent="0.2">
      <c r="B17" s="1326" t="s">
        <v>1095</v>
      </c>
      <c r="C17" s="1327">
        <v>629.437</v>
      </c>
      <c r="D17" s="1332"/>
      <c r="E17" s="1332"/>
      <c r="F17" s="1327" t="s">
        <v>98</v>
      </c>
      <c r="G17" s="1327" t="s">
        <v>98</v>
      </c>
      <c r="H17" s="1327" t="s">
        <v>98</v>
      </c>
      <c r="I17" s="1327">
        <v>1515394.7549800002</v>
      </c>
      <c r="J17" s="1327" t="s">
        <v>98</v>
      </c>
      <c r="K17" s="1327" t="s">
        <v>98</v>
      </c>
      <c r="L17" s="1327" t="s">
        <v>98</v>
      </c>
      <c r="M17" s="1327">
        <v>7955822.463645001</v>
      </c>
      <c r="N17" s="1327" t="s">
        <v>98</v>
      </c>
      <c r="O17" s="1327" t="s">
        <v>98</v>
      </c>
      <c r="P17" s="1327" t="s">
        <v>98</v>
      </c>
      <c r="Q17" s="1327" t="s">
        <v>98</v>
      </c>
      <c r="R17" s="1327">
        <v>9471217.218625002</v>
      </c>
      <c r="S17" s="1187"/>
      <c r="T17" s="1190"/>
      <c r="U17" s="1328">
        <v>0.018916385714281177</v>
      </c>
      <c r="V17" s="1323"/>
      <c r="W17" s="1324"/>
      <c r="X17" s="1327">
        <v>0.01190667307484</v>
      </c>
      <c r="Y17" s="956"/>
      <c r="Z17" s="210"/>
    </row>
    <row r="18" ht="18" customHeight="1" x14ac:dyDescent="0.2">
      <c r="B18" s="1333" t="s">
        <v>1003</v>
      </c>
      <c r="C18" s="1334">
        <v>629.437</v>
      </c>
      <c r="D18" s="1236">
        <v>15.047125</v>
      </c>
      <c r="E18" s="1327">
        <v>48.5</v>
      </c>
      <c r="F18" s="27" t="s">
        <v>98</v>
      </c>
      <c r="G18" s="27" t="s">
        <v>98</v>
      </c>
      <c r="H18" s="27" t="s">
        <v>98</v>
      </c>
      <c r="I18" s="27">
        <v>1515394.7549800002</v>
      </c>
      <c r="J18" s="27" t="s">
        <v>98</v>
      </c>
      <c r="K18" s="27" t="s">
        <v>98</v>
      </c>
      <c r="L18" s="27" t="s">
        <v>98</v>
      </c>
      <c r="M18" s="27">
        <v>7955822.463645001</v>
      </c>
      <c r="N18" s="27" t="s">
        <v>98</v>
      </c>
      <c r="O18" s="27" t="s">
        <v>98</v>
      </c>
      <c r="P18" s="27" t="s">
        <v>98</v>
      </c>
      <c r="Q18" s="27" t="s">
        <v>98</v>
      </c>
      <c r="R18" s="1327">
        <v>9471217.218625002</v>
      </c>
      <c r="S18" s="1187"/>
      <c r="T18" s="1190"/>
      <c r="U18" s="1328">
        <v>0.018916385714281177</v>
      </c>
      <c r="V18" s="1323"/>
      <c r="W18" s="1324"/>
      <c r="X18" s="1335">
        <v>0.01190667307484</v>
      </c>
      <c r="Y18" s="956"/>
      <c r="Z18" s="210"/>
    </row>
    <row r="19" ht="18" customHeight="1" x14ac:dyDescent="0.2">
      <c r="B19" s="1331" t="s">
        <v>1097</v>
      </c>
      <c r="C19" s="1327">
        <v>1230.5739999999998</v>
      </c>
      <c r="D19" s="1332"/>
      <c r="E19" s="1332"/>
      <c r="F19" s="1327">
        <v>307128.40977</v>
      </c>
      <c r="G19" s="1327">
        <v>14387737.265265</v>
      </c>
      <c r="H19" s="1327" t="s">
        <v>98</v>
      </c>
      <c r="I19" s="1327">
        <v>3063151.9696049998</v>
      </c>
      <c r="J19" s="1327" t="s">
        <v>98</v>
      </c>
      <c r="K19" s="1327" t="s">
        <v>98</v>
      </c>
      <c r="L19" s="1327" t="s">
        <v>98</v>
      </c>
      <c r="M19" s="1327">
        <v>49012.18686</v>
      </c>
      <c r="N19" s="1327" t="s">
        <v>98</v>
      </c>
      <c r="O19" s="1327" t="s">
        <v>98</v>
      </c>
      <c r="P19" s="1327" t="s">
        <v>98</v>
      </c>
      <c r="Q19" s="1327" t="s">
        <v>98</v>
      </c>
      <c r="R19" s="1327">
        <v>17807029.831499998</v>
      </c>
      <c r="S19" s="1187"/>
      <c r="T19" s="1190"/>
      <c r="U19" s="1328">
        <v>0.019558045772395647</v>
      </c>
      <c r="V19" s="1323"/>
      <c r="W19" s="1324"/>
      <c r="X19" s="1327">
        <v>0.02406762261832</v>
      </c>
      <c r="Y19" s="956"/>
      <c r="Z19" s="210"/>
    </row>
    <row r="20" ht="18" customHeight="1" x14ac:dyDescent="0.2">
      <c r="B20" s="1326" t="s">
        <v>1098</v>
      </c>
      <c r="C20" s="1327">
        <v>1230.5739999999998</v>
      </c>
      <c r="D20" s="1332"/>
      <c r="E20" s="1332"/>
      <c r="F20" s="1327">
        <v>307128.40977</v>
      </c>
      <c r="G20" s="1327">
        <v>14387737.265265</v>
      </c>
      <c r="H20" s="1327" t="s">
        <v>98</v>
      </c>
      <c r="I20" s="1327">
        <v>3063151.9696049998</v>
      </c>
      <c r="J20" s="1327" t="s">
        <v>98</v>
      </c>
      <c r="K20" s="1327" t="s">
        <v>98</v>
      </c>
      <c r="L20" s="1327" t="s">
        <v>98</v>
      </c>
      <c r="M20" s="1327">
        <v>49012.18686</v>
      </c>
      <c r="N20" s="1327" t="s">
        <v>98</v>
      </c>
      <c r="O20" s="1327" t="s">
        <v>98</v>
      </c>
      <c r="P20" s="1327" t="s">
        <v>98</v>
      </c>
      <c r="Q20" s="1327" t="s">
        <v>98</v>
      </c>
      <c r="R20" s="1327">
        <v>17807029.831499998</v>
      </c>
      <c r="S20" s="1187"/>
      <c r="T20" s="1190"/>
      <c r="U20" s="1328">
        <v>0.019558045772395647</v>
      </c>
      <c r="V20" s="1323"/>
      <c r="W20" s="1324"/>
      <c r="X20" s="1327">
        <v>0.02406762261832</v>
      </c>
      <c r="Y20" s="956"/>
      <c r="Z20" s="210"/>
    </row>
    <row r="21" ht="18" customHeight="1" x14ac:dyDescent="0.2">
      <c r="B21" s="1333" t="s">
        <v>1004</v>
      </c>
      <c r="C21" s="1236">
        <v>1066.618</v>
      </c>
      <c r="D21" s="1236">
        <v>12.09975</v>
      </c>
      <c r="E21" s="1327">
        <v>60</v>
      </c>
      <c r="F21" s="27">
        <v>258116.22291</v>
      </c>
      <c r="G21" s="27">
        <v>10711823.250765</v>
      </c>
      <c r="H21" s="27" t="s">
        <v>98</v>
      </c>
      <c r="I21" s="27">
        <v>1935871.671825</v>
      </c>
      <c r="J21" s="27" t="s">
        <v>98</v>
      </c>
      <c r="K21" s="27" t="s">
        <v>98</v>
      </c>
      <c r="L21" s="27" t="s">
        <v>98</v>
      </c>
      <c r="M21" s="27" t="s">
        <v>98</v>
      </c>
      <c r="N21" s="27" t="s">
        <v>98</v>
      </c>
      <c r="O21" s="27" t="s">
        <v>98</v>
      </c>
      <c r="P21" s="27" t="s">
        <v>98</v>
      </c>
      <c r="Q21" s="27" t="s">
        <v>98</v>
      </c>
      <c r="R21" s="1327">
        <v>12905811.1455</v>
      </c>
      <c r="S21" s="1187"/>
      <c r="T21" s="1190"/>
      <c r="U21" s="1328">
        <v>0.014260419642852455</v>
      </c>
      <c r="V21" s="1323"/>
      <c r="W21" s="1324"/>
      <c r="X21" s="1335">
        <v>0.01521042027862</v>
      </c>
      <c r="Y21" s="956"/>
      <c r="Z21" s="210"/>
    </row>
    <row r="22" ht="18" customHeight="1" x14ac:dyDescent="0.2">
      <c r="B22" s="1333" t="s">
        <v>1005</v>
      </c>
      <c r="C22" s="1236">
        <v>163.956</v>
      </c>
      <c r="D22" s="1236">
        <v>29.8935</v>
      </c>
      <c r="E22" s="1327">
        <v>190</v>
      </c>
      <c r="F22" s="27">
        <v>49012.18686</v>
      </c>
      <c r="G22" s="27">
        <v>3675914.0144999996</v>
      </c>
      <c r="H22" s="27" t="s">
        <v>98</v>
      </c>
      <c r="I22" s="27">
        <v>1127280.29778</v>
      </c>
      <c r="J22" s="27" t="s">
        <v>98</v>
      </c>
      <c r="K22" s="27" t="s">
        <v>98</v>
      </c>
      <c r="L22" s="27" t="s">
        <v>98</v>
      </c>
      <c r="M22" s="27">
        <v>49012.18686</v>
      </c>
      <c r="N22" s="27" t="s">
        <v>98</v>
      </c>
      <c r="O22" s="27" t="s">
        <v>98</v>
      </c>
      <c r="P22" s="27" t="s">
        <v>98</v>
      </c>
      <c r="Q22" s="27" t="s">
        <v>98</v>
      </c>
      <c r="R22" s="1327">
        <v>4901218.685999999</v>
      </c>
      <c r="S22" s="1187"/>
      <c r="T22" s="1190"/>
      <c r="U22" s="1328">
        <v>0.05402182500000001</v>
      </c>
      <c r="V22" s="1323"/>
      <c r="W22" s="1324"/>
      <c r="X22" s="1335">
        <v>0.0088572023397</v>
      </c>
      <c r="Y22" s="956"/>
      <c r="Z22" s="210"/>
    </row>
    <row r="23" ht="18" customHeight="1" x14ac:dyDescent="0.2">
      <c r="B23" s="1331" t="s">
        <v>1155</v>
      </c>
      <c r="C23" s="1327">
        <v>9788.452000000003</v>
      </c>
      <c r="D23" s="1332"/>
      <c r="E23" s="1332"/>
      <c r="F23" s="1327" t="s">
        <v>98</v>
      </c>
      <c r="G23" s="1327">
        <v>492137.0999752501</v>
      </c>
      <c r="H23" s="1327" t="s">
        <v>98</v>
      </c>
      <c r="I23" s="1327">
        <v>7569077.135853651</v>
      </c>
      <c r="J23" s="1327" t="s">
        <v>98</v>
      </c>
      <c r="K23" s="1327" t="s">
        <v>98</v>
      </c>
      <c r="L23" s="1327" t="s">
        <v>98</v>
      </c>
      <c r="M23" s="1327">
        <v>1903991.7984046</v>
      </c>
      <c r="N23" s="1327" t="s">
        <v>98</v>
      </c>
      <c r="O23" s="1327" t="s">
        <v>98</v>
      </c>
      <c r="P23" s="1327" t="s">
        <v>98</v>
      </c>
      <c r="Q23" s="1327">
        <v>34640.899546500055</v>
      </c>
      <c r="R23" s="1327">
        <v>9999846.933780001</v>
      </c>
      <c r="S23" s="1187"/>
      <c r="T23" s="1190"/>
      <c r="U23" s="1328">
        <v>0.0025538945136160973</v>
      </c>
      <c r="V23" s="1323"/>
      <c r="W23" s="1324"/>
      <c r="X23" s="1327">
        <v>0.024998673859594523</v>
      </c>
      <c r="Y23" s="956"/>
      <c r="Z23" s="210"/>
    </row>
    <row r="24" ht="18" customHeight="1" x14ac:dyDescent="0.2">
      <c r="B24" s="1326" t="s">
        <v>1101</v>
      </c>
      <c r="C24" s="1236">
        <v>75.215</v>
      </c>
      <c r="D24" s="1236">
        <v>17.9872</v>
      </c>
      <c r="E24" s="1327">
        <v>38.5</v>
      </c>
      <c r="F24" s="27" t="s">
        <v>98</v>
      </c>
      <c r="G24" s="27" t="s">
        <v>98</v>
      </c>
      <c r="H24" s="27" t="s">
        <v>98</v>
      </c>
      <c r="I24" s="27">
        <v>67645.36240000001</v>
      </c>
      <c r="J24" s="27" t="s">
        <v>98</v>
      </c>
      <c r="K24" s="27" t="s">
        <v>98</v>
      </c>
      <c r="L24" s="27" t="s">
        <v>98</v>
      </c>
      <c r="M24" s="27">
        <v>1285261.8856000002</v>
      </c>
      <c r="N24" s="27" t="s">
        <v>98</v>
      </c>
      <c r="O24" s="27" t="s">
        <v>98</v>
      </c>
      <c r="P24" s="27" t="s">
        <v>98</v>
      </c>
      <c r="Q24" s="27" t="s">
        <v>98</v>
      </c>
      <c r="R24" s="1327">
        <v>1352907.2480000001</v>
      </c>
      <c r="S24" s="1187"/>
      <c r="T24" s="1190"/>
      <c r="U24" s="1328">
        <v>0.0070664</v>
      </c>
      <c r="V24" s="1323"/>
      <c r="W24" s="1324"/>
      <c r="X24" s="1335">
        <v>0.000531499276</v>
      </c>
      <c r="Y24" s="956"/>
      <c r="Z24" s="210"/>
    </row>
    <row r="25" ht="18" customHeight="1" x14ac:dyDescent="0.2">
      <c r="B25" s="1326" t="s">
        <v>1102</v>
      </c>
      <c r="C25" s="1236">
        <v>19.306</v>
      </c>
      <c r="D25" s="1236">
        <v>35.7773</v>
      </c>
      <c r="E25" s="1327">
        <v>377</v>
      </c>
      <c r="F25" s="27" t="s">
        <v>98</v>
      </c>
      <c r="G25" s="27" t="s">
        <v>98</v>
      </c>
      <c r="H25" s="27" t="s">
        <v>98</v>
      </c>
      <c r="I25" s="27">
        <v>207214.96614000003</v>
      </c>
      <c r="J25" s="27" t="s">
        <v>98</v>
      </c>
      <c r="K25" s="27" t="s">
        <v>98</v>
      </c>
      <c r="L25" s="27" t="s">
        <v>98</v>
      </c>
      <c r="M25" s="27">
        <v>483501.58766</v>
      </c>
      <c r="N25" s="27" t="s">
        <v>98</v>
      </c>
      <c r="O25" s="27" t="s">
        <v>98</v>
      </c>
      <c r="P25" s="27" t="s">
        <v>98</v>
      </c>
      <c r="Q25" s="27" t="s">
        <v>98</v>
      </c>
      <c r="R25" s="1327">
        <v>690716.5538000001</v>
      </c>
      <c r="S25" s="1187"/>
      <c r="T25" s="1190"/>
      <c r="U25" s="1328">
        <v>0.08433220714285715</v>
      </c>
      <c r="V25" s="1323"/>
      <c r="W25" s="1324"/>
      <c r="X25" s="1335">
        <v>0.0016281175911</v>
      </c>
      <c r="Y25" s="956"/>
      <c r="Z25" s="210"/>
    </row>
    <row r="26" ht="18" customHeight="1" x14ac:dyDescent="0.2">
      <c r="B26" s="1326" t="s">
        <v>1156</v>
      </c>
      <c r="C26" s="1236">
        <v>2.49</v>
      </c>
      <c r="D26" s="1236">
        <v>12.337</v>
      </c>
      <c r="E26" s="1327">
        <v>130</v>
      </c>
      <c r="F26" s="27" t="s">
        <v>98</v>
      </c>
      <c r="G26" s="27" t="s">
        <v>98</v>
      </c>
      <c r="H26" s="27" t="s">
        <v>98</v>
      </c>
      <c r="I26" s="27">
        <v>3071.9130000000005</v>
      </c>
      <c r="J26" s="27" t="s">
        <v>98</v>
      </c>
      <c r="K26" s="27" t="s">
        <v>98</v>
      </c>
      <c r="L26" s="27" t="s">
        <v>98</v>
      </c>
      <c r="M26" s="27">
        <v>27647.217000000004</v>
      </c>
      <c r="N26" s="27" t="s">
        <v>98</v>
      </c>
      <c r="O26" s="27" t="s">
        <v>98</v>
      </c>
      <c r="P26" s="27" t="s">
        <v>98</v>
      </c>
      <c r="Q26" s="27" t="s">
        <v>98</v>
      </c>
      <c r="R26" s="1327">
        <v>30719.130000000005</v>
      </c>
      <c r="S26" s="1187"/>
      <c r="T26" s="1190"/>
      <c r="U26" s="1328">
        <v>0.009693357144578313</v>
      </c>
      <c r="V26" s="1323"/>
      <c r="W26" s="1324"/>
      <c r="X26" s="1335">
        <v>0.00002413645929</v>
      </c>
      <c r="Y26" s="956"/>
      <c r="Z26" s="210"/>
    </row>
    <row r="27" ht="18" customHeight="1" x14ac:dyDescent="0.2">
      <c r="B27" s="1326" t="s">
        <v>1104</v>
      </c>
      <c r="C27" s="1236">
        <v>9469.441000000003</v>
      </c>
      <c r="D27" s="1236">
        <v>0.64706079292115</v>
      </c>
      <c r="E27" s="1327">
        <v>1.95824878152786</v>
      </c>
      <c r="F27" s="27" t="s">
        <v>98</v>
      </c>
      <c r="G27" s="27">
        <v>492137.0999752501</v>
      </c>
      <c r="H27" s="27" t="s">
        <v>98</v>
      </c>
      <c r="I27" s="27">
        <v>5492944.894313651</v>
      </c>
      <c r="J27" s="27" t="s">
        <v>98</v>
      </c>
      <c r="K27" s="27" t="s">
        <v>98</v>
      </c>
      <c r="L27" s="27" t="s">
        <v>98</v>
      </c>
      <c r="M27" s="27">
        <v>107581.10814460006</v>
      </c>
      <c r="N27" s="27" t="s">
        <v>98</v>
      </c>
      <c r="O27" s="27" t="s">
        <v>98</v>
      </c>
      <c r="P27" s="27" t="s">
        <v>98</v>
      </c>
      <c r="Q27" s="27">
        <v>34640.899546500055</v>
      </c>
      <c r="R27" s="1327">
        <v>6127304.001980001</v>
      </c>
      <c r="S27" s="1187"/>
      <c r="T27" s="1190"/>
      <c r="U27" s="1328">
        <v>0.0009172881744016907</v>
      </c>
      <c r="V27" s="1323"/>
      <c r="W27" s="1324"/>
      <c r="X27" s="1335">
        <v>0.008686206247494523</v>
      </c>
      <c r="Y27" s="956"/>
      <c r="Z27" s="210"/>
    </row>
    <row r="28" ht="18" customHeight="1" x14ac:dyDescent="0.2">
      <c r="B28" s="1326" t="s">
        <v>1105</v>
      </c>
      <c r="C28" s="1327">
        <v>222</v>
      </c>
      <c r="D28" s="1332"/>
      <c r="E28" s="1332"/>
      <c r="F28" s="1327" t="s">
        <v>98</v>
      </c>
      <c r="G28" s="1327" t="s">
        <v>98</v>
      </c>
      <c r="H28" s="1327" t="s">
        <v>98</v>
      </c>
      <c r="I28" s="1327">
        <v>1798200</v>
      </c>
      <c r="J28" s="1327" t="s">
        <v>98</v>
      </c>
      <c r="K28" s="1327" t="s">
        <v>98</v>
      </c>
      <c r="L28" s="1327" t="s">
        <v>98</v>
      </c>
      <c r="M28" s="1327" t="s">
        <v>98</v>
      </c>
      <c r="N28" s="1327" t="s">
        <v>98</v>
      </c>
      <c r="O28" s="1327" t="s">
        <v>98</v>
      </c>
      <c r="P28" s="1327" t="s">
        <v>98</v>
      </c>
      <c r="Q28" s="1327" t="s">
        <v>98</v>
      </c>
      <c r="R28" s="1327">
        <v>1798200</v>
      </c>
      <c r="S28" s="1187"/>
      <c r="T28" s="1190"/>
      <c r="U28" s="1328">
        <v>0.06364285714283784</v>
      </c>
      <c r="V28" s="1323"/>
      <c r="W28" s="1324"/>
      <c r="X28" s="1327">
        <v>0.01412871428571</v>
      </c>
      <c r="Y28" s="956"/>
      <c r="Z28" s="210"/>
    </row>
    <row r="29" ht="18" customHeight="1" x14ac:dyDescent="0.2">
      <c r="B29" s="1241" t="s">
        <v>1106</v>
      </c>
      <c r="C29" s="1236">
        <v>222</v>
      </c>
      <c r="D29" s="1236">
        <v>8.1</v>
      </c>
      <c r="E29" s="1327">
        <v>1.6</v>
      </c>
      <c r="F29" s="27" t="s">
        <v>98</v>
      </c>
      <c r="G29" s="27" t="s">
        <v>98</v>
      </c>
      <c r="H29" s="27" t="s">
        <v>98</v>
      </c>
      <c r="I29" s="27">
        <v>1798200</v>
      </c>
      <c r="J29" s="27" t="s">
        <v>98</v>
      </c>
      <c r="K29" s="27" t="s">
        <v>98</v>
      </c>
      <c r="L29" s="27" t="s">
        <v>98</v>
      </c>
      <c r="M29" s="27" t="s">
        <v>98</v>
      </c>
      <c r="N29" s="27" t="s">
        <v>98</v>
      </c>
      <c r="O29" s="27" t="s">
        <v>98</v>
      </c>
      <c r="P29" s="27" t="s">
        <v>98</v>
      </c>
      <c r="Q29" s="27" t="s">
        <v>98</v>
      </c>
      <c r="R29" s="1327">
        <v>1798200</v>
      </c>
      <c r="S29" s="1187"/>
      <c r="T29" s="1190"/>
      <c r="U29" s="1328">
        <v>0.06364285714283784</v>
      </c>
      <c r="V29" s="1323"/>
      <c r="W29" s="1324"/>
      <c r="X29" s="1335">
        <v>0.01412871428571</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21395630.824317105</v>
      </c>
      <c r="T30" s="1342">
        <v>525876.5491295716</v>
      </c>
      <c r="U30" s="1343"/>
      <c r="V30" s="1344">
        <v>0.010000000000000078</v>
      </c>
      <c r="W30" s="1345">
        <v>0.007500000000001787</v>
      </c>
      <c r="X30" s="1346"/>
      <c r="Y30" s="1341">
        <v>0.3362170558107</v>
      </c>
      <c r="Z30" s="1347">
        <v>0.0061978307576</v>
      </c>
    </row>
    <row r="31" ht="18" customHeight="1" x14ac:dyDescent="0.2">
      <c r="B31" s="1349" t="s">
        <v>1157</v>
      </c>
      <c r="C31" s="1350"/>
      <c r="D31" s="1350"/>
      <c r="E31" s="1350"/>
      <c r="F31" s="1351">
        <v>1302223.6757699999</v>
      </c>
      <c r="G31" s="1351">
        <v>26936176.559478793</v>
      </c>
      <c r="H31" s="1351" t="s">
        <v>98</v>
      </c>
      <c r="I31" s="1351">
        <v>24055441.881126486</v>
      </c>
      <c r="J31" s="1351" t="s">
        <v>98</v>
      </c>
      <c r="K31" s="1351" t="s">
        <v>98</v>
      </c>
      <c r="L31" s="1351" t="s">
        <v>98</v>
      </c>
      <c r="M31" s="1352"/>
      <c r="N31" s="1353" t="s">
        <v>98</v>
      </c>
      <c r="O31" s="1353" t="s">
        <v>98</v>
      </c>
      <c r="P31" s="1352"/>
      <c r="Q31" s="1354">
        <v>293812.79658188706</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0.0038346354751783145</v>
      </c>
      <c r="J32" s="1359" t="s">
        <v>98</v>
      </c>
      <c r="K32" s="1359" t="s">
        <v>98</v>
      </c>
      <c r="L32" s="1359" t="s">
        <v>98</v>
      </c>
      <c r="M32" s="1337"/>
      <c r="N32" s="1360" t="s">
        <v>98</v>
      </c>
      <c r="O32" s="1360" t="s">
        <v>98</v>
      </c>
      <c r="P32" s="1337"/>
      <c r="Q32" s="1361">
        <v>0.004528394951486116</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0.1449546226990051</v>
      </c>
      <c r="J33" s="1367" t="s">
        <v>98</v>
      </c>
      <c r="K33" s="1367" t="s">
        <v>98</v>
      </c>
      <c r="L33" s="1367" t="s">
        <v>98</v>
      </c>
      <c r="M33" s="1368"/>
      <c r="N33" s="1369" t="s">
        <v>98</v>
      </c>
      <c r="O33" s="1369" t="s">
        <v>98</v>
      </c>
      <c r="P33" s="1368"/>
      <c r="Q33" s="1369">
        <v>0.0020907863188511116</v>
      </c>
      <c r="R33" s="1366"/>
      <c r="S33" s="1368"/>
      <c r="T33" s="1370"/>
      <c r="U33" s="1371">
        <v>0.0027961963556132154</v>
      </c>
      <c r="V33" s="1368"/>
      <c r="W33" s="1372"/>
      <c r="X33" s="1373">
        <v>0.14704540901785623</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998</v>
      </c>
      <c r="D7" s="1384"/>
      <c r="E7" s="1384"/>
      <c r="F7" s="1385" t="s">
        <v>1174</v>
      </c>
      <c r="G7" s="1386" t="s">
        <v>145</v>
      </c>
    </row>
    <row r="8" ht="14.1" customHeight="1" x14ac:dyDescent="0.2">
      <c r="B8" s="1387" t="s">
        <v>442</v>
      </c>
      <c r="C8" s="765" t="s">
        <v>1175</v>
      </c>
      <c r="D8" s="1287" t="s">
        <v>1176</v>
      </c>
      <c r="E8" s="1287"/>
      <c r="F8" s="1388" t="s">
        <v>445</v>
      </c>
      <c r="G8" s="1389" t="s">
        <v>445</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998</v>
      </c>
      <c r="D7" s="1439"/>
      <c r="E7" s="1440" t="s">
        <v>144</v>
      </c>
      <c r="F7" s="1242" t="s">
        <v>145</v>
      </c>
      <c r="H7" s="1441" t="s">
        <v>1206</v>
      </c>
      <c r="I7" s="1442" t="s">
        <v>862</v>
      </c>
      <c r="J7" s="1443" t="s">
        <v>483</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2.9118579196005614</v>
      </c>
      <c r="H10" s="1446" t="s">
        <v>1215</v>
      </c>
      <c r="I10" s="1447" t="s">
        <v>1216</v>
      </c>
      <c r="J10" s="1448">
        <v>0.01</v>
      </c>
    </row>
    <row r="11" ht="24" customHeight="1" x14ac:dyDescent="0.2">
      <c r="B11" s="1456" t="s">
        <v>1217</v>
      </c>
      <c r="C11" s="1457" t="s">
        <v>1218</v>
      </c>
      <c r="D11" s="1458">
        <v>109345.3</v>
      </c>
      <c r="E11" s="1459">
        <v>0.010000000000000024</v>
      </c>
      <c r="F11" s="1460">
        <v>1.71828328571429</v>
      </c>
      <c r="H11" s="1446" t="s">
        <v>1219</v>
      </c>
      <c r="I11" s="1447" t="s">
        <v>1220</v>
      </c>
      <c r="J11" s="1448">
        <v>0.3</v>
      </c>
    </row>
    <row r="12" ht="24" customHeight="1" x14ac:dyDescent="0.2">
      <c r="B12" s="1456" t="s">
        <v>1221</v>
      </c>
      <c r="C12" s="1461" t="s">
        <v>1222</v>
      </c>
      <c r="D12" s="1462">
        <v>30239.755888094</v>
      </c>
      <c r="E12" s="1463">
        <v>0.010000000000000151</v>
      </c>
      <c r="F12" s="1464">
        <v>0.47519616395577</v>
      </c>
      <c r="H12" s="1465" t="s">
        <v>1223</v>
      </c>
      <c r="I12" s="1466"/>
      <c r="J12" s="1467"/>
    </row>
    <row r="13" ht="24" customHeight="1" x14ac:dyDescent="0.2">
      <c r="B13" s="1456" t="s">
        <v>1224</v>
      </c>
      <c r="C13" s="1457" t="s">
        <v>1225</v>
      </c>
      <c r="D13" s="28">
        <v>30222.869963654</v>
      </c>
      <c r="E13" s="1468">
        <v>0.010000000000000151</v>
      </c>
      <c r="F13" s="1469">
        <v>0.47493081371457</v>
      </c>
      <c r="H13" s="1470" t="s">
        <v>1226</v>
      </c>
      <c r="I13" s="1471"/>
      <c r="J13" s="1471"/>
    </row>
    <row r="14" ht="24" customHeight="1" x14ac:dyDescent="0.2">
      <c r="B14" s="1456" t="s">
        <v>1227</v>
      </c>
      <c r="C14" s="1457" t="s">
        <v>1228</v>
      </c>
      <c r="D14" s="28">
        <v>16.88592444</v>
      </c>
      <c r="E14" s="1468">
        <v>0.01</v>
      </c>
      <c r="F14" s="1469">
        <v>0.0002653502412</v>
      </c>
      <c r="H14" s="1472"/>
    </row>
    <row r="15" ht="24" customHeight="1" x14ac:dyDescent="0.2">
      <c r="B15" s="1473" t="s">
        <v>1229</v>
      </c>
      <c r="C15" s="1457" t="s">
        <v>1230</v>
      </c>
      <c r="D15" s="28" t="s">
        <v>115</v>
      </c>
      <c r="E15" s="1468" t="s">
        <v>115</v>
      </c>
      <c r="F15" s="1469" t="s">
        <v>115</v>
      </c>
    </row>
    <row r="16" ht="24" customHeight="1" x14ac:dyDescent="0.2">
      <c r="B16" s="1456" t="s">
        <v>1231</v>
      </c>
      <c r="C16" s="1457" t="s">
        <v>1232</v>
      </c>
      <c r="D16" s="28">
        <v>10607.6287744865</v>
      </c>
      <c r="E16" s="1468">
        <v>0.01080639664034923</v>
      </c>
      <c r="F16" s="1469">
        <v>0.18013324049393</v>
      </c>
    </row>
    <row r="17" ht="24" customHeight="1" x14ac:dyDescent="0.2">
      <c r="B17" s="1456" t="s">
        <v>1233</v>
      </c>
      <c r="C17" s="1457" t="s">
        <v>1234</v>
      </c>
      <c r="D17" s="28">
        <v>30467.3513426825</v>
      </c>
      <c r="E17" s="1468">
        <v>0.010000000000000016</v>
      </c>
      <c r="F17" s="1469">
        <v>0.47877266395644</v>
      </c>
    </row>
    <row r="18" ht="24" customHeight="1" x14ac:dyDescent="0.2">
      <c r="B18" s="1456" t="s">
        <v>1235</v>
      </c>
      <c r="C18" s="1457" t="s">
        <v>1236</v>
      </c>
      <c r="D18" s="28">
        <v>1636.2258032807931</v>
      </c>
      <c r="E18" s="1474">
        <v>0.010000000000000002</v>
      </c>
      <c r="F18" s="1475">
        <v>0.025712119765841035</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490</v>
      </c>
      <c r="D20" s="41" t="s">
        <v>192</v>
      </c>
      <c r="E20" s="1478" t="s">
        <v>192</v>
      </c>
      <c r="F20" s="1479" t="s">
        <v>192</v>
      </c>
    </row>
    <row r="21" ht="24" customHeight="1" x14ac:dyDescent="0.2">
      <c r="B21" s="1480" t="s">
        <v>1240</v>
      </c>
      <c r="C21" s="1481"/>
      <c r="D21" s="1482"/>
      <c r="E21" s="1483"/>
      <c r="F21" s="1484">
        <v>0.9447533203340304</v>
      </c>
    </row>
    <row r="22" ht="24" customHeight="1" x14ac:dyDescent="0.2">
      <c r="B22" s="1485" t="s">
        <v>1241</v>
      </c>
      <c r="C22" s="1457" t="s">
        <v>1242</v>
      </c>
      <c r="D22" s="28">
        <v>19104.0069325161</v>
      </c>
      <c r="E22" s="1468">
        <v>0.009999999999999901</v>
      </c>
      <c r="F22" s="1469">
        <v>0.30020582322525</v>
      </c>
    </row>
    <row r="23" ht="14.1" customHeight="1" x14ac:dyDescent="0.25">
      <c r="B23" s="1486" t="s">
        <v>1243</v>
      </c>
      <c r="C23" s="1487" t="s">
        <v>1244</v>
      </c>
      <c r="D23" s="41">
        <v>54688.878542563194</v>
      </c>
      <c r="E23" s="1488">
        <v>0.007499999999999998</v>
      </c>
      <c r="F23" s="1479">
        <v>0.6445474971087803</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144</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192</v>
      </c>
      <c r="K10" s="201" t="s">
        <v>192</v>
      </c>
    </row>
    <row r="11" ht="18" customHeight="1" x14ac:dyDescent="0.2">
      <c r="B11" s="1508" t="s">
        <v>1269</v>
      </c>
      <c r="C11" s="732"/>
      <c r="D11" s="199"/>
      <c r="E11" s="199"/>
      <c r="F11" s="199"/>
      <c r="G11" s="741"/>
      <c r="H11" s="732"/>
      <c r="I11" s="741"/>
      <c r="J11" s="138" t="s">
        <v>192</v>
      </c>
      <c r="K11" s="201" t="s">
        <v>192</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1277</v>
      </c>
      <c r="D7" s="1135"/>
      <c r="E7" s="1135"/>
      <c r="F7" s="1135"/>
      <c r="G7" s="1135" t="s">
        <v>144</v>
      </c>
      <c r="H7" s="1135"/>
      <c r="I7" s="1135" t="s">
        <v>145</v>
      </c>
      <c r="J7" s="1135"/>
      <c r="L7" s="1519"/>
      <c r="M7" s="1520" t="s">
        <v>1278</v>
      </c>
      <c r="N7" s="1520" t="s">
        <v>1279</v>
      </c>
      <c r="O7" s="937" t="s">
        <v>1280</v>
      </c>
    </row>
    <row r="8" ht="26.25" customHeight="1" x14ac:dyDescent="0.2">
      <c r="B8" s="1387" t="s">
        <v>573</v>
      </c>
      <c r="C8" s="1275" t="s">
        <v>1281</v>
      </c>
      <c r="D8" s="513" t="s">
        <v>1282</v>
      </c>
      <c r="E8" s="513" t="s">
        <v>1283</v>
      </c>
      <c r="F8" s="1444" t="s">
        <v>1284</v>
      </c>
      <c r="G8" s="969" t="s">
        <v>445</v>
      </c>
      <c r="H8" s="1502" t="s">
        <v>1285</v>
      </c>
      <c r="I8" s="969" t="s">
        <v>445</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115</v>
      </c>
      <c r="N9" s="556" t="s">
        <v>115</v>
      </c>
      <c r="O9" s="556" t="s">
        <v>115</v>
      </c>
    </row>
    <row r="10" ht="18" customHeight="1" x14ac:dyDescent="0.2">
      <c r="B10" s="1522" t="s">
        <v>1288</v>
      </c>
      <c r="C10" s="1395"/>
      <c r="D10" s="519"/>
      <c r="E10" s="519"/>
      <c r="F10" s="1523" t="s">
        <v>980</v>
      </c>
      <c r="G10" s="1524" t="s">
        <v>980</v>
      </c>
      <c r="H10" s="1523" t="s">
        <v>980</v>
      </c>
      <c r="I10" s="138" t="s">
        <v>980</v>
      </c>
      <c r="J10" s="201" t="s">
        <v>980</v>
      </c>
      <c r="L10" s="607" t="s">
        <v>1289</v>
      </c>
      <c r="M10" s="556" t="s">
        <v>115</v>
      </c>
      <c r="N10" s="556" t="s">
        <v>115</v>
      </c>
      <c r="O10" s="556" t="s">
        <v>115</v>
      </c>
    </row>
    <row r="11" ht="18" customHeight="1" x14ac:dyDescent="0.2">
      <c r="B11" s="1400" t="s">
        <v>1290</v>
      </c>
      <c r="C11" s="1525" t="s">
        <v>115</v>
      </c>
      <c r="D11" s="169" t="s">
        <v>115</v>
      </c>
      <c r="E11" s="169" t="s">
        <v>115</v>
      </c>
      <c r="F11" s="192" t="s">
        <v>115</v>
      </c>
      <c r="G11" s="148" t="s">
        <v>115</v>
      </c>
      <c r="H11" s="201" t="s">
        <v>115</v>
      </c>
      <c r="I11" s="1526" t="s">
        <v>115</v>
      </c>
      <c r="J11" s="1527" t="s">
        <v>115</v>
      </c>
      <c r="L11" s="607" t="s">
        <v>1291</v>
      </c>
      <c r="M11" s="556" t="s">
        <v>115</v>
      </c>
      <c r="N11" s="556" t="s">
        <v>115</v>
      </c>
      <c r="O11" s="556" t="s">
        <v>115</v>
      </c>
    </row>
    <row r="12" ht="18" customHeight="1" x14ac:dyDescent="0.2">
      <c r="B12" s="1400" t="s">
        <v>1292</v>
      </c>
      <c r="C12" s="1525" t="s">
        <v>115</v>
      </c>
      <c r="D12" s="169" t="s">
        <v>115</v>
      </c>
      <c r="E12" s="169" t="s">
        <v>115</v>
      </c>
      <c r="F12" s="192" t="s">
        <v>115</v>
      </c>
      <c r="G12" s="138" t="s">
        <v>115</v>
      </c>
      <c r="H12" s="201" t="s">
        <v>115</v>
      </c>
      <c r="I12" s="1525" t="s">
        <v>115</v>
      </c>
      <c r="J12" s="1527" t="s">
        <v>115</v>
      </c>
      <c r="L12" s="607" t="s">
        <v>1293</v>
      </c>
      <c r="M12" s="556" t="s">
        <v>115</v>
      </c>
      <c r="N12" s="556" t="s">
        <v>115</v>
      </c>
      <c r="O12" s="556" t="s">
        <v>115</v>
      </c>
    </row>
    <row r="13" ht="18" customHeight="1" x14ac:dyDescent="0.2">
      <c r="B13" s="1400" t="s">
        <v>1294</v>
      </c>
      <c r="C13" s="1525" t="s">
        <v>115</v>
      </c>
      <c r="D13" s="169" t="s">
        <v>115</v>
      </c>
      <c r="E13" s="169" t="s">
        <v>115</v>
      </c>
      <c r="F13" s="192" t="s">
        <v>115</v>
      </c>
      <c r="G13" s="138" t="s">
        <v>115</v>
      </c>
      <c r="H13" s="201" t="s">
        <v>115</v>
      </c>
      <c r="I13" s="1525" t="s">
        <v>115</v>
      </c>
      <c r="J13" s="1527" t="s">
        <v>115</v>
      </c>
      <c r="L13" s="1528" t="s">
        <v>1295</v>
      </c>
      <c r="M13" s="582" t="s">
        <v>115</v>
      </c>
      <c r="N13" s="582" t="s">
        <v>115</v>
      </c>
      <c r="O13" s="582" t="s">
        <v>115</v>
      </c>
    </row>
    <row r="14" ht="18" customHeight="1" x14ac:dyDescent="0.2">
      <c r="B14" s="1400" t="s">
        <v>1296</v>
      </c>
      <c r="C14" s="1529"/>
      <c r="D14" s="49"/>
      <c r="E14" s="49"/>
      <c r="F14" s="196" t="s">
        <v>192</v>
      </c>
      <c r="G14" s="1530" t="s">
        <v>192</v>
      </c>
      <c r="H14" s="196" t="s">
        <v>192</v>
      </c>
      <c r="I14" s="148" t="s">
        <v>192</v>
      </c>
      <c r="J14" s="188" t="s">
        <v>192</v>
      </c>
      <c r="L14" s="155" t="s">
        <v>1297</v>
      </c>
      <c r="M14" s="587"/>
      <c r="N14" s="587"/>
      <c r="O14" s="587"/>
    </row>
    <row r="15" ht="18" customHeight="1" x14ac:dyDescent="0.2">
      <c r="B15" s="1531" t="s">
        <v>1298</v>
      </c>
      <c r="C15" s="1532"/>
      <c r="D15" s="132"/>
      <c r="E15" s="132"/>
      <c r="F15" s="1533" t="s">
        <v>192</v>
      </c>
      <c r="G15" s="1534" t="s">
        <v>192</v>
      </c>
      <c r="H15" s="1533" t="s">
        <v>192</v>
      </c>
      <c r="I15" s="1535" t="s">
        <v>192</v>
      </c>
      <c r="J15" s="207" t="s">
        <v>192</v>
      </c>
      <c r="L15" s="927" t="s">
        <v>1299</v>
      </c>
      <c r="M15" s="587"/>
      <c r="N15" s="587"/>
      <c r="O15" s="587"/>
    </row>
    <row r="16" ht="18" customHeight="1" x14ac:dyDescent="0.2">
      <c r="B16" s="1400" t="s">
        <v>1300</v>
      </c>
      <c r="C16" s="1536"/>
      <c r="D16" s="300"/>
      <c r="E16" s="300"/>
      <c r="F16" s="1537" t="s">
        <v>192</v>
      </c>
      <c r="G16" s="1538" t="s">
        <v>192</v>
      </c>
      <c r="H16" s="196" t="s">
        <v>192</v>
      </c>
      <c r="I16" s="148" t="s">
        <v>192</v>
      </c>
      <c r="J16" s="188" t="s">
        <v>192</v>
      </c>
      <c r="L16" s="927"/>
      <c r="M16" s="587"/>
      <c r="N16" s="586"/>
      <c r="O16" s="586"/>
    </row>
    <row r="17" ht="18" customHeight="1" x14ac:dyDescent="0.2">
      <c r="B17" s="1531" t="s">
        <v>1301</v>
      </c>
      <c r="C17" s="1532"/>
      <c r="D17" s="132"/>
      <c r="E17" s="132"/>
      <c r="F17" s="1533" t="s">
        <v>192</v>
      </c>
      <c r="G17" s="1534" t="s">
        <v>192</v>
      </c>
      <c r="H17" s="1533" t="s">
        <v>192</v>
      </c>
      <c r="I17" s="1535" t="s">
        <v>192</v>
      </c>
      <c r="J17" s="207" t="s">
        <v>192</v>
      </c>
      <c r="L17" s="586"/>
      <c r="M17" s="586"/>
      <c r="N17" s="586"/>
      <c r="O17" s="586"/>
    </row>
    <row r="18" ht="18" customHeight="1" x14ac:dyDescent="0.2">
      <c r="B18" s="1400" t="s">
        <v>1302</v>
      </c>
      <c r="C18" s="1536"/>
      <c r="D18" s="300"/>
      <c r="E18" s="300"/>
      <c r="F18" s="1537" t="s">
        <v>192</v>
      </c>
      <c r="G18" s="1538" t="s">
        <v>192</v>
      </c>
      <c r="H18" s="1537" t="s">
        <v>192</v>
      </c>
      <c r="I18" s="148" t="s">
        <v>192</v>
      </c>
      <c r="J18" s="188" t="s">
        <v>192</v>
      </c>
      <c r="L18" s="586"/>
      <c r="M18" s="586"/>
      <c r="N18" s="586"/>
      <c r="O18" s="586"/>
    </row>
    <row r="19" ht="18" customHeight="1" x14ac:dyDescent="0.2">
      <c r="B19" s="1539" t="s">
        <v>1303</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1304</v>
      </c>
      <c r="C20" s="1532"/>
      <c r="D20" s="132"/>
      <c r="E20" s="132"/>
      <c r="F20" s="1533" t="s">
        <v>192</v>
      </c>
      <c r="G20" s="1534" t="s">
        <v>192</v>
      </c>
      <c r="H20" s="1533" t="s">
        <v>192</v>
      </c>
      <c r="I20" s="1535" t="s">
        <v>192</v>
      </c>
      <c r="J20" s="207" t="s">
        <v>192</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v>21.4590212892</v>
      </c>
    </row>
    <row r="11" ht="18" customHeight="1" x14ac:dyDescent="0.2" s="1" customFormat="1">
      <c r="B11" s="1564" t="s">
        <v>1319</v>
      </c>
      <c r="C11" s="1565">
        <v>48770.50293</v>
      </c>
      <c r="D11" s="1566">
        <v>0.12</v>
      </c>
      <c r="E11" s="1567">
        <v>21.4590212892</v>
      </c>
    </row>
    <row r="12" ht="18" customHeight="1" x14ac:dyDescent="0.2" s="1" customFormat="1">
      <c r="B12" s="1564" t="s">
        <v>1320</v>
      </c>
      <c r="C12" s="1565" t="s">
        <v>98</v>
      </c>
      <c r="D12" s="1566" t="s">
        <v>98</v>
      </c>
      <c r="E12" s="1567" t="s">
        <v>98</v>
      </c>
    </row>
    <row r="13" ht="18" customHeight="1" x14ac:dyDescent="0.2" s="1" customFormat="1">
      <c r="B13" s="1561" t="s">
        <v>1321</v>
      </c>
      <c r="C13" s="1568">
        <v>90788.54000000001</v>
      </c>
      <c r="D13" s="1569">
        <v>0.2</v>
      </c>
      <c r="E13" s="1570">
        <v>66.57826266666667</v>
      </c>
    </row>
    <row r="14" ht="18" customHeight="1" x14ac:dyDescent="0.2" s="1" customFormat="1">
      <c r="B14" s="1561" t="s">
        <v>1322</v>
      </c>
      <c r="C14" s="1568" t="s">
        <v>192</v>
      </c>
      <c r="D14" s="1569" t="s">
        <v>192</v>
      </c>
      <c r="E14" s="1571" t="s">
        <v>192</v>
      </c>
    </row>
    <row r="15" ht="18" customHeight="1" x14ac:dyDescent="0.2" s="1" customFormat="1">
      <c r="B15" s="1561" t="s">
        <v>1323</v>
      </c>
      <c r="C15" s="1572"/>
      <c r="D15" s="1572"/>
      <c r="E15" s="1566" t="s">
        <v>192</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606</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-7018.198902222124</v>
      </c>
      <c r="D10" s="1583">
        <v>0.09403964896045458</v>
      </c>
      <c r="E10" s="1583">
        <v>0.44467997534207926</v>
      </c>
      <c r="F10" s="1583">
        <v>0.049947455700000004</v>
      </c>
      <c r="G10" s="1583">
        <v>1.628876757</v>
      </c>
      <c r="H10" s="1584">
        <v>0.14610600330000004</v>
      </c>
      <c r="I10" s="1585">
        <v>-6897.72559858558</v>
      </c>
    </row>
    <row r="11" ht="18" customHeight="1" x14ac:dyDescent="0.2">
      <c r="B11" s="1586" t="s">
        <v>1335</v>
      </c>
      <c r="C11" s="1587">
        <v>-7776.501744223066</v>
      </c>
      <c r="D11" s="1587">
        <v>0.08930362006045459</v>
      </c>
      <c r="E11" s="1587">
        <v>0.006013345782819091</v>
      </c>
      <c r="F11" s="1587">
        <v>0.041916798000000005</v>
      </c>
      <c r="G11" s="1587">
        <v>1.495032462</v>
      </c>
      <c r="H11" s="1588">
        <v>0.13972266000000003</v>
      </c>
      <c r="I11" s="1589">
        <v>-7772.407706228926</v>
      </c>
    </row>
    <row r="12" ht="18" customHeight="1" x14ac:dyDescent="0.2">
      <c r="B12" s="1590" t="s">
        <v>1336</v>
      </c>
      <c r="C12" s="1591">
        <v>-7710.197232230087</v>
      </c>
      <c r="D12" s="1591">
        <v>0.08808132591405253</v>
      </c>
      <c r="E12" s="1591">
        <v>0.004872583986734821</v>
      </c>
      <c r="F12" s="1042">
        <v>0.040847598000000006</v>
      </c>
      <c r="G12" s="1042">
        <v>1.456897662</v>
      </c>
      <c r="H12" s="1592">
        <v>0.13615866000000001</v>
      </c>
      <c r="I12" s="1593">
        <v>-7706.439720348009</v>
      </c>
    </row>
    <row r="13" ht="18" customHeight="1" x14ac:dyDescent="0.2">
      <c r="B13" s="1594" t="s">
        <v>1337</v>
      </c>
      <c r="C13" s="1595">
        <v>-66.30451199297946</v>
      </c>
      <c r="D13" s="1595">
        <v>0.00122229414640206</v>
      </c>
      <c r="E13" s="1595">
        <v>0.0011407617960842694</v>
      </c>
      <c r="F13" s="1596">
        <v>0.0010692</v>
      </c>
      <c r="G13" s="1596">
        <v>0.038134799999999996</v>
      </c>
      <c r="H13" s="1597">
        <v>0.003564</v>
      </c>
      <c r="I13" s="1598">
        <v>-65.96798588091787</v>
      </c>
    </row>
    <row r="14" ht="18" customHeight="1" x14ac:dyDescent="0.2">
      <c r="B14" s="1586" t="s">
        <v>1338</v>
      </c>
      <c r="C14" s="1599">
        <v>415.4947928720596</v>
      </c>
      <c r="D14" s="1599" t="s">
        <v>98</v>
      </c>
      <c r="E14" s="1599">
        <v>0.055473593056529415</v>
      </c>
      <c r="F14" s="1599" t="s">
        <v>192</v>
      </c>
      <c r="G14" s="1599" t="s">
        <v>192</v>
      </c>
      <c r="H14" s="1600" t="s">
        <v>192</v>
      </c>
      <c r="I14" s="1601">
        <v>430.1952950320399</v>
      </c>
    </row>
    <row r="15" ht="18" customHeight="1" x14ac:dyDescent="0.2">
      <c r="B15" s="1590" t="s">
        <v>1339</v>
      </c>
      <c r="C15" s="1591">
        <v>313.14586116816423</v>
      </c>
      <c r="D15" s="1591" t="s">
        <v>98</v>
      </c>
      <c r="E15" s="1591" t="s">
        <v>98</v>
      </c>
      <c r="F15" s="1042" t="s">
        <v>192</v>
      </c>
      <c r="G15" s="1042" t="s">
        <v>192</v>
      </c>
      <c r="H15" s="1592" t="s">
        <v>192</v>
      </c>
      <c r="I15" s="1593">
        <v>313.14586116816423</v>
      </c>
    </row>
    <row r="16" ht="18" customHeight="1" x14ac:dyDescent="0.2">
      <c r="B16" s="1594" t="s">
        <v>1340</v>
      </c>
      <c r="C16" s="1595">
        <v>102.34893170389535</v>
      </c>
      <c r="D16" s="1595" t="s">
        <v>98</v>
      </c>
      <c r="E16" s="1595">
        <v>0.055473593056529415</v>
      </c>
      <c r="F16" s="1596" t="s">
        <v>192</v>
      </c>
      <c r="G16" s="1596" t="s">
        <v>192</v>
      </c>
      <c r="H16" s="1597" t="s">
        <v>192</v>
      </c>
      <c r="I16" s="1598">
        <v>117.04943386387563</v>
      </c>
    </row>
    <row r="17" ht="18" customHeight="1" x14ac:dyDescent="0.2">
      <c r="B17" s="1586" t="s">
        <v>1341</v>
      </c>
      <c r="C17" s="1599">
        <v>-112.23821357631478</v>
      </c>
      <c r="D17" s="1599">
        <v>0.004736028899999999</v>
      </c>
      <c r="E17" s="1599">
        <v>0.09639112256144279</v>
      </c>
      <c r="F17" s="1599">
        <v>0.008030657699999999</v>
      </c>
      <c r="G17" s="1599">
        <v>0.133844295</v>
      </c>
      <c r="H17" s="1600">
        <v>0.0063833433</v>
      </c>
      <c r="I17" s="1601">
        <v>-86.56195728833245</v>
      </c>
    </row>
    <row r="18" ht="18" customHeight="1" x14ac:dyDescent="0.2">
      <c r="B18" s="1590" t="s">
        <v>1342</v>
      </c>
      <c r="C18" s="1591">
        <v>2.0694669344648795</v>
      </c>
      <c r="D18" s="1591">
        <v>0.004736028899999999</v>
      </c>
      <c r="E18" s="1591">
        <v>0.00043242002999999997</v>
      </c>
      <c r="F18" s="1042">
        <v>0.008030657699999999</v>
      </c>
      <c r="G18" s="1042">
        <v>0.133844295</v>
      </c>
      <c r="H18" s="1592">
        <v>0.0063833433</v>
      </c>
      <c r="I18" s="1593">
        <v>2.3166670516148797</v>
      </c>
    </row>
    <row r="19" ht="18" customHeight="1" x14ac:dyDescent="0.2">
      <c r="B19" s="1594" t="s">
        <v>1343</v>
      </c>
      <c r="C19" s="1595">
        <v>-114.30768051077966</v>
      </c>
      <c r="D19" s="1595" t="s">
        <v>98</v>
      </c>
      <c r="E19" s="1595">
        <v>0.09595870253144279</v>
      </c>
      <c r="F19" s="1596" t="s">
        <v>192</v>
      </c>
      <c r="G19" s="1596" t="s">
        <v>192</v>
      </c>
      <c r="H19" s="1597" t="s">
        <v>192</v>
      </c>
      <c r="I19" s="1598">
        <v>-88.87862433994732</v>
      </c>
    </row>
    <row r="20" ht="18" customHeight="1" x14ac:dyDescent="0.2">
      <c r="B20" s="1586" t="s">
        <v>1344</v>
      </c>
      <c r="C20" s="1599">
        <v>8.42165007267048</v>
      </c>
      <c r="D20" s="1599" t="s">
        <v>98</v>
      </c>
      <c r="E20" s="1599">
        <v>0.003967547642363722</v>
      </c>
      <c r="F20" s="1599" t="s">
        <v>192</v>
      </c>
      <c r="G20" s="1599" t="s">
        <v>192</v>
      </c>
      <c r="H20" s="1600" t="s">
        <v>192</v>
      </c>
      <c r="I20" s="1601">
        <v>9.473050197896868</v>
      </c>
    </row>
    <row r="21" ht="18" customHeight="1" x14ac:dyDescent="0.2">
      <c r="B21" s="1590" t="s">
        <v>1345</v>
      </c>
      <c r="C21" s="1591" t="s">
        <v>98</v>
      </c>
      <c r="D21" s="1591" t="s">
        <v>98</v>
      </c>
      <c r="E21" s="1591" t="s">
        <v>98</v>
      </c>
      <c r="F21" s="1042" t="s">
        <v>192</v>
      </c>
      <c r="G21" s="1042" t="s">
        <v>192</v>
      </c>
      <c r="H21" s="1592" t="s">
        <v>192</v>
      </c>
      <c r="I21" s="1593" t="s">
        <v>98</v>
      </c>
    </row>
    <row r="22" ht="18" customHeight="1" x14ac:dyDescent="0.2">
      <c r="B22" s="1594" t="s">
        <v>1346</v>
      </c>
      <c r="C22" s="1595">
        <v>8.42165007267048</v>
      </c>
      <c r="D22" s="1595" t="s">
        <v>98</v>
      </c>
      <c r="E22" s="1595">
        <v>0.003967547642363722</v>
      </c>
      <c r="F22" s="1596" t="s">
        <v>192</v>
      </c>
      <c r="G22" s="1596" t="s">
        <v>192</v>
      </c>
      <c r="H22" s="1597" t="s">
        <v>192</v>
      </c>
      <c r="I22" s="1598">
        <v>9.473050197896868</v>
      </c>
    </row>
    <row r="23" ht="18" customHeight="1" x14ac:dyDescent="0.2">
      <c r="B23" s="1586" t="s">
        <v>1347</v>
      </c>
      <c r="C23" s="1599">
        <v>695.7805272117971</v>
      </c>
      <c r="D23" s="1599" t="s">
        <v>98</v>
      </c>
      <c r="E23" s="1599">
        <v>0.2828343662989242</v>
      </c>
      <c r="F23" s="1599" t="s">
        <v>192</v>
      </c>
      <c r="G23" s="1599" t="s">
        <v>192</v>
      </c>
      <c r="H23" s="1600" t="s">
        <v>192</v>
      </c>
      <c r="I23" s="1601">
        <v>770.731634281012</v>
      </c>
    </row>
    <row r="24" ht="18" customHeight="1" x14ac:dyDescent="0.2">
      <c r="B24" s="1590" t="s">
        <v>1348</v>
      </c>
      <c r="C24" s="1591" t="s">
        <v>98</v>
      </c>
      <c r="D24" s="1591" t="s">
        <v>98</v>
      </c>
      <c r="E24" s="1591" t="s">
        <v>98</v>
      </c>
      <c r="F24" s="1042" t="s">
        <v>192</v>
      </c>
      <c r="G24" s="1042" t="s">
        <v>192</v>
      </c>
      <c r="H24" s="1592" t="s">
        <v>192</v>
      </c>
      <c r="I24" s="1593" t="s">
        <v>98</v>
      </c>
    </row>
    <row r="25" ht="18" customHeight="1" x14ac:dyDescent="0.2">
      <c r="B25" s="1594" t="s">
        <v>1349</v>
      </c>
      <c r="C25" s="1595">
        <v>695.7805272117971</v>
      </c>
      <c r="D25" s="1595" t="s">
        <v>98</v>
      </c>
      <c r="E25" s="1595">
        <v>0.2828343662989242</v>
      </c>
      <c r="F25" s="1596" t="s">
        <v>192</v>
      </c>
      <c r="G25" s="1596" t="s">
        <v>192</v>
      </c>
      <c r="H25" s="1597" t="s">
        <v>192</v>
      </c>
      <c r="I25" s="1598">
        <v>770.731634281012</v>
      </c>
    </row>
    <row r="26" ht="18" customHeight="1" x14ac:dyDescent="0.2">
      <c r="B26" s="1586" t="s">
        <v>1350</v>
      </c>
      <c r="C26" s="1599" t="s">
        <v>98</v>
      </c>
      <c r="D26" s="1599" t="s">
        <v>98</v>
      </c>
      <c r="E26" s="1599" t="s">
        <v>98</v>
      </c>
      <c r="F26" s="1599" t="s">
        <v>192</v>
      </c>
      <c r="G26" s="1599" t="s">
        <v>192</v>
      </c>
      <c r="H26" s="1600" t="s">
        <v>192</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192</v>
      </c>
      <c r="G28" s="1596" t="s">
        <v>192</v>
      </c>
      <c r="H28" s="1597" t="s">
        <v>192</v>
      </c>
      <c r="I28" s="1598" t="s">
        <v>98</v>
      </c>
    </row>
    <row r="29" ht="18" customHeight="1" x14ac:dyDescent="0.2">
      <c r="B29" s="1603" t="s">
        <v>1353</v>
      </c>
      <c r="C29" s="1604">
        <v>-249.15591457927107</v>
      </c>
      <c r="D29" s="1605"/>
      <c r="E29" s="1605"/>
      <c r="F29" s="1605"/>
      <c r="G29" s="1605"/>
      <c r="H29" s="1606"/>
      <c r="I29" s="1607">
        <v>-249.15591457927107</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192</v>
      </c>
      <c r="D34" s="1621" t="s">
        <v>192</v>
      </c>
      <c r="E34" s="1621" t="s">
        <v>192</v>
      </c>
      <c r="F34" s="1621" t="s">
        <v>192</v>
      </c>
      <c r="G34" s="1621" t="s">
        <v>192</v>
      </c>
      <c r="H34" s="1621" t="s">
        <v>192</v>
      </c>
      <c r="I34" s="1622" t="s">
        <v>192</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2378.4146300000016</v>
      </c>
      <c r="D10" s="1653" t="s">
        <v>98</v>
      </c>
      <c r="E10" s="1653">
        <v>0.1707905</v>
      </c>
      <c r="F10" s="1653" t="s">
        <v>98</v>
      </c>
      <c r="G10" s="1653" t="s">
        <v>98</v>
      </c>
      <c r="H10" s="1653" t="s">
        <v>98</v>
      </c>
      <c r="I10" s="1653" t="s">
        <v>98</v>
      </c>
      <c r="J10" s="1653">
        <v>0.1785795</v>
      </c>
      <c r="K10" s="1653" t="s">
        <v>98</v>
      </c>
      <c r="L10" s="1654" t="s">
        <v>98</v>
      </c>
      <c r="M10" s="1655">
        <v>2378.7640000000015</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v>0.16413176624026946</v>
      </c>
      <c r="D12" s="1653" t="s">
        <v>98</v>
      </c>
      <c r="E12" s="1653">
        <v>1561.6140939237862</v>
      </c>
      <c r="F12" s="1653">
        <v>6.013956155750517</v>
      </c>
      <c r="G12" s="1653" t="s">
        <v>98</v>
      </c>
      <c r="H12" s="1653">
        <v>0.04646214774811597</v>
      </c>
      <c r="I12" s="1653" t="s">
        <v>98</v>
      </c>
      <c r="J12" s="1653">
        <v>3.884213912147623</v>
      </c>
      <c r="K12" s="1653" t="s">
        <v>98</v>
      </c>
      <c r="L12" s="1654" t="s">
        <v>98</v>
      </c>
      <c r="M12" s="1655">
        <v>1571.7228579056725</v>
      </c>
    </row>
    <row r="13" ht="18" customHeight="1" x14ac:dyDescent="0.2">
      <c r="B13" s="1652" t="s">
        <v>1392</v>
      </c>
      <c r="C13" s="1653">
        <v>4.643508233759655</v>
      </c>
      <c r="D13" s="1653" t="s">
        <v>98</v>
      </c>
      <c r="E13" s="1653">
        <v>5.311564732006742</v>
      </c>
      <c r="F13" s="1653">
        <v>1164.7129056934543</v>
      </c>
      <c r="G13" s="1653" t="s">
        <v>98</v>
      </c>
      <c r="H13" s="1653" t="s">
        <v>98</v>
      </c>
      <c r="I13" s="1653" t="s">
        <v>98</v>
      </c>
      <c r="J13" s="1653">
        <v>2.0914997988487203</v>
      </c>
      <c r="K13" s="1653" t="s">
        <v>98</v>
      </c>
      <c r="L13" s="1654" t="s">
        <v>98</v>
      </c>
      <c r="M13" s="1655">
        <v>1176.7594784580692</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74.56257177532844</v>
      </c>
      <c r="I15" s="1653" t="s">
        <v>98</v>
      </c>
      <c r="J15" s="1653" t="s">
        <v>98</v>
      </c>
      <c r="K15" s="1653" t="s">
        <v>98</v>
      </c>
      <c r="L15" s="1654" t="s">
        <v>98</v>
      </c>
      <c r="M15" s="1655">
        <v>74.56257177532844</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261.18943991968297</v>
      </c>
      <c r="K17" s="1653" t="s">
        <v>98</v>
      </c>
      <c r="L17" s="1654" t="s">
        <v>98</v>
      </c>
      <c r="M17" s="1655">
        <v>261.18943991968297</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196.40165194124438</v>
      </c>
      <c r="L18" s="1654" t="s">
        <v>98</v>
      </c>
      <c r="M18" s="1655">
        <v>196.40165194124438</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2383.2222700000016</v>
      </c>
      <c r="D20" s="1657" t="s">
        <v>98</v>
      </c>
      <c r="E20" s="1657">
        <v>1567.096449155793</v>
      </c>
      <c r="F20" s="1657">
        <v>1170.7268618492049</v>
      </c>
      <c r="G20" s="1657" t="s">
        <v>98</v>
      </c>
      <c r="H20" s="1657">
        <v>74.60903392307655</v>
      </c>
      <c r="I20" s="1657" t="s">
        <v>98</v>
      </c>
      <c r="J20" s="1657">
        <v>267.3437331306793</v>
      </c>
      <c r="K20" s="1657">
        <v>196.40165194124438</v>
      </c>
      <c r="L20" s="1658" t="s">
        <v>98</v>
      </c>
      <c r="M20" s="1659">
        <v>5659.4</v>
      </c>
    </row>
    <row r="21" ht="18" customHeight="1" x14ac:dyDescent="0.2">
      <c r="B21" s="1660" t="s">
        <v>1400</v>
      </c>
      <c r="C21" s="1661">
        <v>4.458270000000084</v>
      </c>
      <c r="D21" s="1661" t="s">
        <v>98</v>
      </c>
      <c r="E21" s="1661">
        <v>-4.626408749879602</v>
      </c>
      <c r="F21" s="1661">
        <v>-6.032616608864373</v>
      </c>
      <c r="G21" s="1661" t="s">
        <v>98</v>
      </c>
      <c r="H21" s="1661">
        <v>0.04646214774811597</v>
      </c>
      <c r="I21" s="1661" t="s">
        <v>98</v>
      </c>
      <c r="J21" s="1661">
        <v>6.154293210996343</v>
      </c>
      <c r="K21" s="1661">
        <v>0</v>
      </c>
      <c r="L21" s="1662" t="s">
        <v>98</v>
      </c>
      <c r="M21" s="1663">
        <v>9.094947017729282e-13</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570</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516</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297</v>
      </c>
      <c r="O9" s="1695"/>
      <c r="P9" s="1695"/>
      <c r="Q9" s="1695"/>
      <c r="R9" s="1695"/>
      <c r="S9" s="1695"/>
      <c r="T9" s="1695"/>
      <c r="U9" s="1696" t="s">
        <v>1436</v>
      </c>
      <c r="W9" s="1696" t="s">
        <v>297</v>
      </c>
    </row>
    <row r="10" ht="18" customHeight="1" x14ac:dyDescent="0.2">
      <c r="B10" s="1697" t="s">
        <v>1437</v>
      </c>
      <c r="C10" s="1698"/>
      <c r="D10" s="1699">
        <v>2383.2222700000016</v>
      </c>
      <c r="E10" s="1700">
        <v>2383.2222700000016</v>
      </c>
      <c r="F10" s="1701" t="s">
        <v>98</v>
      </c>
      <c r="G10" s="1702">
        <v>1.7311294520799558</v>
      </c>
      <c r="H10" s="1703">
        <v>-0.8413384315597542</v>
      </c>
      <c r="I10" s="1703">
        <v>0.8897910205202015</v>
      </c>
      <c r="J10" s="1703">
        <v>0.00015748411534421326</v>
      </c>
      <c r="K10" s="1703">
        <v>0.0023916888063227554</v>
      </c>
      <c r="L10" s="1703">
        <v>0.00022923947856497536</v>
      </c>
      <c r="M10" s="1703" t="s">
        <v>98</v>
      </c>
      <c r="N10" s="1702">
        <v>4125.666262449851</v>
      </c>
      <c r="O10" s="1703">
        <v>-2005.0964867000785</v>
      </c>
      <c r="P10" s="1703">
        <v>2120.569775749773</v>
      </c>
      <c r="Q10" s="1703">
        <v>0.375319650859578</v>
      </c>
      <c r="R10" s="1703">
        <v>5.699926026138111</v>
      </c>
      <c r="S10" s="1703">
        <v>0.5463286304792373</v>
      </c>
      <c r="T10" s="1704" t="s">
        <v>98</v>
      </c>
      <c r="U10" s="1705">
        <v>-7799.7016168772925</v>
      </c>
      <c r="V10" s="1706"/>
      <c r="W10" s="1707" t="s">
        <v>192</v>
      </c>
    </row>
    <row r="11" ht="18" customHeight="1" x14ac:dyDescent="0.2">
      <c r="B11" s="1708" t="s">
        <v>1336</v>
      </c>
      <c r="C11" s="1709"/>
      <c r="D11" s="1710">
        <v>2358.277298332001</v>
      </c>
      <c r="E11" s="1711">
        <v>2358.277298332001</v>
      </c>
      <c r="F11" s="1712" t="s">
        <v>98</v>
      </c>
      <c r="G11" s="1713">
        <v>1.7356830047026752</v>
      </c>
      <c r="H11" s="1714">
        <v>-0.8413665086128177</v>
      </c>
      <c r="I11" s="1714">
        <v>0.8943164960898574</v>
      </c>
      <c r="J11" s="1714" t="s">
        <v>192</v>
      </c>
      <c r="K11" s="1715" t="s">
        <v>192</v>
      </c>
      <c r="L11" s="1715" t="s">
        <v>192</v>
      </c>
      <c r="M11" s="1716" t="s">
        <v>98</v>
      </c>
      <c r="N11" s="1714">
        <v>4093.221827090995</v>
      </c>
      <c r="O11" s="1714">
        <v>-1984.175536838464</v>
      </c>
      <c r="P11" s="1714">
        <v>2109.0462902525305</v>
      </c>
      <c r="Q11" s="1714" t="s">
        <v>192</v>
      </c>
      <c r="R11" s="1715" t="s">
        <v>192</v>
      </c>
      <c r="S11" s="1715" t="s">
        <v>192</v>
      </c>
      <c r="T11" s="1715" t="s">
        <v>98</v>
      </c>
      <c r="U11" s="1717">
        <v>-7733.169730926648</v>
      </c>
      <c r="V11" s="1706"/>
      <c r="W11" s="1718" t="s">
        <v>192</v>
      </c>
    </row>
    <row r="12" ht="18" customHeight="1" x14ac:dyDescent="0.2">
      <c r="B12" s="1719" t="s">
        <v>1438</v>
      </c>
      <c r="C12" s="790"/>
      <c r="D12" s="1720">
        <v>1623.4458634518937</v>
      </c>
      <c r="E12" s="1721">
        <v>1623.4458634518937</v>
      </c>
      <c r="F12" s="1722" t="s">
        <v>98</v>
      </c>
      <c r="G12" s="1723">
        <v>2.2715350284264586</v>
      </c>
      <c r="H12" s="521">
        <v>-1.0998006227225354</v>
      </c>
      <c r="I12" s="521">
        <v>1.1717344057039234</v>
      </c>
      <c r="J12" s="521" t="s">
        <v>192</v>
      </c>
      <c r="K12" s="1724" t="s">
        <v>192</v>
      </c>
      <c r="L12" s="1724" t="s">
        <v>192</v>
      </c>
      <c r="M12" s="522" t="s">
        <v>98</v>
      </c>
      <c r="N12" s="1725">
        <v>3687.714145585014</v>
      </c>
      <c r="O12" s="1725">
        <v>-1785.4667715807168</v>
      </c>
      <c r="P12" s="521">
        <v>1902.2473740042974</v>
      </c>
      <c r="Q12" s="1725" t="s">
        <v>192</v>
      </c>
      <c r="R12" s="1726" t="s">
        <v>192</v>
      </c>
      <c r="S12" s="1726" t="s">
        <v>192</v>
      </c>
      <c r="T12" s="1726" t="s">
        <v>98</v>
      </c>
      <c r="U12" s="1727">
        <v>-6974.907038016391</v>
      </c>
      <c r="V12" s="1706"/>
      <c r="W12" s="1728" t="s">
        <v>192</v>
      </c>
    </row>
    <row r="13" ht="18" customHeight="1" x14ac:dyDescent="0.2">
      <c r="B13" s="1719" t="s">
        <v>1439</v>
      </c>
      <c r="C13" s="790"/>
      <c r="D13" s="1720">
        <v>222.42941687796392</v>
      </c>
      <c r="E13" s="1721">
        <v>222.42941687796392</v>
      </c>
      <c r="F13" s="1722" t="s">
        <v>98</v>
      </c>
      <c r="G13" s="1723">
        <v>1.5857144144468496</v>
      </c>
      <c r="H13" s="521">
        <v>-0.8927293219052225</v>
      </c>
      <c r="I13" s="521">
        <v>0.6929850925416272</v>
      </c>
      <c r="J13" s="521" t="s">
        <v>192</v>
      </c>
      <c r="K13" s="1724" t="s">
        <v>192</v>
      </c>
      <c r="L13" s="1724" t="s">
        <v>192</v>
      </c>
      <c r="M13" s="522" t="s">
        <v>98</v>
      </c>
      <c r="N13" s="1725">
        <v>352.7095325403948</v>
      </c>
      <c r="O13" s="1725">
        <v>-198.56926250123877</v>
      </c>
      <c r="P13" s="521">
        <v>154.140270039156</v>
      </c>
      <c r="Q13" s="1725" t="s">
        <v>192</v>
      </c>
      <c r="R13" s="1726" t="s">
        <v>192</v>
      </c>
      <c r="S13" s="1726" t="s">
        <v>192</v>
      </c>
      <c r="T13" s="1726" t="s">
        <v>98</v>
      </c>
      <c r="U13" s="1727">
        <v>-565.1809901436234</v>
      </c>
      <c r="V13" s="1706"/>
      <c r="W13" s="1728" t="s">
        <v>192</v>
      </c>
    </row>
    <row r="14" ht="18" customHeight="1" x14ac:dyDescent="0.2">
      <c r="B14" s="1719" t="s">
        <v>1440</v>
      </c>
      <c r="C14" s="790"/>
      <c r="D14" s="1720">
        <v>512.4020180021434</v>
      </c>
      <c r="E14" s="1721">
        <v>512.4020180021434</v>
      </c>
      <c r="F14" s="1722" t="s">
        <v>98</v>
      </c>
      <c r="G14" s="1723">
        <v>0.10304047820000001</v>
      </c>
      <c r="H14" s="521">
        <v>-0.0002722525509411956</v>
      </c>
      <c r="I14" s="521">
        <v>0.10276822564905881</v>
      </c>
      <c r="J14" s="521" t="s">
        <v>192</v>
      </c>
      <c r="K14" s="1724" t="s">
        <v>192</v>
      </c>
      <c r="L14" s="1724" t="s">
        <v>192</v>
      </c>
      <c r="M14" s="522" t="s">
        <v>98</v>
      </c>
      <c r="N14" s="1725">
        <v>52.798148965585874</v>
      </c>
      <c r="O14" s="1725">
        <v>-0.1395027565085</v>
      </c>
      <c r="P14" s="521">
        <v>52.658646209077375</v>
      </c>
      <c r="Q14" s="1725" t="s">
        <v>192</v>
      </c>
      <c r="R14" s="1726" t="s">
        <v>192</v>
      </c>
      <c r="S14" s="1726" t="s">
        <v>192</v>
      </c>
      <c r="T14" s="1726" t="s">
        <v>98</v>
      </c>
      <c r="U14" s="1727">
        <v>-193.0817027666346</v>
      </c>
      <c r="V14" s="1706"/>
      <c r="W14" s="1728" t="s">
        <v>192</v>
      </c>
    </row>
    <row r="15" ht="18" customHeight="1" x14ac:dyDescent="0.2">
      <c r="B15" s="1729" t="s">
        <v>1441</v>
      </c>
      <c r="C15" s="1730"/>
      <c r="D15" s="1720">
        <v>24.944971668000484</v>
      </c>
      <c r="E15" s="1731">
        <v>24.944971668000484</v>
      </c>
      <c r="F15" s="1732" t="s">
        <v>98</v>
      </c>
      <c r="G15" s="1723">
        <v>1.3006402969972481</v>
      </c>
      <c r="H15" s="521">
        <v>-0.8386840498380603</v>
      </c>
      <c r="I15" s="521">
        <v>0.4619562471591878</v>
      </c>
      <c r="J15" s="521">
        <v>0.015045904074569051</v>
      </c>
      <c r="K15" s="1724">
        <v>0.2285</v>
      </c>
      <c r="L15" s="1724">
        <v>0.021901353016169987</v>
      </c>
      <c r="M15" s="522" t="s">
        <v>98</v>
      </c>
      <c r="N15" s="521">
        <v>32.44443535885609</v>
      </c>
      <c r="O15" s="521">
        <v>-20.92094986161432</v>
      </c>
      <c r="P15" s="521">
        <v>11.523485497241769</v>
      </c>
      <c r="Q15" s="521">
        <v>0.375319650859578</v>
      </c>
      <c r="R15" s="1724">
        <v>5.699926026138111</v>
      </c>
      <c r="S15" s="1724">
        <v>0.5463286304792373</v>
      </c>
      <c r="T15" s="1724" t="s">
        <v>98</v>
      </c>
      <c r="U15" s="1727">
        <v>-66.53188595064127</v>
      </c>
      <c r="V15" s="1706"/>
      <c r="W15" s="1733" t="s">
        <v>192</v>
      </c>
    </row>
    <row r="16" ht="18" customHeight="1" x14ac:dyDescent="0.2">
      <c r="B16" s="1734" t="s">
        <v>1442</v>
      </c>
      <c r="C16" s="1730"/>
      <c r="D16" s="1720">
        <v>0.6092078116532489</v>
      </c>
      <c r="E16" s="1735"/>
      <c r="F16" s="1736"/>
      <c r="G16" s="1723">
        <v>1.6531496641310341</v>
      </c>
      <c r="H16" s="521">
        <v>-1.6055266016797796</v>
      </c>
      <c r="I16" s="521">
        <v>0.0476230624512545</v>
      </c>
      <c r="J16" s="521">
        <v>0.028168321665660526</v>
      </c>
      <c r="K16" s="1724">
        <v>0.2285</v>
      </c>
      <c r="L16" s="1737"/>
      <c r="M16" s="1738"/>
      <c r="N16" s="521">
        <v>1.0071116892205707</v>
      </c>
      <c r="O16" s="521">
        <v>-0.9780993475604159</v>
      </c>
      <c r="P16" s="521">
        <v>0.02901234166015476</v>
      </c>
      <c r="Q16" s="521">
        <v>0.017160361599881848</v>
      </c>
      <c r="R16" s="1724">
        <v>0.13920398496276737</v>
      </c>
      <c r="S16" s="1724">
        <v>0.5463286304792373</v>
      </c>
      <c r="T16" s="1724" t="s">
        <v>98</v>
      </c>
      <c r="U16" s="1727">
        <v>-2.6829195019077283</v>
      </c>
      <c r="V16" s="1706"/>
      <c r="W16" s="1733" t="s">
        <v>192</v>
      </c>
    </row>
    <row r="17" ht="18" customHeight="1" x14ac:dyDescent="0.2">
      <c r="B17" s="1739" t="s">
        <v>1443</v>
      </c>
      <c r="C17" s="790"/>
      <c r="D17" s="1720">
        <v>0.5547534821199975</v>
      </c>
      <c r="E17" s="1721">
        <v>0.5547534821199975</v>
      </c>
      <c r="F17" s="1722" t="s">
        <v>98</v>
      </c>
      <c r="G17" s="1723">
        <v>1.6531496641310344</v>
      </c>
      <c r="H17" s="521">
        <v>-1.5275238396507242</v>
      </c>
      <c r="I17" s="521">
        <v>0.12562582448031012</v>
      </c>
      <c r="J17" s="521">
        <v>0.028168321665660526</v>
      </c>
      <c r="K17" s="1724">
        <v>0.2285</v>
      </c>
      <c r="L17" s="1724">
        <v>0.9848133415791018</v>
      </c>
      <c r="M17" s="522" t="s">
        <v>98</v>
      </c>
      <c r="N17" s="1725">
        <v>0.9170905326421958</v>
      </c>
      <c r="O17" s="1725">
        <v>-0.8473991690675481</v>
      </c>
      <c r="P17" s="521">
        <v>0.06969136357464767</v>
      </c>
      <c r="Q17" s="1725">
        <v>0.015626474529501347</v>
      </c>
      <c r="R17" s="1726">
        <v>0.12676117066441944</v>
      </c>
      <c r="S17" s="1726">
        <v>0.5463286304792373</v>
      </c>
      <c r="T17" s="1726" t="s">
        <v>98</v>
      </c>
      <c r="U17" s="1727">
        <v>-2.7808280105755405</v>
      </c>
      <c r="V17" s="1706"/>
      <c r="W17" s="1728" t="s">
        <v>192</v>
      </c>
    </row>
    <row r="18" ht="18" customHeight="1" x14ac:dyDescent="0.2">
      <c r="B18" s="1739" t="s">
        <v>1444</v>
      </c>
      <c r="C18" s="790"/>
      <c r="D18" s="1720">
        <v>0.0544543295332513</v>
      </c>
      <c r="E18" s="1721">
        <v>0.0544543295332513</v>
      </c>
      <c r="F18" s="1722" t="s">
        <v>98</v>
      </c>
      <c r="G18" s="1723">
        <v>1.653149664131034</v>
      </c>
      <c r="H18" s="521">
        <v>-2.4001797398507825</v>
      </c>
      <c r="I18" s="521">
        <v>-0.7470300757197484</v>
      </c>
      <c r="J18" s="521">
        <v>0.028168321665660523</v>
      </c>
      <c r="K18" s="1724">
        <v>0.2285</v>
      </c>
      <c r="L18" s="1724" t="s">
        <v>98</v>
      </c>
      <c r="M18" s="522" t="s">
        <v>98</v>
      </c>
      <c r="N18" s="1725">
        <v>0.09002115657837503</v>
      </c>
      <c r="O18" s="1725">
        <v>-0.13070017849286789</v>
      </c>
      <c r="P18" s="521">
        <v>-0.04067902191449285</v>
      </c>
      <c r="Q18" s="1725">
        <v>0.0015338870703805003</v>
      </c>
      <c r="R18" s="1726">
        <v>0.012442814298347923</v>
      </c>
      <c r="S18" s="1726" t="s">
        <v>98</v>
      </c>
      <c r="T18" s="1726" t="s">
        <v>98</v>
      </c>
      <c r="U18" s="1727">
        <v>0.09790850866781182</v>
      </c>
      <c r="V18" s="1706"/>
      <c r="W18" s="1728" t="s">
        <v>192</v>
      </c>
    </row>
    <row r="19" ht="18" customHeight="1" x14ac:dyDescent="0.2">
      <c r="B19" s="1734" t="s">
        <v>1445</v>
      </c>
      <c r="C19" s="1730"/>
      <c r="D19" s="1720">
        <v>24.335763856347235</v>
      </c>
      <c r="E19" s="1735"/>
      <c r="F19" s="1736"/>
      <c r="G19" s="1723">
        <v>1.291815775958726</v>
      </c>
      <c r="H19" s="521">
        <v>-0.8194873451178902</v>
      </c>
      <c r="I19" s="521">
        <v>0.4723284308408358</v>
      </c>
      <c r="J19" s="521">
        <v>0.01471740486034842</v>
      </c>
      <c r="K19" s="1724">
        <v>0.2285</v>
      </c>
      <c r="L19" s="1737"/>
      <c r="M19" s="1738"/>
      <c r="N19" s="521">
        <v>31.43732366963552</v>
      </c>
      <c r="O19" s="521">
        <v>-19.942850514053905</v>
      </c>
      <c r="P19" s="521">
        <v>11.494473155581616</v>
      </c>
      <c r="Q19" s="521">
        <v>0.3581592892596962</v>
      </c>
      <c r="R19" s="1724">
        <v>5.560722041175343</v>
      </c>
      <c r="S19" s="1724" t="s">
        <v>98</v>
      </c>
      <c r="T19" s="1724" t="s">
        <v>98</v>
      </c>
      <c r="U19" s="1727">
        <v>-63.848966448733535</v>
      </c>
      <c r="V19" s="1706"/>
      <c r="W19" s="1733" t="s">
        <v>192</v>
      </c>
    </row>
    <row r="20" ht="18" customHeight="1" x14ac:dyDescent="0.2">
      <c r="B20" s="1739" t="s">
        <v>1446</v>
      </c>
      <c r="C20" s="790"/>
      <c r="D20" s="1720">
        <v>24.335763856347235</v>
      </c>
      <c r="E20" s="1721">
        <v>24.335763856347235</v>
      </c>
      <c r="F20" s="1722" t="s">
        <v>98</v>
      </c>
      <c r="G20" s="1723">
        <v>1.291815775958726</v>
      </c>
      <c r="H20" s="521">
        <v>-0.8194873451178902</v>
      </c>
      <c r="I20" s="521">
        <v>0.4723284308408358</v>
      </c>
      <c r="J20" s="521">
        <v>0.01471740486034842</v>
      </c>
      <c r="K20" s="1724">
        <v>0.2285</v>
      </c>
      <c r="L20" s="1724" t="s">
        <v>98</v>
      </c>
      <c r="M20" s="522" t="s">
        <v>98</v>
      </c>
      <c r="N20" s="1725">
        <v>31.43732366963552</v>
      </c>
      <c r="O20" s="1725">
        <v>-19.942850514053905</v>
      </c>
      <c r="P20" s="521">
        <v>11.494473155581616</v>
      </c>
      <c r="Q20" s="1725">
        <v>0.3581592892596962</v>
      </c>
      <c r="R20" s="1726">
        <v>5.560722041175343</v>
      </c>
      <c r="S20" s="1726" t="s">
        <v>98</v>
      </c>
      <c r="T20" s="1726" t="s">
        <v>98</v>
      </c>
      <c r="U20" s="1727">
        <v>-63.848966448733535</v>
      </c>
      <c r="V20" s="1706"/>
      <c r="W20" s="1728" t="s">
        <v>192</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516</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570</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516</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297</v>
      </c>
      <c r="N9" s="1695"/>
      <c r="O9" s="1695"/>
      <c r="P9" s="1695"/>
      <c r="Q9" s="1695"/>
      <c r="R9" s="1695"/>
      <c r="S9" s="1696" t="s">
        <v>1436</v>
      </c>
      <c r="U9" s="1696" t="s">
        <v>297</v>
      </c>
    </row>
    <row r="10" ht="18" customHeight="1" x14ac:dyDescent="0.2">
      <c r="B10" s="1697" t="s">
        <v>1473</v>
      </c>
      <c r="C10" s="1698"/>
      <c r="D10" s="1772">
        <v>1567.096449155793</v>
      </c>
      <c r="E10" s="1773">
        <v>1564.6367216928695</v>
      </c>
      <c r="F10" s="1774">
        <v>2.459727462923517</v>
      </c>
      <c r="G10" s="1775">
        <v>0.03472594375319143</v>
      </c>
      <c r="H10" s="1776">
        <v>-0.06359476459149428</v>
      </c>
      <c r="I10" s="1776">
        <v>-0.028868820838302847</v>
      </c>
      <c r="J10" s="1776">
        <v>-0.0005476729413108295</v>
      </c>
      <c r="K10" s="1777">
        <v>-0.027240191619927117</v>
      </c>
      <c r="L10" s="1778">
        <v>-10</v>
      </c>
      <c r="M10" s="1779">
        <v>54.41890314921008</v>
      </c>
      <c r="N10" s="1776">
        <v>-99.65912977622924</v>
      </c>
      <c r="O10" s="1780">
        <v>-45.240226627019155</v>
      </c>
      <c r="P10" s="1776">
        <v>-0.85825632162691</v>
      </c>
      <c r="Q10" s="1777">
        <v>-42.62100411448834</v>
      </c>
      <c r="R10" s="1777">
        <v>-24.59727462923517</v>
      </c>
      <c r="S10" s="1781">
        <v>415.4947928720596</v>
      </c>
      <c r="T10" s="1706"/>
      <c r="U10" s="1781" t="s">
        <v>192</v>
      </c>
    </row>
    <row r="11" ht="18" customHeight="1" x14ac:dyDescent="0.2">
      <c r="B11" s="1708" t="s">
        <v>1339</v>
      </c>
      <c r="C11" s="1782"/>
      <c r="D11" s="1783">
        <v>1525.077299027766</v>
      </c>
      <c r="E11" s="1784">
        <v>1522.6175715648426</v>
      </c>
      <c r="F11" s="1785">
        <v>2.459727462923517</v>
      </c>
      <c r="G11" s="1713">
        <v>0.016808242782054145</v>
      </c>
      <c r="H11" s="1714">
        <v>-0.049564862810423264</v>
      </c>
      <c r="I11" s="1714">
        <v>-0.03275662002836911</v>
      </c>
      <c r="J11" s="1714" t="s">
        <v>98</v>
      </c>
      <c r="K11" s="1715">
        <v>-0.0071257318038757626</v>
      </c>
      <c r="L11" s="1716">
        <v>-10</v>
      </c>
      <c r="M11" s="1786">
        <v>25.63386950345808</v>
      </c>
      <c r="N11" s="1787">
        <v>-75.59024710160207</v>
      </c>
      <c r="O11" s="1788">
        <v>-49.956377598143995</v>
      </c>
      <c r="P11" s="1787" t="s">
        <v>98</v>
      </c>
      <c r="Q11" s="1789">
        <v>-10.84976445483968</v>
      </c>
      <c r="R11" s="1789">
        <v>-24.59727462923517</v>
      </c>
      <c r="S11" s="1790">
        <v>313.14586116816423</v>
      </c>
      <c r="T11" s="1706"/>
      <c r="U11" s="1790" t="s">
        <v>192</v>
      </c>
    </row>
    <row r="12" ht="18" customHeight="1" x14ac:dyDescent="0.2">
      <c r="B12" s="1719" t="s">
        <v>1474</v>
      </c>
      <c r="C12" s="1791"/>
      <c r="D12" s="1792">
        <v>7.258958707633276</v>
      </c>
      <c r="E12" s="1721">
        <v>7.258958707633276</v>
      </c>
      <c r="F12" s="1722" t="s">
        <v>98</v>
      </c>
      <c r="G12" s="1723">
        <v>0.44557753779178555</v>
      </c>
      <c r="H12" s="521">
        <v>-0.7161229436981394</v>
      </c>
      <c r="I12" s="521">
        <v>-0.27054540590635395</v>
      </c>
      <c r="J12" s="521" t="s">
        <v>98</v>
      </c>
      <c r="K12" s="1724">
        <v>0.9848133415791018</v>
      </c>
      <c r="L12" s="522" t="s">
        <v>98</v>
      </c>
      <c r="M12" s="1725">
        <v>3.234428947879477</v>
      </c>
      <c r="N12" s="1725">
        <v>-5.198306877893584</v>
      </c>
      <c r="O12" s="1793">
        <v>-1.9638779300141072</v>
      </c>
      <c r="P12" s="1725" t="s">
        <v>98</v>
      </c>
      <c r="Q12" s="1726">
        <v>7.1487193812490455</v>
      </c>
      <c r="R12" s="1726" t="s">
        <v>98</v>
      </c>
      <c r="S12" s="1794">
        <v>-19.0110853211965</v>
      </c>
      <c r="T12" s="1706"/>
      <c r="U12" s="1728" t="s">
        <v>192</v>
      </c>
    </row>
    <row r="13" ht="18" customHeight="1" x14ac:dyDescent="0.2">
      <c r="B13" s="1719" t="s">
        <v>1475</v>
      </c>
      <c r="C13" s="1791"/>
      <c r="D13" s="1792">
        <v>115.3984602776369</v>
      </c>
      <c r="E13" s="1721">
        <v>115.17138604672354</v>
      </c>
      <c r="F13" s="1722">
        <v>0.22707423091335702</v>
      </c>
      <c r="G13" s="1723" t="s">
        <v>98</v>
      </c>
      <c r="H13" s="521" t="s">
        <v>98</v>
      </c>
      <c r="I13" s="521" t="s">
        <v>98</v>
      </c>
      <c r="J13" s="521" t="s">
        <v>98</v>
      </c>
      <c r="K13" s="1724" t="s">
        <v>98</v>
      </c>
      <c r="L13" s="522">
        <v>-10</v>
      </c>
      <c r="M13" s="1725" t="s">
        <v>98</v>
      </c>
      <c r="N13" s="1725" t="s">
        <v>98</v>
      </c>
      <c r="O13" s="1793" t="s">
        <v>98</v>
      </c>
      <c r="P13" s="1725" t="s">
        <v>98</v>
      </c>
      <c r="Q13" s="1726" t="s">
        <v>98</v>
      </c>
      <c r="R13" s="1726">
        <v>-2.27074230913357</v>
      </c>
      <c r="S13" s="1794">
        <v>8.326055133490515</v>
      </c>
      <c r="T13" s="1706"/>
      <c r="U13" s="1728" t="s">
        <v>192</v>
      </c>
    </row>
    <row r="14" ht="18" customHeight="1" x14ac:dyDescent="0.2">
      <c r="B14" s="1719" t="s">
        <v>1476</v>
      </c>
      <c r="C14" s="1791"/>
      <c r="D14" s="1792">
        <v>1384.1438442942097</v>
      </c>
      <c r="E14" s="1721">
        <v>1381.9111910621996</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1477</v>
      </c>
      <c r="C15" s="1791"/>
      <c r="D15" s="1792">
        <v>18.27603574828607</v>
      </c>
      <c r="E15" s="1721">
        <v>18.27603574828607</v>
      </c>
      <c r="F15" s="1722" t="s">
        <v>210</v>
      </c>
      <c r="G15" s="1723">
        <v>1.225618118944598</v>
      </c>
      <c r="H15" s="521">
        <v>-3.8515978625348146</v>
      </c>
      <c r="I15" s="521">
        <v>-2.625979743590216</v>
      </c>
      <c r="J15" s="521" t="s">
        <v>98</v>
      </c>
      <c r="K15" s="1724">
        <v>-0.9848133415791017</v>
      </c>
      <c r="L15" s="522" t="s">
        <v>210</v>
      </c>
      <c r="M15" s="1725">
        <v>22.399440555578604</v>
      </c>
      <c r="N15" s="1725">
        <v>-70.39194022370849</v>
      </c>
      <c r="O15" s="1793">
        <v>-47.99249966812988</v>
      </c>
      <c r="P15" s="1725" t="s">
        <v>98</v>
      </c>
      <c r="Q15" s="1726">
        <v>-17.998483836088724</v>
      </c>
      <c r="R15" s="1726" t="s">
        <v>210</v>
      </c>
      <c r="S15" s="1794">
        <v>241.96693951549022</v>
      </c>
      <c r="T15" s="1706"/>
      <c r="U15" s="1728" t="s">
        <v>192</v>
      </c>
    </row>
    <row r="16" ht="18" customHeight="1" x14ac:dyDescent="0.2">
      <c r="B16" s="1729" t="s">
        <v>1478</v>
      </c>
      <c r="C16" s="1795"/>
      <c r="D16" s="1792">
        <v>42.01915012802698</v>
      </c>
      <c r="E16" s="1796">
        <v>42.01915012802698</v>
      </c>
      <c r="F16" s="1797" t="s">
        <v>98</v>
      </c>
      <c r="G16" s="1723">
        <v>0.6850455936887748</v>
      </c>
      <c r="H16" s="521">
        <v>-0.5728074604386895</v>
      </c>
      <c r="I16" s="521">
        <v>0.11223813325008543</v>
      </c>
      <c r="J16" s="521">
        <v>-0.020425361270085488</v>
      </c>
      <c r="K16" s="1724">
        <v>-0.756113333155139</v>
      </c>
      <c r="L16" s="522" t="s">
        <v>98</v>
      </c>
      <c r="M16" s="1798">
        <v>28.785033645752</v>
      </c>
      <c r="N16" s="1799">
        <v>-24.068882674627165</v>
      </c>
      <c r="O16" s="1793">
        <v>4.716150971124836</v>
      </c>
      <c r="P16" s="1799">
        <v>-0.85825632162691</v>
      </c>
      <c r="Q16" s="1799">
        <v>-31.771239659648664</v>
      </c>
      <c r="R16" s="1800" t="s">
        <v>98</v>
      </c>
      <c r="S16" s="1794">
        <v>102.34893170389535</v>
      </c>
      <c r="T16" s="1706"/>
      <c r="U16" s="1794" t="s">
        <v>192</v>
      </c>
    </row>
    <row r="17" ht="18" customHeight="1" x14ac:dyDescent="0.2">
      <c r="B17" s="1734" t="s">
        <v>1479</v>
      </c>
      <c r="C17" s="1795"/>
      <c r="D17" s="1792">
        <v>1.0358022</v>
      </c>
      <c r="E17" s="1735"/>
      <c r="F17" s="1736"/>
      <c r="G17" s="1723">
        <v>0.4455775377917856</v>
      </c>
      <c r="H17" s="521">
        <v>-1.213432319062573</v>
      </c>
      <c r="I17" s="521">
        <v>-0.7678547812707875</v>
      </c>
      <c r="J17" s="521">
        <v>-0.828590942968561</v>
      </c>
      <c r="K17" s="1737"/>
      <c r="L17" s="1738"/>
      <c r="M17" s="1798">
        <v>0.4615301939153147</v>
      </c>
      <c r="N17" s="1799">
        <v>-1.2568758656361152</v>
      </c>
      <c r="O17" s="1793">
        <v>-0.7953456717208005</v>
      </c>
      <c r="P17" s="1799">
        <v>-0.85825632162691</v>
      </c>
      <c r="Q17" s="1801" t="s">
        <v>98</v>
      </c>
      <c r="R17" s="1801" t="s">
        <v>98</v>
      </c>
      <c r="S17" s="1794">
        <v>6.063207308942156</v>
      </c>
      <c r="T17" s="1706"/>
      <c r="U17" s="1794" t="s">
        <v>192</v>
      </c>
    </row>
    <row r="18" ht="18" customHeight="1" x14ac:dyDescent="0.2">
      <c r="B18" s="1739" t="s">
        <v>1480</v>
      </c>
      <c r="C18" s="1791"/>
      <c r="D18" s="1792">
        <v>1.0358022</v>
      </c>
      <c r="E18" s="1721">
        <v>1.0358022</v>
      </c>
      <c r="F18" s="1722" t="s">
        <v>98</v>
      </c>
      <c r="G18" s="1723">
        <v>0.4455775377917856</v>
      </c>
      <c r="H18" s="521">
        <v>-1.213432319062573</v>
      </c>
      <c r="I18" s="521">
        <v>-0.7678547812707875</v>
      </c>
      <c r="J18" s="521">
        <v>-0.828590942968561</v>
      </c>
      <c r="K18" s="1724" t="s">
        <v>98</v>
      </c>
      <c r="L18" s="522" t="s">
        <v>98</v>
      </c>
      <c r="M18" s="1725">
        <v>0.4615301939153147</v>
      </c>
      <c r="N18" s="1725">
        <v>-1.2568758656361152</v>
      </c>
      <c r="O18" s="1793">
        <v>-0.7953456717208005</v>
      </c>
      <c r="P18" s="1725">
        <v>-0.85825632162691</v>
      </c>
      <c r="Q18" s="1726" t="s">
        <v>98</v>
      </c>
      <c r="R18" s="1726" t="s">
        <v>98</v>
      </c>
      <c r="S18" s="1794">
        <v>6.063207308942156</v>
      </c>
      <c r="T18" s="1706"/>
      <c r="U18" s="1728" t="s">
        <v>192</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1482</v>
      </c>
      <c r="C20" s="1795"/>
      <c r="D20" s="1792">
        <v>40.98334792802698</v>
      </c>
      <c r="E20" s="1735"/>
      <c r="F20" s="1736"/>
      <c r="G20" s="1723">
        <v>0.6910978454365682</v>
      </c>
      <c r="H20" s="521">
        <v>-0.5566164786989198</v>
      </c>
      <c r="I20" s="521">
        <v>0.13448136673764832</v>
      </c>
      <c r="J20" s="521" t="s">
        <v>98</v>
      </c>
      <c r="K20" s="1737"/>
      <c r="L20" s="1738"/>
      <c r="M20" s="1798">
        <v>28.323503451836686</v>
      </c>
      <c r="N20" s="1799">
        <v>-22.81200680899105</v>
      </c>
      <c r="O20" s="1793">
        <v>5.511496642845636</v>
      </c>
      <c r="P20" s="1799" t="s">
        <v>98</v>
      </c>
      <c r="Q20" s="1801">
        <v>-31.771239659648664</v>
      </c>
      <c r="R20" s="1801" t="s">
        <v>98</v>
      </c>
      <c r="S20" s="1794">
        <v>96.28572439495319</v>
      </c>
      <c r="T20" s="1706"/>
      <c r="U20" s="1794" t="s">
        <v>192</v>
      </c>
    </row>
    <row r="21" ht="18" customHeight="1" x14ac:dyDescent="0.2">
      <c r="B21" s="1739" t="s">
        <v>1483</v>
      </c>
      <c r="C21" s="1791"/>
      <c r="D21" s="1792">
        <v>8.722168760099605</v>
      </c>
      <c r="E21" s="1721">
        <v>8.722168760099605</v>
      </c>
      <c r="F21" s="1722" t="s">
        <v>98</v>
      </c>
      <c r="G21" s="1723">
        <v>0.44557753779178555</v>
      </c>
      <c r="H21" s="521">
        <v>-0.4931120880006485</v>
      </c>
      <c r="I21" s="521">
        <v>-0.04753455020886293</v>
      </c>
      <c r="J21" s="521" t="s">
        <v>98</v>
      </c>
      <c r="K21" s="1724" t="s">
        <v>98</v>
      </c>
      <c r="L21" s="522" t="s">
        <v>98</v>
      </c>
      <c r="M21" s="1725">
        <v>3.886402480329613</v>
      </c>
      <c r="N21" s="1725">
        <v>-4.301006849186743</v>
      </c>
      <c r="O21" s="1793">
        <v>-0.41460436885713037</v>
      </c>
      <c r="P21" s="1725" t="s">
        <v>98</v>
      </c>
      <c r="Q21" s="1726" t="s">
        <v>98</v>
      </c>
      <c r="R21" s="1726" t="s">
        <v>98</v>
      </c>
      <c r="S21" s="1794">
        <v>1.5202160191429495</v>
      </c>
      <c r="T21" s="1706"/>
      <c r="U21" s="1728" t="s">
        <v>192</v>
      </c>
    </row>
    <row r="22" ht="18" customHeight="1" x14ac:dyDescent="0.2">
      <c r="B22" s="1739" t="s">
        <v>1484</v>
      </c>
      <c r="C22" s="1791"/>
      <c r="D22" s="1792">
        <v>32.261179167927374</v>
      </c>
      <c r="E22" s="1721">
        <v>32.261179167927374</v>
      </c>
      <c r="F22" s="1722" t="s">
        <v>98</v>
      </c>
      <c r="G22" s="1723">
        <v>0.757476992527333</v>
      </c>
      <c r="H22" s="521">
        <v>-0.5737855973413123</v>
      </c>
      <c r="I22" s="521">
        <v>0.1836913951860207</v>
      </c>
      <c r="J22" s="521" t="s">
        <v>98</v>
      </c>
      <c r="K22" s="1724">
        <v>-0.9848133415791018</v>
      </c>
      <c r="L22" s="522" t="s">
        <v>98</v>
      </c>
      <c r="M22" s="1725">
        <v>24.437100971507075</v>
      </c>
      <c r="N22" s="1725">
        <v>-18.51099995980431</v>
      </c>
      <c r="O22" s="1793">
        <v>5.926101011702766</v>
      </c>
      <c r="P22" s="1725" t="s">
        <v>98</v>
      </c>
      <c r="Q22" s="1726">
        <v>-31.771239659648664</v>
      </c>
      <c r="R22" s="1726" t="s">
        <v>98</v>
      </c>
      <c r="S22" s="1794">
        <v>94.76550837581024</v>
      </c>
      <c r="T22" s="1706"/>
      <c r="U22" s="1728" t="s">
        <v>192</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570</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516</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297</v>
      </c>
      <c r="N9" s="1695"/>
      <c r="O9" s="1695"/>
      <c r="P9" s="1695"/>
      <c r="Q9" s="1695"/>
      <c r="R9" s="1695"/>
      <c r="S9" s="1696" t="s">
        <v>1436</v>
      </c>
      <c r="U9" s="1696" t="s">
        <v>297</v>
      </c>
    </row>
    <row r="10" ht="18" customHeight="1" x14ac:dyDescent="0.2">
      <c r="B10" s="1697" t="s">
        <v>1516</v>
      </c>
      <c r="C10" s="1698"/>
      <c r="D10" s="1772">
        <v>1170.7268618492049</v>
      </c>
      <c r="E10" s="1773">
        <v>1170.5011018199905</v>
      </c>
      <c r="F10" s="1774">
        <v>0.22576002921433</v>
      </c>
      <c r="G10" s="1775">
        <v>0.022062041051721378</v>
      </c>
      <c r="H10" s="1776">
        <v>-0.03716110619276763</v>
      </c>
      <c r="I10" s="1776">
        <v>-0.01509906514104625</v>
      </c>
      <c r="J10" s="1776" t="s">
        <v>98</v>
      </c>
      <c r="K10" s="1777">
        <v>0.04173571731881134</v>
      </c>
      <c r="L10" s="1778">
        <v>-2.5</v>
      </c>
      <c r="M10" s="1779">
        <v>25.8286240864701</v>
      </c>
      <c r="N10" s="1776">
        <v>-43.5055052359039</v>
      </c>
      <c r="O10" s="1780">
        <v>-17.676881149433797</v>
      </c>
      <c r="P10" s="1776" t="s">
        <v>98</v>
      </c>
      <c r="Q10" s="1777">
        <v>48.851703106916325</v>
      </c>
      <c r="R10" s="1777">
        <v>-0.564400073035825</v>
      </c>
      <c r="S10" s="1781">
        <v>-112.23821357631479</v>
      </c>
      <c r="T10" s="1706"/>
      <c r="U10" s="1781" t="s">
        <v>192</v>
      </c>
    </row>
    <row r="11" ht="18" customHeight="1" x14ac:dyDescent="0.2">
      <c r="B11" s="1815" t="s">
        <v>1342</v>
      </c>
      <c r="C11" s="1709"/>
      <c r="D11" s="1710">
        <v>1113.3563129453712</v>
      </c>
      <c r="E11" s="1711">
        <v>1113.1305529161568</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1517</v>
      </c>
      <c r="C12" s="790"/>
      <c r="D12" s="1720">
        <v>1113.3563129453712</v>
      </c>
      <c r="E12" s="1721">
        <v>1113.1305529161568</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1518</v>
      </c>
      <c r="C13" s="1730"/>
      <c r="D13" s="1720">
        <v>57.37054890383374</v>
      </c>
      <c r="E13" s="1731">
        <v>57.37054890383374</v>
      </c>
      <c r="F13" s="1732" t="s">
        <v>98</v>
      </c>
      <c r="G13" s="1723">
        <v>0.45020702398655493</v>
      </c>
      <c r="H13" s="521">
        <v>-0.7583247165515036</v>
      </c>
      <c r="I13" s="521">
        <v>-0.30811769256494864</v>
      </c>
      <c r="J13" s="521" t="s">
        <v>98</v>
      </c>
      <c r="K13" s="1724">
        <v>0.8515118652394809</v>
      </c>
      <c r="L13" s="522" t="s">
        <v>98</v>
      </c>
      <c r="M13" s="521">
        <v>25.8286240864701</v>
      </c>
      <c r="N13" s="521">
        <v>-43.5055052359039</v>
      </c>
      <c r="O13" s="521">
        <v>-17.676881149433797</v>
      </c>
      <c r="P13" s="521" t="s">
        <v>98</v>
      </c>
      <c r="Q13" s="1724">
        <v>48.851703106916325</v>
      </c>
      <c r="R13" s="1724" t="s">
        <v>98</v>
      </c>
      <c r="S13" s="1727">
        <v>-114.30768051077966</v>
      </c>
      <c r="T13" s="1706"/>
      <c r="U13" s="1733" t="s">
        <v>192</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1521</v>
      </c>
      <c r="C16" s="1730"/>
      <c r="D16" s="1817">
        <v>57.37054890383374</v>
      </c>
      <c r="E16" s="1735"/>
      <c r="F16" s="1736"/>
      <c r="G16" s="1818">
        <v>0.45020702398655493</v>
      </c>
      <c r="H16" s="1819">
        <v>-0.7583247165515036</v>
      </c>
      <c r="I16" s="1819">
        <v>-0.30811769256494864</v>
      </c>
      <c r="J16" s="1819" t="s">
        <v>98</v>
      </c>
      <c r="K16" s="1737"/>
      <c r="L16" s="1738"/>
      <c r="M16" s="1819">
        <v>25.8286240864701</v>
      </c>
      <c r="N16" s="1819">
        <v>-43.5055052359039</v>
      </c>
      <c r="O16" s="1819">
        <v>-17.676881149433797</v>
      </c>
      <c r="P16" s="1819" t="s">
        <v>98</v>
      </c>
      <c r="Q16" s="1820">
        <v>48.851703106916325</v>
      </c>
      <c r="R16" s="1820" t="s">
        <v>98</v>
      </c>
      <c r="S16" s="1821">
        <v>-114.30768051077966</v>
      </c>
      <c r="T16" s="1706"/>
      <c r="U16" s="1822" t="s">
        <v>192</v>
      </c>
    </row>
    <row r="17" ht="18" customHeight="1" x14ac:dyDescent="0.2">
      <c r="B17" s="1739" t="s">
        <v>1522</v>
      </c>
      <c r="C17" s="790"/>
      <c r="D17" s="1817">
        <v>49.60503787305005</v>
      </c>
      <c r="E17" s="1721">
        <v>49.60503787305005</v>
      </c>
      <c r="F17" s="1722" t="s">
        <v>98</v>
      </c>
      <c r="G17" s="1818">
        <v>0.45363206248134513</v>
      </c>
      <c r="H17" s="1819">
        <v>-0.5988575732721697</v>
      </c>
      <c r="I17" s="1819">
        <v>-0.14522551079082455</v>
      </c>
      <c r="J17" s="1819" t="s">
        <v>98</v>
      </c>
      <c r="K17" s="1724">
        <v>0.9848133415791018</v>
      </c>
      <c r="L17" s="522" t="s">
        <v>98</v>
      </c>
      <c r="M17" s="1725">
        <v>22.502435639816934</v>
      </c>
      <c r="N17" s="1725">
        <v>-29.706352602728824</v>
      </c>
      <c r="O17" s="1819">
        <v>-7.20391696291189</v>
      </c>
      <c r="P17" s="1725" t="s">
        <v>98</v>
      </c>
      <c r="Q17" s="1726">
        <v>48.851703106916325</v>
      </c>
      <c r="R17" s="1726" t="s">
        <v>98</v>
      </c>
      <c r="S17" s="1821">
        <v>-152.70854919469681</v>
      </c>
      <c r="T17" s="1706"/>
      <c r="U17" s="1728" t="s">
        <v>192</v>
      </c>
    </row>
    <row r="18" ht="18" customHeight="1" x14ac:dyDescent="0.2">
      <c r="B18" s="1739" t="s">
        <v>1523</v>
      </c>
      <c r="C18" s="790"/>
      <c r="D18" s="1817">
        <v>7.765511030783692</v>
      </c>
      <c r="E18" s="1721">
        <v>7.765511030783692</v>
      </c>
      <c r="F18" s="1722" t="s">
        <v>98</v>
      </c>
      <c r="G18" s="1818">
        <v>0.42832833968912504</v>
      </c>
      <c r="H18" s="1819">
        <v>-1.7769793357414712</v>
      </c>
      <c r="I18" s="1819">
        <v>-1.3486509960523463</v>
      </c>
      <c r="J18" s="1819" t="s">
        <v>98</v>
      </c>
      <c r="K18" s="1724" t="s">
        <v>98</v>
      </c>
      <c r="L18" s="522" t="s">
        <v>98</v>
      </c>
      <c r="M18" s="1725">
        <v>3.326188446653165</v>
      </c>
      <c r="N18" s="1725">
        <v>-13.799152633175073</v>
      </c>
      <c r="O18" s="1819">
        <v>-10.472964186521908</v>
      </c>
      <c r="P18" s="1725" t="s">
        <v>98</v>
      </c>
      <c r="Q18" s="1726" t="s">
        <v>98</v>
      </c>
      <c r="R18" s="1726" t="s">
        <v>98</v>
      </c>
      <c r="S18" s="1821">
        <v>38.40086868391715</v>
      </c>
      <c r="T18" s="1706"/>
      <c r="U18" s="1728" t="s">
        <v>192</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570</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516</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297</v>
      </c>
      <c r="N9" s="1695"/>
      <c r="O9" s="1695"/>
      <c r="P9" s="1695"/>
      <c r="Q9" s="1695"/>
      <c r="R9" s="1695"/>
      <c r="S9" s="1696" t="s">
        <v>1436</v>
      </c>
      <c r="U9" s="1696" t="s">
        <v>297</v>
      </c>
    </row>
    <row r="10" ht="18" customHeight="1" x14ac:dyDescent="0.2">
      <c r="B10" s="1844" t="s">
        <v>1545</v>
      </c>
      <c r="C10" s="1698"/>
      <c r="D10" s="1772">
        <v>74.60903392307655</v>
      </c>
      <c r="E10" s="1773">
        <v>74.60903392307655</v>
      </c>
      <c r="F10" s="1774" t="s">
        <v>98</v>
      </c>
      <c r="G10" s="1845" t="s">
        <v>98</v>
      </c>
      <c r="H10" s="1846">
        <v>-0.003712301386394741</v>
      </c>
      <c r="I10" s="1845">
        <v>-0.003712301386394741</v>
      </c>
      <c r="J10" s="1846" t="s">
        <v>98</v>
      </c>
      <c r="K10" s="1846">
        <v>-0.02707235746002206</v>
      </c>
      <c r="L10" s="1847" t="s">
        <v>98</v>
      </c>
      <c r="M10" s="1848" t="s">
        <v>98</v>
      </c>
      <c r="N10" s="1846">
        <v>-0.27697122007020936</v>
      </c>
      <c r="O10" s="1845">
        <v>-0.27697122007020936</v>
      </c>
      <c r="P10" s="1846" t="s">
        <v>98</v>
      </c>
      <c r="Q10" s="1849">
        <v>-2.0198424361124405</v>
      </c>
      <c r="R10" s="1849" t="s">
        <v>98</v>
      </c>
      <c r="S10" s="1781">
        <v>8.42165007267048</v>
      </c>
      <c r="T10" s="1706"/>
      <c r="U10" s="1850" t="s">
        <v>192</v>
      </c>
    </row>
    <row r="11" ht="18" customHeight="1" x14ac:dyDescent="0.2">
      <c r="B11" s="1851" t="s">
        <v>1345</v>
      </c>
      <c r="C11" s="1709"/>
      <c r="D11" s="1852">
        <v>73.85865197936</v>
      </c>
      <c r="E11" s="1784">
        <v>73.85865197936</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1550</v>
      </c>
      <c r="C16" s="1709"/>
      <c r="D16" s="1792">
        <v>73.85865197936</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1551</v>
      </c>
      <c r="C17" s="1866"/>
      <c r="D17" s="1792">
        <v>73.85865197936</v>
      </c>
      <c r="E17" s="1867">
        <v>73.85865197936</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1552</v>
      </c>
      <c r="C18" s="1730"/>
      <c r="D18" s="1792">
        <v>0.7503819437165475</v>
      </c>
      <c r="E18" s="1796">
        <v>0.7503819437165475</v>
      </c>
      <c r="F18" s="1797" t="s">
        <v>98</v>
      </c>
      <c r="G18" s="1800" t="s">
        <v>98</v>
      </c>
      <c r="H18" s="1799">
        <v>-0.36910698929988334</v>
      </c>
      <c r="I18" s="1800">
        <v>-0.36910698929988334</v>
      </c>
      <c r="J18" s="1799" t="s">
        <v>98</v>
      </c>
      <c r="K18" s="1799">
        <v>-2.691752450903089</v>
      </c>
      <c r="L18" s="1801" t="s">
        <v>98</v>
      </c>
      <c r="M18" s="1875" t="s">
        <v>98</v>
      </c>
      <c r="N18" s="1799">
        <v>-0.27697122007020936</v>
      </c>
      <c r="O18" s="1800">
        <v>-0.27697122007020936</v>
      </c>
      <c r="P18" s="1799" t="s">
        <v>98</v>
      </c>
      <c r="Q18" s="1798">
        <v>-2.0198424361124405</v>
      </c>
      <c r="R18" s="1798" t="s">
        <v>98</v>
      </c>
      <c r="S18" s="1794">
        <v>8.42165007267048</v>
      </c>
      <c r="T18" s="1706"/>
      <c r="U18" s="1794" t="s">
        <v>192</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1557</v>
      </c>
      <c r="C23" s="1730"/>
      <c r="D23" s="1792">
        <v>0.7503819437165475</v>
      </c>
      <c r="E23" s="1735"/>
      <c r="F23" s="1736"/>
      <c r="G23" s="1800" t="s">
        <v>98</v>
      </c>
      <c r="H23" s="1799">
        <v>-0.36910698929988334</v>
      </c>
      <c r="I23" s="1800">
        <v>-0.36910698929988334</v>
      </c>
      <c r="J23" s="1799" t="s">
        <v>98</v>
      </c>
      <c r="K23" s="1859"/>
      <c r="L23" s="1737"/>
      <c r="M23" s="1875" t="s">
        <v>98</v>
      </c>
      <c r="N23" s="1799">
        <v>-0.27697122007020936</v>
      </c>
      <c r="O23" s="1800">
        <v>-0.27697122007020936</v>
      </c>
      <c r="P23" s="1799" t="s">
        <v>98</v>
      </c>
      <c r="Q23" s="1798">
        <v>-2.0198424361124405</v>
      </c>
      <c r="R23" s="1798" t="s">
        <v>98</v>
      </c>
      <c r="S23" s="1794">
        <v>8.42165007267048</v>
      </c>
      <c r="T23" s="1706"/>
      <c r="U23" s="1794" t="s">
        <v>192</v>
      </c>
    </row>
    <row r="24" ht="18" customHeight="1" x14ac:dyDescent="0.2">
      <c r="B24" s="1739" t="s">
        <v>1558</v>
      </c>
      <c r="C24" s="1861"/>
      <c r="D24" s="1792">
        <v>0.6828475687820582</v>
      </c>
      <c r="E24" s="1721">
        <v>0.6828475687820582</v>
      </c>
      <c r="F24" s="1722" t="s">
        <v>98</v>
      </c>
      <c r="G24" s="1800" t="s">
        <v>98</v>
      </c>
      <c r="H24" s="1799">
        <v>-0.35105706995300523</v>
      </c>
      <c r="I24" s="1800">
        <v>-0.35105706995300523</v>
      </c>
      <c r="J24" s="1799" t="s">
        <v>98</v>
      </c>
      <c r="K24" s="1799">
        <v>-2.60311925016097</v>
      </c>
      <c r="L24" s="1801" t="s">
        <v>98</v>
      </c>
      <c r="M24" s="1862" t="s">
        <v>98</v>
      </c>
      <c r="N24" s="1863">
        <v>-0.23971846672116257</v>
      </c>
      <c r="O24" s="1800">
        <v>-0.23971846672116257</v>
      </c>
      <c r="P24" s="1863" t="s">
        <v>98</v>
      </c>
      <c r="Q24" s="1864">
        <v>-1.7775336512221929</v>
      </c>
      <c r="R24" s="1864" t="s">
        <v>98</v>
      </c>
      <c r="S24" s="1860">
        <v>7.39659109912631</v>
      </c>
      <c r="T24" s="1706"/>
      <c r="U24" s="1794" t="s">
        <v>192</v>
      </c>
    </row>
    <row r="25" ht="18" customHeight="1" x14ac:dyDescent="0.2">
      <c r="B25" s="1739" t="s">
        <v>1559</v>
      </c>
      <c r="C25" s="1861"/>
      <c r="D25" s="1792">
        <v>0.06753437493448927</v>
      </c>
      <c r="E25" s="1721">
        <v>0.06753437493448927</v>
      </c>
      <c r="F25" s="1722" t="s">
        <v>98</v>
      </c>
      <c r="G25" s="1800" t="s">
        <v>98</v>
      </c>
      <c r="H25" s="1799">
        <v>-0.5516117293627618</v>
      </c>
      <c r="I25" s="1800">
        <v>-0.5516117293627618</v>
      </c>
      <c r="J25" s="1799" t="s">
        <v>98</v>
      </c>
      <c r="K25" s="1799">
        <v>-3.587932591740072</v>
      </c>
      <c r="L25" s="1801" t="s">
        <v>98</v>
      </c>
      <c r="M25" s="1862" t="s">
        <v>98</v>
      </c>
      <c r="N25" s="1863">
        <v>-0.037252753349046784</v>
      </c>
      <c r="O25" s="1800">
        <v>-0.037252753349046784</v>
      </c>
      <c r="P25" s="1863" t="s">
        <v>98</v>
      </c>
      <c r="Q25" s="1864">
        <v>-0.24230878489024785</v>
      </c>
      <c r="R25" s="1864" t="s">
        <v>98</v>
      </c>
      <c r="S25" s="1860">
        <v>1.0250589735441735</v>
      </c>
      <c r="T25" s="1706"/>
      <c r="U25" s="1794" t="s">
        <v>192</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135</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570</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516</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297</v>
      </c>
      <c r="N9" s="1695"/>
      <c r="O9" s="1695"/>
      <c r="P9" s="1695"/>
      <c r="Q9" s="1695"/>
      <c r="R9" s="1695"/>
      <c r="S9" s="1696" t="s">
        <v>1436</v>
      </c>
      <c r="U9" s="1696" t="s">
        <v>297</v>
      </c>
    </row>
    <row r="10" ht="18" customHeight="1" x14ac:dyDescent="0.2">
      <c r="B10" s="1697" t="s">
        <v>1573</v>
      </c>
      <c r="C10" s="1887"/>
      <c r="D10" s="1772">
        <v>267.3437331306793</v>
      </c>
      <c r="E10" s="1773">
        <v>267.3437331306793</v>
      </c>
      <c r="F10" s="1774" t="s">
        <v>98</v>
      </c>
      <c r="G10" s="1775">
        <v>0.010800609713003687</v>
      </c>
      <c r="H10" s="1776">
        <v>-0.1410370801309821</v>
      </c>
      <c r="I10" s="1776">
        <v>-0.1302364704179784</v>
      </c>
      <c r="J10" s="1776">
        <v>-0.006407273150425607</v>
      </c>
      <c r="K10" s="1777">
        <v>-0.5731478172101877</v>
      </c>
      <c r="L10" s="1778" t="s">
        <v>98</v>
      </c>
      <c r="M10" s="1779">
        <v>2.8874753207618804</v>
      </c>
      <c r="N10" s="1776">
        <v>-37.70537951206751</v>
      </c>
      <c r="O10" s="1780">
        <v>-34.81790419130563</v>
      </c>
      <c r="P10" s="1776">
        <v>-1.7129443232227504</v>
      </c>
      <c r="Q10" s="1777">
        <v>-153.22747708867178</v>
      </c>
      <c r="R10" s="1777" t="s">
        <v>98</v>
      </c>
      <c r="S10" s="1781">
        <v>695.7805272117971</v>
      </c>
      <c r="T10" s="1706"/>
      <c r="U10" s="1781" t="s">
        <v>192</v>
      </c>
    </row>
    <row r="11" ht="18" customHeight="1" x14ac:dyDescent="0.2">
      <c r="B11" s="1815" t="s">
        <v>1348</v>
      </c>
      <c r="C11" s="1782"/>
      <c r="D11" s="1783">
        <v>200.64854491814114</v>
      </c>
      <c r="E11" s="1784">
        <v>200.64854491814114</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1348</v>
      </c>
      <c r="C12" s="1791"/>
      <c r="D12" s="1792">
        <v>200.64854491814114</v>
      </c>
      <c r="E12" s="1721">
        <v>200.64854491814114</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1349</v>
      </c>
      <c r="C13" s="1795"/>
      <c r="D13" s="1792">
        <v>66.69518821253817</v>
      </c>
      <c r="E13" s="1796">
        <v>66.69518821253817</v>
      </c>
      <c r="F13" s="1797" t="s">
        <v>98</v>
      </c>
      <c r="G13" s="1723">
        <v>0.04329360780211514</v>
      </c>
      <c r="H13" s="521">
        <v>-0.5653388276214384</v>
      </c>
      <c r="I13" s="521">
        <v>-0.5220452198193233</v>
      </c>
      <c r="J13" s="521">
        <v>-0.0256831769896817</v>
      </c>
      <c r="K13" s="1724">
        <v>-2.2974292628184863</v>
      </c>
      <c r="L13" s="522" t="s">
        <v>98</v>
      </c>
      <c r="M13" s="521">
        <v>2.8874753207618804</v>
      </c>
      <c r="N13" s="521">
        <v>-37.70537951206751</v>
      </c>
      <c r="O13" s="521">
        <v>-34.81790419130563</v>
      </c>
      <c r="P13" s="521">
        <v>-1.7129443232227504</v>
      </c>
      <c r="Q13" s="1724">
        <v>-153.22747708867178</v>
      </c>
      <c r="R13" s="1724" t="s">
        <v>98</v>
      </c>
      <c r="S13" s="1727">
        <v>695.7805272117971</v>
      </c>
      <c r="T13" s="1706"/>
      <c r="U13" s="1733" t="s">
        <v>192</v>
      </c>
    </row>
    <row r="14" ht="18" customHeight="1" x14ac:dyDescent="0.2">
      <c r="B14" s="1888" t="s">
        <v>1574</v>
      </c>
      <c r="C14" s="1795"/>
      <c r="D14" s="1792">
        <v>2.742381172</v>
      </c>
      <c r="E14" s="1735"/>
      <c r="F14" s="1736"/>
      <c r="G14" s="1723">
        <v>0.04220036679578312</v>
      </c>
      <c r="H14" s="521">
        <v>-2.0304183684646255</v>
      </c>
      <c r="I14" s="521">
        <v>-1.9882180016688427</v>
      </c>
      <c r="J14" s="521">
        <v>-0.624619342020027</v>
      </c>
      <c r="K14" s="1737"/>
      <c r="L14" s="1738"/>
      <c r="M14" s="521">
        <v>0.11572949135224961</v>
      </c>
      <c r="N14" s="521">
        <v>-5.568181104960348</v>
      </c>
      <c r="O14" s="521">
        <v>-5.4524516136080985</v>
      </c>
      <c r="P14" s="521">
        <v>-1.7129443232227504</v>
      </c>
      <c r="Q14" s="1724">
        <v>-7.832225113650537</v>
      </c>
      <c r="R14" s="1724" t="s">
        <v>98</v>
      </c>
      <c r="S14" s="1727">
        <v>54.991277185103414</v>
      </c>
      <c r="T14" s="1706"/>
      <c r="U14" s="1733" t="s">
        <v>192</v>
      </c>
    </row>
    <row r="15" ht="18" customHeight="1" x14ac:dyDescent="0.2">
      <c r="B15" s="1739" t="s">
        <v>1574</v>
      </c>
      <c r="C15" s="1791"/>
      <c r="D15" s="1792">
        <v>2.742381172</v>
      </c>
      <c r="E15" s="1721">
        <v>2.742381172</v>
      </c>
      <c r="F15" s="1722" t="s">
        <v>98</v>
      </c>
      <c r="G15" s="1723">
        <v>0.04220036679578312</v>
      </c>
      <c r="H15" s="521">
        <v>-2.0304183684646255</v>
      </c>
      <c r="I15" s="521">
        <v>-1.9882180016688427</v>
      </c>
      <c r="J15" s="521">
        <v>-0.624619342020027</v>
      </c>
      <c r="K15" s="1724">
        <v>-2.8559943430250976</v>
      </c>
      <c r="L15" s="522" t="s">
        <v>98</v>
      </c>
      <c r="M15" s="1725">
        <v>0.11572949135224961</v>
      </c>
      <c r="N15" s="1725">
        <v>-5.568181104960348</v>
      </c>
      <c r="O15" s="521">
        <v>-5.4524516136080985</v>
      </c>
      <c r="P15" s="1725">
        <v>-1.7129443232227504</v>
      </c>
      <c r="Q15" s="1726">
        <v>-7.832225113650537</v>
      </c>
      <c r="R15" s="1726" t="s">
        <v>98</v>
      </c>
      <c r="S15" s="1727">
        <v>54.991277185103414</v>
      </c>
      <c r="T15" s="1706"/>
      <c r="U15" s="1728" t="s">
        <v>192</v>
      </c>
    </row>
    <row r="16" ht="18" customHeight="1" x14ac:dyDescent="0.2">
      <c r="B16" s="1734" t="s">
        <v>1575</v>
      </c>
      <c r="C16" s="1795"/>
      <c r="D16" s="1792">
        <v>41.56932457634981</v>
      </c>
      <c r="E16" s="1735"/>
      <c r="F16" s="1736"/>
      <c r="G16" s="1723">
        <v>0.04334048742618423</v>
      </c>
      <c r="H16" s="521">
        <v>-0.5570132600276609</v>
      </c>
      <c r="I16" s="521">
        <v>-0.5136727726014767</v>
      </c>
      <c r="J16" s="521" t="s">
        <v>98</v>
      </c>
      <c r="K16" s="1737"/>
      <c r="L16" s="1738"/>
      <c r="M16" s="521">
        <v>1.80163478911626</v>
      </c>
      <c r="N16" s="521">
        <v>-23.15466499942057</v>
      </c>
      <c r="O16" s="521">
        <v>-21.35303021030431</v>
      </c>
      <c r="P16" s="521" t="s">
        <v>98</v>
      </c>
      <c r="Q16" s="1724">
        <v>-81.4681526800978</v>
      </c>
      <c r="R16" s="1724" t="s">
        <v>98</v>
      </c>
      <c r="S16" s="1727">
        <v>377.0110039315087</v>
      </c>
      <c r="T16" s="1706"/>
      <c r="U16" s="1733" t="s">
        <v>192</v>
      </c>
    </row>
    <row r="17" ht="18" customHeight="1" x14ac:dyDescent="0.2">
      <c r="B17" s="1739" t="s">
        <v>1576</v>
      </c>
      <c r="C17" s="1791"/>
      <c r="D17" s="1792">
        <v>3.741239211871483</v>
      </c>
      <c r="E17" s="1721">
        <v>3.741239211871483</v>
      </c>
      <c r="F17" s="1722" t="s">
        <v>98</v>
      </c>
      <c r="G17" s="1723">
        <v>0.04334048742618423</v>
      </c>
      <c r="H17" s="521">
        <v>-0.8324281483388992</v>
      </c>
      <c r="I17" s="521">
        <v>-0.789087660912715</v>
      </c>
      <c r="J17" s="521" t="s">
        <v>98</v>
      </c>
      <c r="K17" s="1724">
        <v>-2.8559943430250976</v>
      </c>
      <c r="L17" s="522" t="s">
        <v>98</v>
      </c>
      <c r="M17" s="1725">
        <v>0.1621471310204634</v>
      </c>
      <c r="N17" s="1725">
        <v>-3.114312829631061</v>
      </c>
      <c r="O17" s="521">
        <v>-2.9521656986105977</v>
      </c>
      <c r="P17" s="1725" t="s">
        <v>98</v>
      </c>
      <c r="Q17" s="1726">
        <v>-10.68495802500863</v>
      </c>
      <c r="R17" s="1726" t="s">
        <v>98</v>
      </c>
      <c r="S17" s="1727">
        <v>50.00278698660838</v>
      </c>
      <c r="T17" s="1706"/>
      <c r="U17" s="1728" t="s">
        <v>192</v>
      </c>
    </row>
    <row r="18" ht="18" customHeight="1" x14ac:dyDescent="0.2">
      <c r="B18" s="1739" t="s">
        <v>1577</v>
      </c>
      <c r="C18" s="1791"/>
      <c r="D18" s="1792">
        <v>37.828085364478326</v>
      </c>
      <c r="E18" s="1721">
        <v>37.828085364478326</v>
      </c>
      <c r="F18" s="1722" t="s">
        <v>98</v>
      </c>
      <c r="G18" s="1723">
        <v>0.04334048742618423</v>
      </c>
      <c r="H18" s="521">
        <v>-0.5297744249199561</v>
      </c>
      <c r="I18" s="521">
        <v>-0.48643393749377184</v>
      </c>
      <c r="J18" s="521" t="s">
        <v>98</v>
      </c>
      <c r="K18" s="1724">
        <v>-1.871181001445996</v>
      </c>
      <c r="L18" s="522" t="s">
        <v>98</v>
      </c>
      <c r="M18" s="1725">
        <v>1.6394876580957967</v>
      </c>
      <c r="N18" s="1725">
        <v>-20.04035216978951</v>
      </c>
      <c r="O18" s="521">
        <v>-18.400864511693715</v>
      </c>
      <c r="P18" s="1725" t="s">
        <v>98</v>
      </c>
      <c r="Q18" s="1726">
        <v>-70.78319465508918</v>
      </c>
      <c r="R18" s="1726" t="s">
        <v>98</v>
      </c>
      <c r="S18" s="1727">
        <v>327.0082169449003</v>
      </c>
      <c r="T18" s="1706"/>
      <c r="U18" s="1728" t="s">
        <v>192</v>
      </c>
    </row>
    <row r="19" ht="18" customHeight="1" x14ac:dyDescent="0.2">
      <c r="B19" s="1734" t="s">
        <v>1578</v>
      </c>
      <c r="C19" s="1795"/>
      <c r="D19" s="1792">
        <v>22.383482464188358</v>
      </c>
      <c r="E19" s="1735"/>
      <c r="F19" s="1736"/>
      <c r="G19" s="1723">
        <v>0.04334048742618423</v>
      </c>
      <c r="H19" s="521">
        <v>-0.4013018716840807</v>
      </c>
      <c r="I19" s="521">
        <v>-0.3579613842578964</v>
      </c>
      <c r="J19" s="521" t="s">
        <v>98</v>
      </c>
      <c r="K19" s="1737"/>
      <c r="L19" s="1738"/>
      <c r="M19" s="521">
        <v>0.9701110402933708</v>
      </c>
      <c r="N19" s="521">
        <v>-8.982533407686587</v>
      </c>
      <c r="O19" s="521">
        <v>-8.012422367393215</v>
      </c>
      <c r="P19" s="521" t="s">
        <v>98</v>
      </c>
      <c r="Q19" s="1724">
        <v>-63.92709929492342</v>
      </c>
      <c r="R19" s="1724" t="s">
        <v>98</v>
      </c>
      <c r="S19" s="1727">
        <v>263.77824609518495</v>
      </c>
      <c r="T19" s="1706"/>
      <c r="U19" s="1733" t="s">
        <v>192</v>
      </c>
    </row>
    <row r="20" ht="18" customHeight="1" x14ac:dyDescent="0.2">
      <c r="B20" s="1739" t="s">
        <v>1578</v>
      </c>
      <c r="C20" s="1791"/>
      <c r="D20" s="1792">
        <v>22.383482464188358</v>
      </c>
      <c r="E20" s="1721">
        <v>22.383482464188358</v>
      </c>
      <c r="F20" s="1722" t="s">
        <v>98</v>
      </c>
      <c r="G20" s="1723">
        <v>0.04334048742618423</v>
      </c>
      <c r="H20" s="521">
        <v>-0.4013018716840807</v>
      </c>
      <c r="I20" s="521">
        <v>-0.3579613842578964</v>
      </c>
      <c r="J20" s="521" t="s">
        <v>98</v>
      </c>
      <c r="K20" s="1724">
        <v>-2.8559943430250976</v>
      </c>
      <c r="L20" s="522" t="s">
        <v>98</v>
      </c>
      <c r="M20" s="1725">
        <v>0.9701110402933708</v>
      </c>
      <c r="N20" s="1725">
        <v>-8.982533407686587</v>
      </c>
      <c r="O20" s="521">
        <v>-8.012422367393215</v>
      </c>
      <c r="P20" s="1725" t="s">
        <v>98</v>
      </c>
      <c r="Q20" s="1726">
        <v>-63.92709929492342</v>
      </c>
      <c r="R20" s="1726" t="s">
        <v>98</v>
      </c>
      <c r="S20" s="1727">
        <v>263.77824609518495</v>
      </c>
      <c r="T20" s="1706"/>
      <c r="U20" s="1728" t="s">
        <v>192</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570</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516</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297</v>
      </c>
      <c r="N9" s="1695"/>
      <c r="O9" s="1695"/>
      <c r="P9" s="1695"/>
      <c r="Q9" s="1695"/>
      <c r="R9" s="1695"/>
      <c r="S9" s="1696" t="s">
        <v>1436</v>
      </c>
      <c r="U9" s="1696" t="s">
        <v>297</v>
      </c>
    </row>
    <row r="10" ht="18" customHeight="1" x14ac:dyDescent="0.2">
      <c r="B10" s="1697" t="s">
        <v>1591</v>
      </c>
      <c r="C10" s="1698"/>
      <c r="D10" s="1772">
        <v>196.40165194124438</v>
      </c>
      <c r="E10" s="1773">
        <v>196.40165194124438</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1592</v>
      </c>
      <c r="C11" s="1709"/>
      <c r="D11" s="1783">
        <v>196.40165194124438</v>
      </c>
      <c r="E11" s="1899">
        <v>196.40165194124438</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144</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1663</v>
      </c>
      <c r="F7" s="1668"/>
      <c r="G7" s="1668"/>
      <c r="H7" s="1992" t="s">
        <v>145</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144</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191.7802408561159</v>
      </c>
      <c r="D10" s="2092" t="s">
        <v>156</v>
      </c>
      <c r="E10" s="2093">
        <v>1.4577060947213194</v>
      </c>
      <c r="F10" s="2092" t="s">
        <v>201</v>
      </c>
      <c r="G10" s="2091">
        <v>0.4393073550534158</v>
      </c>
      <c r="H10" s="2094" t="s">
        <v>201</v>
      </c>
      <c r="I10" s="2095">
        <v>0.4393073550534158</v>
      </c>
    </row>
    <row r="11" ht="18" customHeight="1" x14ac:dyDescent="0.2">
      <c r="B11" s="2090" t="s">
        <v>1740</v>
      </c>
      <c r="C11" s="2096">
        <v>24.944971668000484</v>
      </c>
      <c r="D11" s="2020" t="s">
        <v>98</v>
      </c>
      <c r="E11" s="2096">
        <v>0.02737669127021249</v>
      </c>
      <c r="F11" s="2020" t="s">
        <v>98</v>
      </c>
      <c r="G11" s="2096">
        <v>0.0010731455241556448</v>
      </c>
      <c r="H11" s="2019" t="s">
        <v>98</v>
      </c>
      <c r="I11" s="2020">
        <v>0.0010731455241556448</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24.944971668000484</v>
      </c>
      <c r="D13" s="2065" t="s">
        <v>98</v>
      </c>
      <c r="E13" s="2066">
        <v>0.02737669127021249</v>
      </c>
      <c r="F13" s="2065" t="s">
        <v>98</v>
      </c>
      <c r="G13" s="2066">
        <v>0.0010731455241556448</v>
      </c>
      <c r="H13" s="2067" t="s">
        <v>98</v>
      </c>
      <c r="I13" s="2065">
        <v>0.0010731455241556448</v>
      </c>
    </row>
    <row r="14" ht="18" customHeight="1" x14ac:dyDescent="0.2">
      <c r="B14" s="2101" t="s">
        <v>1743</v>
      </c>
      <c r="C14" s="2102">
        <v>0.6092078116532489</v>
      </c>
      <c r="D14" s="2103" t="s">
        <v>98</v>
      </c>
      <c r="E14" s="2066">
        <v>1.1209816667415755</v>
      </c>
      <c r="F14" s="2065" t="s">
        <v>98</v>
      </c>
      <c r="G14" s="2102">
        <v>0.0010731455241556448</v>
      </c>
      <c r="H14" s="2104" t="s">
        <v>98</v>
      </c>
      <c r="I14" s="2065">
        <v>0.0010731455241556448</v>
      </c>
    </row>
    <row r="15" ht="18" customHeight="1" x14ac:dyDescent="0.2">
      <c r="B15" s="2101" t="s">
        <v>1744</v>
      </c>
      <c r="C15" s="2102">
        <v>24.335763856347235</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42.01915012802698</v>
      </c>
      <c r="D19" s="2024" t="s">
        <v>156</v>
      </c>
      <c r="E19" s="2112">
        <v>0.8401259257279322</v>
      </c>
      <c r="F19" s="2024" t="s">
        <v>201</v>
      </c>
      <c r="G19" s="2112">
        <v>0.055473593056529415</v>
      </c>
      <c r="H19" s="2023" t="s">
        <v>201</v>
      </c>
      <c r="I19" s="2024">
        <v>0.055473593056529415</v>
      </c>
    </row>
    <row r="20" ht="18" customHeight="1" x14ac:dyDescent="0.2">
      <c r="B20" s="2097" t="s">
        <v>1749</v>
      </c>
      <c r="C20" s="2066">
        <v>42.01915012802698</v>
      </c>
      <c r="D20" s="2065" t="s">
        <v>156</v>
      </c>
      <c r="E20" s="2066">
        <v>0.8401259257279322</v>
      </c>
      <c r="F20" s="2065" t="s">
        <v>201</v>
      </c>
      <c r="G20" s="2066">
        <v>0.055473593056529415</v>
      </c>
      <c r="H20" s="2067" t="s">
        <v>201</v>
      </c>
      <c r="I20" s="2065">
        <v>0.055473593056529415</v>
      </c>
    </row>
    <row r="21" ht="18" customHeight="1" x14ac:dyDescent="0.2">
      <c r="B21" s="2101" t="s">
        <v>1750</v>
      </c>
      <c r="C21" s="2102">
        <v>1.0358022</v>
      </c>
      <c r="D21" s="2103" t="s">
        <v>192</v>
      </c>
      <c r="E21" s="2066" t="s">
        <v>98</v>
      </c>
      <c r="F21" s="2065" t="s">
        <v>192</v>
      </c>
      <c r="G21" s="2102" t="s">
        <v>98</v>
      </c>
      <c r="H21" s="2104" t="s">
        <v>192</v>
      </c>
      <c r="I21" s="2065" t="s">
        <v>156</v>
      </c>
    </row>
    <row r="22" ht="18" customHeight="1" x14ac:dyDescent="0.2">
      <c r="B22" s="2101" t="s">
        <v>1751</v>
      </c>
      <c r="C22" s="2102">
        <v>40.98334792802698</v>
      </c>
      <c r="D22" s="2103" t="s">
        <v>98</v>
      </c>
      <c r="E22" s="2066">
        <v>0.8613590442050815</v>
      </c>
      <c r="F22" s="2065" t="s">
        <v>210</v>
      </c>
      <c r="G22" s="2102">
        <v>0.055473593056529415</v>
      </c>
      <c r="H22" s="2104" t="s">
        <v>210</v>
      </c>
      <c r="I22" s="2065">
        <v>0.055473593056529415</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57.37054890383374</v>
      </c>
      <c r="D26" s="2024" t="s">
        <v>156</v>
      </c>
      <c r="E26" s="2112">
        <v>1.0643898315493512</v>
      </c>
      <c r="F26" s="2024" t="s">
        <v>104</v>
      </c>
      <c r="G26" s="2112">
        <v>0.09595870253144279</v>
      </c>
      <c r="H26" s="2023" t="s">
        <v>104</v>
      </c>
      <c r="I26" s="2024">
        <v>0.09595870253144279</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57.37054890383374</v>
      </c>
      <c r="D28" s="2065" t="s">
        <v>156</v>
      </c>
      <c r="E28" s="2066">
        <v>1.0643898315493512</v>
      </c>
      <c r="F28" s="2065" t="s">
        <v>104</v>
      </c>
      <c r="G28" s="2066">
        <v>0.09595870253144279</v>
      </c>
      <c r="H28" s="2067" t="s">
        <v>104</v>
      </c>
      <c r="I28" s="2065">
        <v>0.09595870253144279</v>
      </c>
    </row>
    <row r="29" ht="18" customHeight="1" x14ac:dyDescent="0.2">
      <c r="B29" s="2101" t="s">
        <v>1758</v>
      </c>
      <c r="C29" s="2102" t="s">
        <v>98</v>
      </c>
      <c r="D29" s="2103" t="s">
        <v>156</v>
      </c>
      <c r="E29" s="2066" t="s">
        <v>98</v>
      </c>
      <c r="F29" s="2065" t="s">
        <v>98</v>
      </c>
      <c r="G29" s="2102" t="s">
        <v>98</v>
      </c>
      <c r="H29" s="2104" t="s">
        <v>98</v>
      </c>
      <c r="I29" s="2065" t="s">
        <v>98</v>
      </c>
    </row>
    <row r="30" ht="18" customHeight="1" x14ac:dyDescent="0.2">
      <c r="B30" s="2101" t="s">
        <v>1759</v>
      </c>
      <c r="C30" s="2102">
        <v>57.37054890383374</v>
      </c>
      <c r="D30" s="2103" t="s">
        <v>192</v>
      </c>
      <c r="E30" s="2066">
        <v>1.0643898315493512</v>
      </c>
      <c r="F30" s="2065" t="s">
        <v>210</v>
      </c>
      <c r="G30" s="2102">
        <v>0.09595870253144279</v>
      </c>
      <c r="H30" s="2104" t="s">
        <v>210</v>
      </c>
      <c r="I30" s="2065">
        <v>0.09595870253144279</v>
      </c>
    </row>
    <row r="31" ht="18" customHeight="1" x14ac:dyDescent="0.2">
      <c r="B31" s="2101" t="s">
        <v>1760</v>
      </c>
      <c r="C31" s="2102" t="s">
        <v>98</v>
      </c>
      <c r="D31" s="2103" t="s">
        <v>156</v>
      </c>
      <c r="E31" s="2066" t="s">
        <v>98</v>
      </c>
      <c r="F31" s="2065" t="s">
        <v>98</v>
      </c>
      <c r="G31" s="2102" t="s">
        <v>98</v>
      </c>
      <c r="H31" s="2104" t="s">
        <v>98</v>
      </c>
      <c r="I31" s="2065" t="s">
        <v>98</v>
      </c>
    </row>
    <row r="32" ht="18" customHeight="1" x14ac:dyDescent="0.2">
      <c r="B32" s="2101" t="s">
        <v>1761</v>
      </c>
      <c r="C32" s="2102" t="s">
        <v>98</v>
      </c>
      <c r="D32" s="2103" t="s">
        <v>156</v>
      </c>
      <c r="E32" s="2066" t="s">
        <v>98</v>
      </c>
      <c r="F32" s="2065" t="s">
        <v>98</v>
      </c>
      <c r="G32" s="2102" t="s">
        <v>98</v>
      </c>
      <c r="H32" s="2104" t="s">
        <v>98</v>
      </c>
      <c r="I32" s="2065" t="s">
        <v>98</v>
      </c>
    </row>
    <row r="33" ht="18" customHeight="1" x14ac:dyDescent="0.2">
      <c r="B33" s="2105" t="s">
        <v>1762</v>
      </c>
      <c r="C33" s="2106" t="s">
        <v>98</v>
      </c>
      <c r="D33" s="2107" t="s">
        <v>156</v>
      </c>
      <c r="E33" s="2108" t="s">
        <v>98</v>
      </c>
      <c r="F33" s="2109" t="s">
        <v>98</v>
      </c>
      <c r="G33" s="2106" t="s">
        <v>98</v>
      </c>
      <c r="H33" s="2110" t="s">
        <v>98</v>
      </c>
      <c r="I33" s="2109" t="s">
        <v>98</v>
      </c>
    </row>
    <row r="34" ht="18" customHeight="1" x14ac:dyDescent="0.2">
      <c r="B34" s="2111" t="s">
        <v>1763</v>
      </c>
      <c r="C34" s="2112">
        <v>0.7503819437165475</v>
      </c>
      <c r="D34" s="2024" t="s">
        <v>98</v>
      </c>
      <c r="E34" s="2112">
        <v>3.3646905636288604</v>
      </c>
      <c r="F34" s="2024" t="s">
        <v>104</v>
      </c>
      <c r="G34" s="2112">
        <v>0.003967547642363722</v>
      </c>
      <c r="H34" s="2023" t="s">
        <v>104</v>
      </c>
      <c r="I34" s="2024">
        <v>0.003967547642363722</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0.7503819437165475</v>
      </c>
      <c r="D36" s="2065" t="s">
        <v>98</v>
      </c>
      <c r="E36" s="2066">
        <v>3.3646905636288604</v>
      </c>
      <c r="F36" s="2065" t="s">
        <v>210</v>
      </c>
      <c r="G36" s="2066">
        <v>0.003967547642363722</v>
      </c>
      <c r="H36" s="2067" t="s">
        <v>210</v>
      </c>
      <c r="I36" s="2065">
        <v>0.003967547642363722</v>
      </c>
    </row>
    <row r="37" ht="18" customHeight="1" x14ac:dyDescent="0.2">
      <c r="B37" s="2101" t="s">
        <v>1766</v>
      </c>
      <c r="C37" s="2102">
        <v>0.7503819437165475</v>
      </c>
      <c r="D37" s="2103" t="s">
        <v>98</v>
      </c>
      <c r="E37" s="2066">
        <v>3.3646905636288604</v>
      </c>
      <c r="F37" s="2065" t="s">
        <v>210</v>
      </c>
      <c r="G37" s="2102">
        <v>0.003967547642363722</v>
      </c>
      <c r="H37" s="2104" t="s">
        <v>210</v>
      </c>
      <c r="I37" s="2065">
        <v>0.003967547642363722</v>
      </c>
    </row>
    <row r="38" ht="18" customHeight="1" x14ac:dyDescent="0.2">
      <c r="B38" s="2113" t="s">
        <v>1767</v>
      </c>
      <c r="C38" s="2114">
        <v>66.69518821253817</v>
      </c>
      <c r="D38" s="2115" t="s">
        <v>98</v>
      </c>
      <c r="E38" s="2114">
        <v>2.6986280517423036</v>
      </c>
      <c r="F38" s="2115" t="s">
        <v>104</v>
      </c>
      <c r="G38" s="2114">
        <v>0.2828343662989242</v>
      </c>
      <c r="H38" s="2116" t="s">
        <v>104</v>
      </c>
      <c r="I38" s="2115">
        <v>0.2828343662989242</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66.69518821253817</v>
      </c>
      <c r="D40" s="2065" t="s">
        <v>98</v>
      </c>
      <c r="E40" s="2066">
        <v>2.6986280517423036</v>
      </c>
      <c r="F40" s="2065" t="s">
        <v>210</v>
      </c>
      <c r="G40" s="2066">
        <v>0.2828343662989242</v>
      </c>
      <c r="H40" s="2067" t="s">
        <v>210</v>
      </c>
      <c r="I40" s="2065">
        <v>0.2828343662989242</v>
      </c>
    </row>
    <row r="41" ht="18" customHeight="1" x14ac:dyDescent="0.2">
      <c r="B41" s="2101" t="s">
        <v>1770</v>
      </c>
      <c r="C41" s="2102">
        <v>2.742381172</v>
      </c>
      <c r="D41" s="2103" t="s">
        <v>98</v>
      </c>
      <c r="E41" s="2066">
        <v>2.59635849365918</v>
      </c>
      <c r="F41" s="2065" t="s">
        <v>210</v>
      </c>
      <c r="G41" s="2102">
        <v>0.01118889301950077</v>
      </c>
      <c r="H41" s="2104" t="s">
        <v>210</v>
      </c>
      <c r="I41" s="2065">
        <v>0.01118889301950077</v>
      </c>
    </row>
    <row r="42" ht="18" customHeight="1" x14ac:dyDescent="0.2">
      <c r="B42" s="2101" t="s">
        <v>1771</v>
      </c>
      <c r="C42" s="2102">
        <v>41.56932457634981</v>
      </c>
      <c r="D42" s="2103" t="s">
        <v>98</v>
      </c>
      <c r="E42" s="2066">
        <v>2.4497677527351436</v>
      </c>
      <c r="F42" s="2065" t="s">
        <v>210</v>
      </c>
      <c r="G42" s="2102">
        <v>0.16002672847876354</v>
      </c>
      <c r="H42" s="2104" t="s">
        <v>210</v>
      </c>
      <c r="I42" s="2065">
        <v>0.16002672847876354</v>
      </c>
    </row>
    <row r="43" ht="18" customHeight="1" x14ac:dyDescent="0.2">
      <c r="B43" s="2101" t="s">
        <v>1772</v>
      </c>
      <c r="C43" s="2102">
        <v>22.383482464188358</v>
      </c>
      <c r="D43" s="2103" t="s">
        <v>98</v>
      </c>
      <c r="E43" s="2066">
        <v>3.1733270478056634</v>
      </c>
      <c r="F43" s="2065" t="s">
        <v>210</v>
      </c>
      <c r="G43" s="2102">
        <v>0.11161874480065993</v>
      </c>
      <c r="H43" s="2104" t="s">
        <v>210</v>
      </c>
      <c r="I43" s="2065">
        <v>0.11161874480065993</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1791</v>
      </c>
      <c r="E8" s="2129" t="s">
        <v>280</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192</v>
      </c>
      <c r="E10" s="2144" t="s">
        <v>192</v>
      </c>
      <c r="F10" s="2145" t="s">
        <v>192</v>
      </c>
      <c r="G10" s="2143" t="s">
        <v>192</v>
      </c>
      <c r="H10" s="2146" t="s">
        <v>192</v>
      </c>
      <c r="I10" s="2147" t="s">
        <v>192</v>
      </c>
      <c r="J10" s="2143">
        <v>23.199872654222695</v>
      </c>
      <c r="K10" s="2144">
        <v>0.09403964896045458</v>
      </c>
      <c r="L10" s="2145">
        <v>0.005372620288663446</v>
      </c>
    </row>
    <row r="11" ht="18" customHeight="1" x14ac:dyDescent="0.2">
      <c r="B11" s="2148" t="s">
        <v>1799</v>
      </c>
      <c r="C11" s="2149"/>
      <c r="D11" s="2150" t="s">
        <v>192</v>
      </c>
      <c r="E11" s="2151" t="s">
        <v>192</v>
      </c>
      <c r="F11" s="2152" t="s">
        <v>192</v>
      </c>
      <c r="G11" s="2153" t="s">
        <v>192</v>
      </c>
      <c r="H11" s="2151" t="s">
        <v>192</v>
      </c>
      <c r="I11" s="2152" t="s">
        <v>192</v>
      </c>
      <c r="J11" s="2150">
        <v>23.199872654222695</v>
      </c>
      <c r="K11" s="2151">
        <v>0.08930362006045459</v>
      </c>
      <c r="L11" s="2152">
        <v>0.004940200258663446</v>
      </c>
      <c r="M11" s="2154"/>
    </row>
    <row r="12" ht="18" customHeight="1" x14ac:dyDescent="0.2">
      <c r="B12" s="2155" t="s">
        <v>1800</v>
      </c>
      <c r="C12" s="2156"/>
      <c r="D12" s="2157" t="s">
        <v>192</v>
      </c>
      <c r="E12" s="2158" t="s">
        <v>192</v>
      </c>
      <c r="F12" s="2159" t="s">
        <v>192</v>
      </c>
      <c r="G12" s="2157" t="s">
        <v>192</v>
      </c>
      <c r="H12" s="2158" t="s">
        <v>192</v>
      </c>
      <c r="I12" s="2160" t="s">
        <v>192</v>
      </c>
      <c r="J12" s="2157">
        <v>22.97249869656088</v>
      </c>
      <c r="K12" s="2158">
        <v>0.08808132591405253</v>
      </c>
      <c r="L12" s="2159">
        <v>0.004872583986734821</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687.6700000000001</v>
      </c>
      <c r="G15" s="2163">
        <v>33.40628309590483</v>
      </c>
      <c r="H15" s="2164">
        <v>0.12808661991078935</v>
      </c>
      <c r="I15" s="2165">
        <v>0.0070856428035755824</v>
      </c>
      <c r="J15" s="2157">
        <v>22.97249869656088</v>
      </c>
      <c r="K15" s="2157">
        <v>0.08808132591405253</v>
      </c>
      <c r="L15" s="2162">
        <v>0.004872583986734821</v>
      </c>
      <c r="M15" s="2154"/>
    </row>
    <row r="16" ht="18" customHeight="1" x14ac:dyDescent="0.2">
      <c r="B16" s="2161" t="s">
        <v>1805</v>
      </c>
      <c r="C16" s="2166"/>
      <c r="D16" s="2167" t="s">
        <v>318</v>
      </c>
      <c r="E16" s="2168" t="s">
        <v>318</v>
      </c>
      <c r="F16" s="2169">
        <v>687.6700000000001</v>
      </c>
      <c r="G16" s="2163">
        <v>33.40628309590483</v>
      </c>
      <c r="H16" s="2164">
        <v>0.12808661991078935</v>
      </c>
      <c r="I16" s="2165">
        <v>0.0070856428035755824</v>
      </c>
      <c r="J16" s="2167">
        <v>22.97249869656088</v>
      </c>
      <c r="K16" s="2168">
        <v>0.08808132591405253</v>
      </c>
      <c r="L16" s="2169">
        <v>0.004872583986734821</v>
      </c>
      <c r="M16" s="2154"/>
    </row>
    <row r="17" ht="18" customHeight="1" x14ac:dyDescent="0.2">
      <c r="B17" s="2155" t="s">
        <v>1806</v>
      </c>
      <c r="C17" s="2156"/>
      <c r="D17" s="2157" t="s">
        <v>192</v>
      </c>
      <c r="E17" s="2158" t="s">
        <v>192</v>
      </c>
      <c r="F17" s="2159" t="s">
        <v>192</v>
      </c>
      <c r="G17" s="2157" t="s">
        <v>192</v>
      </c>
      <c r="H17" s="2158" t="s">
        <v>192</v>
      </c>
      <c r="I17" s="2160" t="s">
        <v>192</v>
      </c>
      <c r="J17" s="2157">
        <v>0.22737395766181434</v>
      </c>
      <c r="K17" s="2158">
        <v>0.00122229414640206</v>
      </c>
      <c r="L17" s="2159">
        <v>0.0000676162719286246</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1804</v>
      </c>
      <c r="E20" s="2157"/>
      <c r="F20" s="2162">
        <v>18</v>
      </c>
      <c r="G20" s="2163">
        <v>12.631886536767462</v>
      </c>
      <c r="H20" s="2164">
        <v>0.06790523035567</v>
      </c>
      <c r="I20" s="2165">
        <v>0.0037564595515902554</v>
      </c>
      <c r="J20" s="2157">
        <v>0.22737395766181434</v>
      </c>
      <c r="K20" s="2157">
        <v>0.00122229414640206</v>
      </c>
      <c r="L20" s="2162">
        <v>0.0000676162719286246</v>
      </c>
      <c r="M20" s="2154"/>
    </row>
    <row r="21" ht="18" customHeight="1" x14ac:dyDescent="0.25">
      <c r="B21" s="2170" t="s">
        <v>1810</v>
      </c>
      <c r="C21" s="2171"/>
      <c r="D21" s="2172" t="s">
        <v>318</v>
      </c>
      <c r="E21" s="2173" t="s">
        <v>318</v>
      </c>
      <c r="F21" s="2174">
        <v>18</v>
      </c>
      <c r="G21" s="2175">
        <v>12.631886536767462</v>
      </c>
      <c r="H21" s="2176">
        <v>0.06790523035567</v>
      </c>
      <c r="I21" s="2177">
        <v>0.0037564595515902554</v>
      </c>
      <c r="J21" s="2172">
        <v>0.22737395766181434</v>
      </c>
      <c r="K21" s="2173">
        <v>0.00122229414640206</v>
      </c>
      <c r="L21" s="2174">
        <v>0.0000676162719286246</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318</v>
      </c>
      <c r="E27" s="2168" t="s">
        <v>318</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192</v>
      </c>
      <c r="E33" s="2151" t="s">
        <v>192</v>
      </c>
      <c r="F33" s="2152" t="s">
        <v>192</v>
      </c>
      <c r="G33" s="2153" t="s">
        <v>98</v>
      </c>
      <c r="H33" s="2151" t="s">
        <v>192</v>
      </c>
      <c r="I33" s="2152" t="s">
        <v>192</v>
      </c>
      <c r="J33" s="2150" t="s">
        <v>98</v>
      </c>
      <c r="K33" s="2151">
        <v>0.004736028899999999</v>
      </c>
      <c r="L33" s="2152">
        <v>0.00043242002999999997</v>
      </c>
      <c r="M33" s="2154"/>
    </row>
    <row r="34" ht="18" customHeight="1" x14ac:dyDescent="0.2">
      <c r="B34" s="2155" t="s">
        <v>1822</v>
      </c>
      <c r="C34" s="2156"/>
      <c r="D34" s="2157" t="s">
        <v>192</v>
      </c>
      <c r="E34" s="2158" t="s">
        <v>192</v>
      </c>
      <c r="F34" s="2159" t="s">
        <v>192</v>
      </c>
      <c r="G34" s="2157" t="s">
        <v>98</v>
      </c>
      <c r="H34" s="2158" t="s">
        <v>192</v>
      </c>
      <c r="I34" s="2160" t="s">
        <v>192</v>
      </c>
      <c r="J34" s="2157" t="s">
        <v>98</v>
      </c>
      <c r="K34" s="2158">
        <v>0.004736028899999999</v>
      </c>
      <c r="L34" s="2159">
        <v>0.00043242002999999997</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318</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502.23</v>
      </c>
      <c r="G37" s="2163" t="s">
        <v>98</v>
      </c>
      <c r="H37" s="2164">
        <v>0.009429999999999997</v>
      </c>
      <c r="I37" s="2165">
        <v>0.0008609999999999999</v>
      </c>
      <c r="J37" s="2157" t="s">
        <v>98</v>
      </c>
      <c r="K37" s="2157">
        <v>0.004736028899999999</v>
      </c>
      <c r="L37" s="2162">
        <v>0.00043242002999999997</v>
      </c>
      <c r="M37" s="2154"/>
    </row>
    <row r="38" ht="18" customHeight="1" x14ac:dyDescent="0.2">
      <c r="B38" s="2161" t="s">
        <v>1825</v>
      </c>
      <c r="C38" s="2166"/>
      <c r="D38" s="2167" t="s">
        <v>318</v>
      </c>
      <c r="E38" s="2168" t="s">
        <v>318</v>
      </c>
      <c r="F38" s="2169">
        <v>502.23</v>
      </c>
      <c r="G38" s="2163" t="s">
        <v>98</v>
      </c>
      <c r="H38" s="2164">
        <v>0.009429999999999997</v>
      </c>
      <c r="I38" s="2165">
        <v>0.0008609999999999999</v>
      </c>
      <c r="J38" s="2167" t="s">
        <v>98</v>
      </c>
      <c r="K38" s="2168">
        <v>0.004736028899999999</v>
      </c>
      <c r="L38" s="2169">
        <v>0.00043242002999999997</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297</v>
      </c>
      <c r="D10" s="2216"/>
      <c r="E10" s="2217" t="s">
        <v>1875</v>
      </c>
      <c r="F10" s="2218" t="s">
        <v>297</v>
      </c>
      <c r="G10" s="2219" t="s">
        <v>1436</v>
      </c>
      <c r="H10" s="100"/>
      <c r="I10" s="4"/>
      <c r="J10" s="4"/>
      <c r="K10" s="586" t="s">
        <v>516</v>
      </c>
    </row>
    <row r="11" ht="24.75" customHeight="1" x14ac:dyDescent="0.2">
      <c r="B11" s="2220" t="s">
        <v>1876</v>
      </c>
      <c r="C11" s="2221">
        <v>438.9264517540911</v>
      </c>
      <c r="D11" s="2222">
        <v>-370.97483868701715</v>
      </c>
      <c r="E11" s="2223"/>
      <c r="F11" s="2224">
        <v>67.95161306707394</v>
      </c>
      <c r="G11" s="2225">
        <v>-249.15591457927107</v>
      </c>
      <c r="H11" s="100"/>
      <c r="I11" s="4"/>
      <c r="J11" s="4"/>
    </row>
    <row r="12" ht="18" customHeight="1" x14ac:dyDescent="0.2">
      <c r="B12" s="2226" t="s">
        <v>1877</v>
      </c>
      <c r="C12" s="2227">
        <v>224.82352193752192</v>
      </c>
      <c r="D12" s="2228">
        <v>-173.7955689228463</v>
      </c>
      <c r="E12" s="2229"/>
      <c r="F12" s="2230">
        <v>51.02795301467563</v>
      </c>
      <c r="G12" s="2231">
        <v>-187.10249438714396</v>
      </c>
      <c r="H12" s="100"/>
      <c r="I12" s="4"/>
      <c r="J12" s="4"/>
    </row>
    <row r="13" ht="18" customHeight="1" x14ac:dyDescent="0.2">
      <c r="B13" s="2232" t="s">
        <v>1878</v>
      </c>
      <c r="C13" s="2233">
        <v>184.05655844155842</v>
      </c>
      <c r="D13" s="2234">
        <v>-148.1964807565704</v>
      </c>
      <c r="E13" s="2235">
        <v>35</v>
      </c>
      <c r="F13" s="2236">
        <v>35.86007768498803</v>
      </c>
      <c r="G13" s="2237">
        <v>-131.48695151162275</v>
      </c>
      <c r="H13" s="100"/>
      <c r="I13" s="4"/>
      <c r="J13" s="4"/>
    </row>
    <row r="14" ht="18" customHeight="1" x14ac:dyDescent="0.2">
      <c r="B14" s="2232" t="s">
        <v>1879</v>
      </c>
      <c r="C14" s="2233">
        <v>40.766963495963495</v>
      </c>
      <c r="D14" s="2234">
        <v>-25.59908816627589</v>
      </c>
      <c r="E14" s="2238">
        <v>25</v>
      </c>
      <c r="F14" s="2236">
        <v>15.167875329687604</v>
      </c>
      <c r="G14" s="2237">
        <v>-55.615542875521214</v>
      </c>
      <c r="H14" s="100"/>
      <c r="I14" s="4"/>
      <c r="J14" s="4"/>
    </row>
    <row r="15" ht="18" customHeight="1" x14ac:dyDescent="0.2">
      <c r="B15" s="2226" t="s">
        <v>1880</v>
      </c>
      <c r="C15" s="2239">
        <v>214.10292981656914</v>
      </c>
      <c r="D15" s="2240">
        <v>-197.17926976417084</v>
      </c>
      <c r="E15" s="2241"/>
      <c r="F15" s="978">
        <v>16.923660052398304</v>
      </c>
      <c r="G15" s="2242">
        <v>-62.05342019212711</v>
      </c>
      <c r="H15" s="100"/>
      <c r="I15" s="4"/>
      <c r="J15" s="4"/>
    </row>
    <row r="16" ht="18" customHeight="1" x14ac:dyDescent="0.2">
      <c r="B16" s="2243" t="s">
        <v>1881</v>
      </c>
      <c r="C16" s="2239">
        <v>214.10292981656914</v>
      </c>
      <c r="D16" s="2240">
        <v>-197.17926976417084</v>
      </c>
      <c r="E16" s="2241"/>
      <c r="F16" s="978">
        <v>16.923660052398304</v>
      </c>
      <c r="G16" s="2242">
        <v>-62.05342019212711</v>
      </c>
      <c r="H16" s="100"/>
      <c r="I16" s="4"/>
      <c r="J16" s="4"/>
    </row>
    <row r="17" ht="18" customHeight="1" x14ac:dyDescent="0.2">
      <c r="B17" s="2244" t="s">
        <v>1882</v>
      </c>
      <c r="C17" s="2233">
        <v>214.10292981656914</v>
      </c>
      <c r="D17" s="2234">
        <v>-197.17926976417084</v>
      </c>
      <c r="E17" s="2238">
        <v>2</v>
      </c>
      <c r="F17" s="2236">
        <v>16.923660052398304</v>
      </c>
      <c r="G17" s="2237">
        <v>-62.05342019212711</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516</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192</v>
      </c>
      <c r="E10" s="2277" t="s">
        <v>192</v>
      </c>
      <c r="F10" s="2275">
        <v>152239</v>
      </c>
      <c r="G10" s="2276" t="s">
        <v>192</v>
      </c>
      <c r="H10" s="2278" t="s">
        <v>192</v>
      </c>
      <c r="I10" s="2279">
        <v>473.626</v>
      </c>
      <c r="J10" s="2276" t="s">
        <v>192</v>
      </c>
      <c r="K10" s="2278" t="s">
        <v>192</v>
      </c>
      <c r="L10" s="2279"/>
      <c r="M10" s="2276"/>
      <c r="N10" s="2278"/>
      <c r="P10" s="155" t="s">
        <v>568</v>
      </c>
    </row>
    <row r="11" ht="18" customHeight="1" x14ac:dyDescent="0.2">
      <c r="B11" s="2274" t="s">
        <v>1906</v>
      </c>
      <c r="C11" s="2275">
        <v>586923</v>
      </c>
      <c r="D11" s="2276" t="s">
        <v>192</v>
      </c>
      <c r="E11" s="2277" t="s">
        <v>192</v>
      </c>
      <c r="F11" s="2275">
        <v>98603</v>
      </c>
      <c r="G11" s="2276" t="s">
        <v>192</v>
      </c>
      <c r="H11" s="2278" t="s">
        <v>192</v>
      </c>
      <c r="I11" s="2279">
        <v>306.427</v>
      </c>
      <c r="J11" s="2276" t="s">
        <v>192</v>
      </c>
      <c r="K11" s="2278" t="s">
        <v>192</v>
      </c>
      <c r="L11" s="2279"/>
      <c r="M11" s="2276"/>
      <c r="N11" s="2278"/>
      <c r="P11" s="2280" t="s">
        <v>1907</v>
      </c>
    </row>
    <row r="12" ht="18" customHeight="1" x14ac:dyDescent="0.2">
      <c r="B12" s="2281" t="s">
        <v>1908</v>
      </c>
      <c r="C12" s="2282">
        <v>651000</v>
      </c>
      <c r="D12" s="2283" t="s">
        <v>192</v>
      </c>
      <c r="E12" s="2284" t="s">
        <v>192</v>
      </c>
      <c r="F12" s="2282">
        <v>90000</v>
      </c>
      <c r="G12" s="2283" t="s">
        <v>192</v>
      </c>
      <c r="H12" s="2285" t="s">
        <v>192</v>
      </c>
      <c r="I12" s="2286">
        <v>100</v>
      </c>
      <c r="J12" s="2283" t="s">
        <v>192</v>
      </c>
      <c r="K12" s="2285" t="s">
        <v>192</v>
      </c>
      <c r="L12" s="2286"/>
      <c r="M12" s="2283"/>
      <c r="N12" s="2285"/>
      <c r="P12" s="2287" t="s">
        <v>1909</v>
      </c>
      <c r="Q12" s="2288" t="s">
        <v>210</v>
      </c>
    </row>
    <row r="13" ht="18" customHeight="1" x14ac:dyDescent="0.2">
      <c r="B13" s="2289" t="s">
        <v>1910</v>
      </c>
      <c r="C13" s="2282">
        <v>699000</v>
      </c>
      <c r="D13" s="2283" t="s">
        <v>192</v>
      </c>
      <c r="E13" s="2284" t="s">
        <v>192</v>
      </c>
      <c r="F13" s="2282">
        <v>108000</v>
      </c>
      <c r="G13" s="2283" t="s">
        <v>192</v>
      </c>
      <c r="H13" s="2285" t="s">
        <v>192</v>
      </c>
      <c r="I13" s="2286">
        <v>114</v>
      </c>
      <c r="J13" s="2283" t="s">
        <v>192</v>
      </c>
      <c r="K13" s="2285" t="s">
        <v>192</v>
      </c>
      <c r="L13" s="2286"/>
      <c r="M13" s="2283"/>
      <c r="N13" s="2285"/>
      <c r="P13" s="2290" t="s">
        <v>1911</v>
      </c>
      <c r="Q13" s="2291" t="s">
        <v>98</v>
      </c>
    </row>
    <row r="14" ht="18" customHeight="1" x14ac:dyDescent="0.2">
      <c r="B14" s="2289" t="s">
        <v>1912</v>
      </c>
      <c r="C14" s="2282">
        <v>601000</v>
      </c>
      <c r="D14" s="2283" t="s">
        <v>192</v>
      </c>
      <c r="E14" s="2284" t="s">
        <v>192</v>
      </c>
      <c r="F14" s="2282">
        <v>83400</v>
      </c>
      <c r="G14" s="2283" t="s">
        <v>192</v>
      </c>
      <c r="H14" s="2285" t="s">
        <v>192</v>
      </c>
      <c r="I14" s="2286">
        <v>247</v>
      </c>
      <c r="J14" s="2283" t="s">
        <v>192</v>
      </c>
      <c r="K14" s="2285" t="s">
        <v>192</v>
      </c>
      <c r="L14" s="2286"/>
      <c r="M14" s="2283"/>
      <c r="N14" s="2285"/>
      <c r="P14" s="2290" t="s">
        <v>1913</v>
      </c>
      <c r="Q14" s="2291" t="s">
        <v>98</v>
      </c>
    </row>
    <row r="15" ht="18" customHeight="1" x14ac:dyDescent="0.2">
      <c r="B15" s="2289" t="s">
        <v>1914</v>
      </c>
      <c r="C15" s="2282">
        <v>578000</v>
      </c>
      <c r="D15" s="2283" t="s">
        <v>192</v>
      </c>
      <c r="E15" s="2284" t="s">
        <v>192</v>
      </c>
      <c r="F15" s="2282">
        <v>73000</v>
      </c>
      <c r="G15" s="2283" t="s">
        <v>192</v>
      </c>
      <c r="H15" s="2285" t="s">
        <v>192</v>
      </c>
      <c r="I15" s="2286">
        <v>324</v>
      </c>
      <c r="J15" s="2283" t="s">
        <v>192</v>
      </c>
      <c r="K15" s="2285" t="s">
        <v>192</v>
      </c>
      <c r="L15" s="2286"/>
      <c r="M15" s="2283"/>
      <c r="N15" s="2285"/>
      <c r="P15" s="2226" t="s">
        <v>1915</v>
      </c>
      <c r="Q15" s="2291" t="s">
        <v>98</v>
      </c>
      <c r="R15" s="2192"/>
      <c r="S15" s="2192"/>
    </row>
    <row r="16" ht="18" customHeight="1" x14ac:dyDescent="0.2">
      <c r="B16" s="2289" t="s">
        <v>1916</v>
      </c>
      <c r="C16" s="2292">
        <v>598000</v>
      </c>
      <c r="D16" s="2293" t="s">
        <v>192</v>
      </c>
      <c r="E16" s="2294" t="s">
        <v>192</v>
      </c>
      <c r="F16" s="2292">
        <v>71000</v>
      </c>
      <c r="G16" s="2293" t="s">
        <v>192</v>
      </c>
      <c r="H16" s="2295" t="s">
        <v>192</v>
      </c>
      <c r="I16" s="2296">
        <v>304</v>
      </c>
      <c r="J16" s="2293" t="s">
        <v>192</v>
      </c>
      <c r="K16" s="2295" t="s">
        <v>192</v>
      </c>
      <c r="L16" s="2296"/>
      <c r="M16" s="2293"/>
      <c r="N16" s="2295"/>
      <c r="P16" s="2290" t="s">
        <v>1681</v>
      </c>
      <c r="Q16" s="2297"/>
      <c r="R16" s="2298"/>
      <c r="S16" s="2298"/>
      <c r="T16" s="2298"/>
      <c r="U16" s="2298"/>
      <c r="V16" s="2298"/>
      <c r="W16" s="2298"/>
      <c r="X16" s="2298"/>
      <c r="Y16" s="2298"/>
    </row>
    <row r="17" ht="18" customHeight="1" x14ac:dyDescent="0.2">
      <c r="B17" s="2289" t="s">
        <v>1917</v>
      </c>
      <c r="C17" s="2292">
        <v>644000</v>
      </c>
      <c r="D17" s="2293" t="s">
        <v>192</v>
      </c>
      <c r="E17" s="2294" t="s">
        <v>192</v>
      </c>
      <c r="F17" s="2292">
        <v>80000</v>
      </c>
      <c r="G17" s="2293" t="s">
        <v>192</v>
      </c>
      <c r="H17" s="2295" t="s">
        <v>192</v>
      </c>
      <c r="I17" s="2296">
        <v>393</v>
      </c>
      <c r="J17" s="2293" t="s">
        <v>192</v>
      </c>
      <c r="K17" s="2295" t="s">
        <v>192</v>
      </c>
      <c r="L17" s="2296"/>
      <c r="M17" s="2293"/>
      <c r="N17" s="2295"/>
      <c r="P17" s="2299" t="s">
        <v>1882</v>
      </c>
      <c r="Q17" s="2300" t="s">
        <v>98</v>
      </c>
    </row>
    <row r="18" ht="18" customHeight="1" x14ac:dyDescent="0.2">
      <c r="B18" s="2289" t="s">
        <v>1918</v>
      </c>
      <c r="C18" s="2292">
        <v>676000</v>
      </c>
      <c r="D18" s="2293" t="s">
        <v>192</v>
      </c>
      <c r="E18" s="2294" t="s">
        <v>192</v>
      </c>
      <c r="F18" s="2292">
        <v>84000</v>
      </c>
      <c r="G18" s="2293" t="s">
        <v>192</v>
      </c>
      <c r="H18" s="2295" t="s">
        <v>192</v>
      </c>
      <c r="I18" s="2296">
        <v>403</v>
      </c>
      <c r="J18" s="2293" t="s">
        <v>192</v>
      </c>
      <c r="K18" s="2295" t="s">
        <v>192</v>
      </c>
      <c r="L18" s="2296"/>
      <c r="M18" s="2293"/>
      <c r="N18" s="2295"/>
      <c r="P18" s="2226" t="s">
        <v>1919</v>
      </c>
      <c r="Q18" s="2297"/>
    </row>
    <row r="19" ht="18" customHeight="1" x14ac:dyDescent="0.2">
      <c r="B19" s="2289" t="s">
        <v>1920</v>
      </c>
      <c r="C19" s="2292">
        <v>685000</v>
      </c>
      <c r="D19" s="2293" t="s">
        <v>192</v>
      </c>
      <c r="E19" s="2294" t="s">
        <v>192</v>
      </c>
      <c r="F19" s="2292">
        <v>90000</v>
      </c>
      <c r="G19" s="2293" t="s">
        <v>192</v>
      </c>
      <c r="H19" s="2295" t="s">
        <v>192</v>
      </c>
      <c r="I19" s="2296">
        <v>417</v>
      </c>
      <c r="J19" s="2293" t="s">
        <v>192</v>
      </c>
      <c r="K19" s="2295" t="s">
        <v>192</v>
      </c>
      <c r="L19" s="2296"/>
      <c r="M19" s="2293"/>
      <c r="N19" s="2295"/>
      <c r="P19" s="2301" t="s">
        <v>1703</v>
      </c>
      <c r="Q19" s="2302" t="s">
        <v>98</v>
      </c>
    </row>
    <row r="20" ht="18" customHeight="1" x14ac:dyDescent="0.2">
      <c r="B20" s="2289" t="s">
        <v>1921</v>
      </c>
      <c r="C20" s="2292">
        <v>642000</v>
      </c>
      <c r="D20" s="2293" t="s">
        <v>192</v>
      </c>
      <c r="E20" s="2294" t="s">
        <v>192</v>
      </c>
      <c r="F20" s="2292">
        <v>78000</v>
      </c>
      <c r="G20" s="2293" t="s">
        <v>192</v>
      </c>
      <c r="H20" s="2295" t="s">
        <v>192</v>
      </c>
      <c r="I20" s="2296">
        <v>406</v>
      </c>
      <c r="J20" s="2293" t="s">
        <v>192</v>
      </c>
      <c r="K20" s="2295" t="s">
        <v>192</v>
      </c>
      <c r="L20" s="2296"/>
      <c r="M20" s="2293"/>
      <c r="N20" s="2295"/>
      <c r="P20" s="2303" t="s">
        <v>1922</v>
      </c>
      <c r="Q20" s="225"/>
    </row>
    <row r="21" ht="18" customHeight="1" x14ac:dyDescent="0.2">
      <c r="B21" s="2289" t="s">
        <v>1923</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1924</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1925</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1926</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1927</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1928</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1929</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1930</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1931</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62</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1932</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1933</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1934</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1935</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1936</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1937</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1938</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1939</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1940</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1941</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1942</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1943</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1944</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1945</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606</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0.047872</v>
      </c>
      <c r="D10" s="704">
        <v>68.48792999556146</v>
      </c>
      <c r="E10" s="704">
        <v>0.31187402877116704</v>
      </c>
      <c r="F10" s="704">
        <v>0.23104490468033156</v>
      </c>
      <c r="G10" s="704">
        <v>3.202288033831104</v>
      </c>
      <c r="H10" s="704">
        <v>0.8015148753050485</v>
      </c>
      <c r="I10" s="1012">
        <v>0.008603530287684425</v>
      </c>
      <c r="J10" s="708">
        <v>2000.3565295000803</v>
      </c>
    </row>
    <row r="11" ht="18" customHeight="1" x14ac:dyDescent="0.2">
      <c r="B11" s="2313" t="s">
        <v>1952</v>
      </c>
      <c r="C11" s="140"/>
      <c r="D11" s="37">
        <v>46.82117337194262</v>
      </c>
      <c r="E11" s="140"/>
      <c r="F11" s="710" t="s">
        <v>156</v>
      </c>
      <c r="G11" s="710" t="s">
        <v>156</v>
      </c>
      <c r="H11" s="710">
        <v>0.7407109628154863</v>
      </c>
      <c r="I11" s="745"/>
      <c r="J11" s="719">
        <v>1310.9928544143934</v>
      </c>
    </row>
    <row r="12" ht="18" customHeight="1" x14ac:dyDescent="0.2">
      <c r="B12" s="25" t="s">
        <v>1953</v>
      </c>
      <c r="C12" s="140"/>
      <c r="D12" s="37">
        <v>45.930000675958524</v>
      </c>
      <c r="E12" s="140"/>
      <c r="F12" s="2314" t="s">
        <v>192</v>
      </c>
      <c r="G12" s="2314" t="s">
        <v>192</v>
      </c>
      <c r="H12" s="2314">
        <v>0.7407109628154863</v>
      </c>
      <c r="I12" s="47"/>
      <c r="J12" s="719">
        <v>1286.0400189268387</v>
      </c>
    </row>
    <row r="13" ht="18" customHeight="1" x14ac:dyDescent="0.2">
      <c r="B13" s="25" t="s">
        <v>1954</v>
      </c>
      <c r="C13" s="140"/>
      <c r="D13" s="37">
        <v>0.8911726959840975</v>
      </c>
      <c r="E13" s="140"/>
      <c r="F13" s="2314" t="s">
        <v>192</v>
      </c>
      <c r="G13" s="2314" t="s">
        <v>192</v>
      </c>
      <c r="H13" s="2314" t="s">
        <v>210</v>
      </c>
      <c r="I13" s="47"/>
      <c r="J13" s="719">
        <v>24.95283548755473</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0.0860891619047619</v>
      </c>
      <c r="E15" s="2321">
        <v>0.004771149714285714</v>
      </c>
      <c r="F15" s="2321" t="s">
        <v>115</v>
      </c>
      <c r="G15" s="2321" t="s">
        <v>115</v>
      </c>
      <c r="H15" s="2322" t="s">
        <v>115</v>
      </c>
      <c r="I15" s="2323"/>
      <c r="J15" s="2324">
        <v>3.6748512076190476</v>
      </c>
    </row>
    <row r="16" ht="18" customHeight="1" x14ac:dyDescent="0.2">
      <c r="B16" s="2325" t="s">
        <v>1957</v>
      </c>
      <c r="C16" s="2326"/>
      <c r="D16" s="37">
        <v>0.0795191619047619</v>
      </c>
      <c r="E16" s="37">
        <v>0.004771149714285714</v>
      </c>
      <c r="F16" s="169" t="s">
        <v>115</v>
      </c>
      <c r="G16" s="169" t="s">
        <v>115</v>
      </c>
      <c r="H16" s="169" t="s">
        <v>115</v>
      </c>
      <c r="I16" s="47"/>
      <c r="J16" s="719">
        <v>3.490891207619047</v>
      </c>
    </row>
    <row r="17" ht="18" customHeight="1" x14ac:dyDescent="0.2">
      <c r="B17" s="2327" t="s">
        <v>1958</v>
      </c>
      <c r="C17" s="2328"/>
      <c r="D17" s="39">
        <v>0.00657</v>
      </c>
      <c r="E17" s="39" t="s">
        <v>980</v>
      </c>
      <c r="F17" s="211" t="s">
        <v>115</v>
      </c>
      <c r="G17" s="211" t="s">
        <v>115</v>
      </c>
      <c r="H17" s="211" t="s">
        <v>115</v>
      </c>
      <c r="I17" s="80"/>
      <c r="J17" s="736">
        <v>0.18396</v>
      </c>
    </row>
    <row r="18" ht="18" customHeight="1" x14ac:dyDescent="0.2">
      <c r="B18" s="2329" t="s">
        <v>1959</v>
      </c>
      <c r="C18" s="715">
        <v>0.047872</v>
      </c>
      <c r="D18" s="715">
        <v>0.3445582806358976</v>
      </c>
      <c r="E18" s="715">
        <v>0.007951344937751483</v>
      </c>
      <c r="F18" s="715">
        <v>0.23104490468033156</v>
      </c>
      <c r="G18" s="715">
        <v>3.202288033831104</v>
      </c>
      <c r="H18" s="890">
        <v>0.05731809248956222</v>
      </c>
      <c r="I18" s="2330">
        <v>0.008603530287684425</v>
      </c>
      <c r="J18" s="717">
        <v>11.802610266309275</v>
      </c>
    </row>
    <row r="19" ht="18" customHeight="1" x14ac:dyDescent="0.2">
      <c r="B19" s="25" t="s">
        <v>1960</v>
      </c>
      <c r="C19" s="37">
        <v>0.047872</v>
      </c>
      <c r="D19" s="37" t="s">
        <v>156</v>
      </c>
      <c r="E19" s="37" t="s">
        <v>201</v>
      </c>
      <c r="F19" s="266">
        <v>0.00014144</v>
      </c>
      <c r="G19" s="266">
        <v>0.0000010880000000000002</v>
      </c>
      <c r="H19" s="558">
        <v>0.000038079999999999995</v>
      </c>
      <c r="I19" s="2331">
        <v>0.000017408000000000003</v>
      </c>
      <c r="J19" s="719">
        <v>0.047872</v>
      </c>
    </row>
    <row r="20" ht="18" customHeight="1" x14ac:dyDescent="0.2">
      <c r="B20" s="25" t="s">
        <v>1961</v>
      </c>
      <c r="C20" s="39" t="s">
        <v>98</v>
      </c>
      <c r="D20" s="39">
        <v>0.3445582806358976</v>
      </c>
      <c r="E20" s="39">
        <v>0.007951344937751483</v>
      </c>
      <c r="F20" s="211">
        <v>0.23090346468033157</v>
      </c>
      <c r="G20" s="211">
        <v>3.202286945831104</v>
      </c>
      <c r="H20" s="1105">
        <v>0.057280012489562215</v>
      </c>
      <c r="I20" s="2332">
        <v>0.008586122287684425</v>
      </c>
      <c r="J20" s="736">
        <v>11.754738266309275</v>
      </c>
    </row>
    <row r="21" ht="18" customHeight="1" x14ac:dyDescent="0.2">
      <c r="B21" s="2318" t="s">
        <v>1962</v>
      </c>
      <c r="C21" s="2333"/>
      <c r="D21" s="715">
        <v>21.23610918107818</v>
      </c>
      <c r="E21" s="715">
        <v>0.29915153411912987</v>
      </c>
      <c r="F21" s="715" t="s">
        <v>156</v>
      </c>
      <c r="G21" s="715" t="s">
        <v>156</v>
      </c>
      <c r="H21" s="715">
        <v>0.0034858199999999997</v>
      </c>
      <c r="I21" s="741"/>
      <c r="J21" s="717">
        <v>673.8862136117585</v>
      </c>
    </row>
    <row r="22" ht="18" customHeight="1" x14ac:dyDescent="0.2">
      <c r="B22" s="25" t="s">
        <v>1963</v>
      </c>
      <c r="C22" s="2334"/>
      <c r="D22" s="37">
        <v>16.733706734693875</v>
      </c>
      <c r="E22" s="37">
        <v>0.29915153411912987</v>
      </c>
      <c r="F22" s="2314" t="s">
        <v>192</v>
      </c>
      <c r="G22" s="2314" t="s">
        <v>192</v>
      </c>
      <c r="H22" s="2314">
        <v>0.0030856349999999998</v>
      </c>
      <c r="I22" s="47"/>
      <c r="J22" s="719">
        <v>547.818945112998</v>
      </c>
    </row>
    <row r="23" ht="18" customHeight="1" x14ac:dyDescent="0.2">
      <c r="B23" s="25" t="s">
        <v>1964</v>
      </c>
      <c r="C23" s="2334"/>
      <c r="D23" s="37">
        <v>4.5024024463843055</v>
      </c>
      <c r="E23" s="37" t="s">
        <v>192</v>
      </c>
      <c r="F23" s="2314" t="s">
        <v>192</v>
      </c>
      <c r="G23" s="2314" t="s">
        <v>192</v>
      </c>
      <c r="H23" s="2314">
        <v>0.00040018499999999995</v>
      </c>
      <c r="I23" s="47"/>
      <c r="J23" s="719">
        <v>126.06726849876055</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9618.044049448621</v>
      </c>
      <c r="D27" s="150"/>
      <c r="E27" s="150"/>
      <c r="F27" s="150"/>
      <c r="G27" s="150"/>
      <c r="H27" s="150"/>
      <c r="I27" s="2337"/>
      <c r="J27" s="717">
        <v>9618.044049448621</v>
      </c>
      <c r="K27" s="382"/>
      <c r="L27" s="382"/>
    </row>
    <row r="28" ht="18" customHeight="1" x14ac:dyDescent="0.2">
      <c r="B28" s="2338" t="s">
        <v>1969</v>
      </c>
      <c r="C28" s="169">
        <v>515.7633841661102</v>
      </c>
      <c r="D28" s="140"/>
      <c r="E28" s="140"/>
      <c r="F28" s="140"/>
      <c r="G28" s="140"/>
      <c r="H28" s="140"/>
      <c r="I28" s="2337"/>
      <c r="J28" s="719">
        <v>515.7633841661102</v>
      </c>
      <c r="K28" s="382"/>
      <c r="L28" s="382"/>
    </row>
    <row r="29" ht="18" customHeight="1" x14ac:dyDescent="0.2">
      <c r="B29" s="2339" t="s">
        <v>1970</v>
      </c>
      <c r="C29" s="211" t="s">
        <v>115</v>
      </c>
      <c r="D29" s="323"/>
      <c r="E29" s="323"/>
      <c r="F29" s="323"/>
      <c r="G29" s="323"/>
      <c r="H29" s="323"/>
      <c r="I29" s="2340"/>
      <c r="J29" s="736" t="s">
        <v>115</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394</v>
      </c>
      <c r="F6" s="2351" t="s">
        <v>145</v>
      </c>
      <c r="G6" s="2352" t="s">
        <v>1981</v>
      </c>
      <c r="H6" s="2352"/>
      <c r="I6" s="374"/>
    </row>
    <row r="7" ht="14.1" customHeight="1" x14ac:dyDescent="0.2">
      <c r="B7" s="108"/>
      <c r="C7" s="1139" t="s">
        <v>1982</v>
      </c>
      <c r="D7" s="111"/>
      <c r="E7" s="513" t="s">
        <v>1983</v>
      </c>
      <c r="F7" s="593" t="s">
        <v>445</v>
      </c>
      <c r="G7" s="1287" t="s">
        <v>445</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1944.5749920735948</v>
      </c>
      <c r="D10" s="2356"/>
      <c r="E10" s="120">
        <v>0.025583116341380854</v>
      </c>
      <c r="F10" s="2357">
        <v>45.930000675958524</v>
      </c>
      <c r="G10" s="2358">
        <v>-3.8182875808</v>
      </c>
      <c r="H10" s="2359" t="s">
        <v>104</v>
      </c>
      <c r="I10" s="374"/>
    </row>
    <row r="11" ht="18" customHeight="1" x14ac:dyDescent="0.2">
      <c r="B11" s="2360" t="s">
        <v>1991</v>
      </c>
      <c r="C11" s="119">
        <v>1944.5749920735948</v>
      </c>
      <c r="D11" s="1954">
        <v>1</v>
      </c>
      <c r="E11" s="119">
        <v>0.025583116341380854</v>
      </c>
      <c r="F11" s="1954">
        <v>45.930000675958524</v>
      </c>
      <c r="G11" s="2361">
        <v>-3.8182875808</v>
      </c>
      <c r="H11" s="2362" t="s">
        <v>210</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56.590331733630826</v>
      </c>
      <c r="D14" s="1954">
        <v>0.66672674492378</v>
      </c>
      <c r="E14" s="119">
        <v>0.015747790632838547</v>
      </c>
      <c r="F14" s="1954">
        <v>0.8911726959840975</v>
      </c>
      <c r="G14" s="2363" t="s">
        <v>210</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145</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7.95191619047619</v>
      </c>
      <c r="D10" s="124">
        <v>10</v>
      </c>
      <c r="E10" s="124">
        <v>0.6</v>
      </c>
      <c r="F10" s="124">
        <v>0.0795191619047619</v>
      </c>
      <c r="G10" s="124">
        <v>0.004771149714285714</v>
      </c>
      <c r="H10" s="2391"/>
      <c r="I10" s="964"/>
    </row>
    <row r="11" ht="18" customHeight="1" x14ac:dyDescent="0.2">
      <c r="B11" s="2392" t="s">
        <v>2017</v>
      </c>
      <c r="C11" s="1954">
        <v>7.95191619047619</v>
      </c>
      <c r="D11" s="119">
        <v>10</v>
      </c>
      <c r="E11" s="119">
        <v>0.6</v>
      </c>
      <c r="F11" s="1954">
        <v>0.0795191619047619</v>
      </c>
      <c r="G11" s="1954">
        <v>0.004771149714285714</v>
      </c>
      <c r="H11" s="947"/>
      <c r="I11" s="963"/>
    </row>
    <row r="12" ht="18" customHeight="1" x14ac:dyDescent="0.2">
      <c r="B12" s="2392" t="s">
        <v>2018</v>
      </c>
      <c r="C12" s="1943" t="s">
        <v>210</v>
      </c>
      <c r="D12" s="119" t="s">
        <v>210</v>
      </c>
      <c r="E12" s="119" t="s">
        <v>210</v>
      </c>
      <c r="F12" s="1943" t="s">
        <v>210</v>
      </c>
      <c r="G12" s="1943" t="s">
        <v>210</v>
      </c>
      <c r="H12" s="947"/>
      <c r="I12" s="2393"/>
    </row>
    <row r="13" ht="18" customHeight="1" x14ac:dyDescent="0.2">
      <c r="B13" s="2394" t="s">
        <v>2019</v>
      </c>
      <c r="C13" s="1954" t="s">
        <v>210</v>
      </c>
      <c r="D13" s="119" t="s">
        <v>210</v>
      </c>
      <c r="E13" s="119" t="s">
        <v>210</v>
      </c>
      <c r="F13" s="1954" t="s">
        <v>210</v>
      </c>
      <c r="G13" s="1954" t="s">
        <v>210</v>
      </c>
      <c r="H13" s="2395"/>
      <c r="I13" s="2393"/>
    </row>
    <row r="14" ht="18" customHeight="1" x14ac:dyDescent="0.2">
      <c r="B14" s="2396" t="s">
        <v>2020</v>
      </c>
      <c r="C14" s="119">
        <v>3.285</v>
      </c>
      <c r="D14" s="119">
        <v>2</v>
      </c>
      <c r="E14" s="119" t="s">
        <v>980</v>
      </c>
      <c r="F14" s="119">
        <v>0.00657</v>
      </c>
      <c r="G14" s="119" t="s">
        <v>980</v>
      </c>
      <c r="H14" s="2397" t="s">
        <v>98</v>
      </c>
      <c r="I14" s="2398" t="s">
        <v>210</v>
      </c>
    </row>
    <row r="15" ht="18" customHeight="1" x14ac:dyDescent="0.2">
      <c r="B15" s="2392" t="s">
        <v>2021</v>
      </c>
      <c r="C15" s="960">
        <v>3.285</v>
      </c>
      <c r="D15" s="119">
        <v>2</v>
      </c>
      <c r="E15" s="119" t="s">
        <v>115</v>
      </c>
      <c r="F15" s="960">
        <v>0.00657</v>
      </c>
      <c r="G15" s="960" t="s">
        <v>115</v>
      </c>
      <c r="H15" s="2399" t="s">
        <v>98</v>
      </c>
      <c r="I15" s="2400" t="s">
        <v>210</v>
      </c>
    </row>
    <row r="16" ht="18" customHeight="1" x14ac:dyDescent="0.2">
      <c r="B16" s="2392" t="s">
        <v>2022</v>
      </c>
      <c r="C16" s="2401" t="s">
        <v>210</v>
      </c>
      <c r="D16" s="119" t="s">
        <v>104</v>
      </c>
      <c r="E16" s="119" t="s">
        <v>192</v>
      </c>
      <c r="F16" s="2401" t="s">
        <v>210</v>
      </c>
      <c r="G16" s="2401" t="s">
        <v>192</v>
      </c>
      <c r="H16" s="2402" t="s">
        <v>98</v>
      </c>
      <c r="I16" s="2403" t="s">
        <v>210</v>
      </c>
    </row>
    <row r="17" ht="18" customHeight="1" x14ac:dyDescent="0.25">
      <c r="B17" s="2404" t="s">
        <v>2019</v>
      </c>
      <c r="C17" s="2405" t="s">
        <v>210</v>
      </c>
      <c r="D17" s="447" t="s">
        <v>104</v>
      </c>
      <c r="E17" s="447" t="s">
        <v>192</v>
      </c>
      <c r="F17" s="2405" t="s">
        <v>210</v>
      </c>
      <c r="G17" s="2405" t="s">
        <v>192</v>
      </c>
      <c r="H17" s="2406" t="s">
        <v>98</v>
      </c>
      <c r="I17" s="2407" t="s">
        <v>210</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516</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570</v>
      </c>
      <c r="D7" s="2423" t="s">
        <v>394</v>
      </c>
      <c r="E7" s="2423"/>
      <c r="F7" s="2423"/>
      <c r="G7" s="2424" t="s">
        <v>145</v>
      </c>
      <c r="H7" s="2424"/>
      <c r="I7" s="2424"/>
    </row>
    <row r="8" ht="20.25" customHeight="1" x14ac:dyDescent="0.2">
      <c r="B8" s="2425" t="s">
        <v>442</v>
      </c>
      <c r="C8" s="2426" t="s">
        <v>2034</v>
      </c>
      <c r="D8" s="2427" t="s">
        <v>2035</v>
      </c>
      <c r="E8" s="2427" t="s">
        <v>575</v>
      </c>
      <c r="F8" s="2428" t="s">
        <v>576</v>
      </c>
      <c r="G8" s="2429" t="s">
        <v>2036</v>
      </c>
      <c r="H8" s="2429" t="s">
        <v>575</v>
      </c>
      <c r="I8" s="2430" t="s">
        <v>576</v>
      </c>
    </row>
    <row r="9" ht="14.1" customHeight="1" x14ac:dyDescent="0.2">
      <c r="A9" s="1"/>
      <c r="B9" s="2431"/>
      <c r="C9" s="2432" t="s">
        <v>2037</v>
      </c>
      <c r="D9" s="2433" t="s">
        <v>2038</v>
      </c>
      <c r="E9" s="2433"/>
      <c r="F9" s="2433"/>
      <c r="G9" s="2434" t="s">
        <v>76</v>
      </c>
      <c r="H9" s="2434"/>
      <c r="I9" s="2434"/>
    </row>
    <row r="10" ht="18" customHeight="1" x14ac:dyDescent="0.2">
      <c r="B10" s="2435" t="s">
        <v>2039</v>
      </c>
      <c r="C10" s="437">
        <v>0.0544</v>
      </c>
      <c r="D10" s="437">
        <v>880</v>
      </c>
      <c r="E10" s="437" t="s">
        <v>156</v>
      </c>
      <c r="F10" s="437" t="s">
        <v>201</v>
      </c>
      <c r="G10" s="437">
        <v>0.047872</v>
      </c>
      <c r="H10" s="437" t="s">
        <v>156</v>
      </c>
      <c r="I10" s="2436" t="s">
        <v>201</v>
      </c>
    </row>
    <row r="11" ht="18" customHeight="1" x14ac:dyDescent="0.2">
      <c r="B11" s="2437" t="s">
        <v>2040</v>
      </c>
      <c r="C11" s="2438" t="s">
        <v>104</v>
      </c>
      <c r="D11" s="437" t="s">
        <v>104</v>
      </c>
      <c r="E11" s="437" t="s">
        <v>156</v>
      </c>
      <c r="F11" s="437" t="s">
        <v>104</v>
      </c>
      <c r="G11" s="437" t="s">
        <v>104</v>
      </c>
      <c r="H11" s="2439" t="s">
        <v>156</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210</v>
      </c>
      <c r="D13" s="441" t="s">
        <v>210</v>
      </c>
      <c r="E13" s="441" t="s">
        <v>192</v>
      </c>
      <c r="F13" s="441" t="s">
        <v>210</v>
      </c>
      <c r="G13" s="441" t="s">
        <v>210</v>
      </c>
      <c r="H13" s="441" t="s">
        <v>192</v>
      </c>
      <c r="I13" s="2442" t="s">
        <v>210</v>
      </c>
    </row>
    <row r="14" ht="18" customHeight="1" x14ac:dyDescent="0.2">
      <c r="B14" s="2437" t="s">
        <v>2043</v>
      </c>
      <c r="C14" s="2443">
        <v>0.0544</v>
      </c>
      <c r="D14" s="447">
        <v>880</v>
      </c>
      <c r="E14" s="447" t="s">
        <v>156</v>
      </c>
      <c r="F14" s="447" t="s">
        <v>156</v>
      </c>
      <c r="G14" s="2443">
        <v>0.047872</v>
      </c>
      <c r="H14" s="2443" t="s">
        <v>156</v>
      </c>
      <c r="I14" s="2444" t="s">
        <v>156</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0.0544</v>
      </c>
      <c r="D16" s="441">
        <v>880</v>
      </c>
      <c r="E16" s="441" t="s">
        <v>156</v>
      </c>
      <c r="F16" s="441" t="s">
        <v>156</v>
      </c>
      <c r="G16" s="441">
        <v>0.047872</v>
      </c>
      <c r="H16" s="441" t="s">
        <v>156</v>
      </c>
      <c r="I16" s="2442" t="s">
        <v>156</v>
      </c>
    </row>
    <row r="17" ht="18" customHeight="1" x14ac:dyDescent="0.2">
      <c r="B17" s="2447" t="s">
        <v>2046</v>
      </c>
      <c r="C17" s="2445" t="s">
        <v>98</v>
      </c>
      <c r="D17" s="441" t="s">
        <v>98</v>
      </c>
      <c r="E17" s="441" t="s">
        <v>98</v>
      </c>
      <c r="F17" s="441" t="s">
        <v>98</v>
      </c>
      <c r="G17" s="2445" t="s">
        <v>98</v>
      </c>
      <c r="H17" s="2445" t="s">
        <v>98</v>
      </c>
      <c r="I17" s="2446" t="s">
        <v>98</v>
      </c>
    </row>
    <row r="18" ht="18" customHeight="1" x14ac:dyDescent="0.2">
      <c r="B18" s="2447" t="s">
        <v>2047</v>
      </c>
      <c r="C18" s="2445">
        <v>0.0544</v>
      </c>
      <c r="D18" s="441">
        <v>880</v>
      </c>
      <c r="E18" s="441" t="s">
        <v>192</v>
      </c>
      <c r="F18" s="441" t="s">
        <v>192</v>
      </c>
      <c r="G18" s="2445">
        <v>0.047872</v>
      </c>
      <c r="H18" s="2445" t="s">
        <v>192</v>
      </c>
      <c r="I18" s="2446" t="s">
        <v>192</v>
      </c>
    </row>
    <row r="19" ht="18" customHeight="1" x14ac:dyDescent="0.2">
      <c r="B19" s="2448" t="s">
        <v>1961</v>
      </c>
      <c r="C19" s="441">
        <v>53.008966251676554</v>
      </c>
      <c r="D19" s="441" t="s">
        <v>98</v>
      </c>
      <c r="E19" s="441">
        <v>6.500000000000001</v>
      </c>
      <c r="F19" s="441">
        <v>0.15</v>
      </c>
      <c r="G19" s="441" t="s">
        <v>98</v>
      </c>
      <c r="H19" s="441">
        <v>0.3445582806358976</v>
      </c>
      <c r="I19" s="2442">
        <v>0.007951344937751483</v>
      </c>
    </row>
    <row r="20" ht="18" customHeight="1" x14ac:dyDescent="0.2">
      <c r="B20" s="2437" t="s">
        <v>2048</v>
      </c>
      <c r="C20" s="441">
        <v>53.008966251676554</v>
      </c>
      <c r="D20" s="441" t="s">
        <v>98</v>
      </c>
      <c r="E20" s="441">
        <v>6.500000000000001</v>
      </c>
      <c r="F20" s="441">
        <v>0.15</v>
      </c>
      <c r="G20" s="441" t="s">
        <v>98</v>
      </c>
      <c r="H20" s="441">
        <v>0.3445582806358976</v>
      </c>
      <c r="I20" s="2442">
        <v>0.007951344937751483</v>
      </c>
    </row>
    <row r="21" ht="18" customHeight="1" x14ac:dyDescent="0.2">
      <c r="B21" s="2392" t="s">
        <v>2049</v>
      </c>
      <c r="C21" s="2445">
        <v>53.008966251676554</v>
      </c>
      <c r="D21" s="441" t="s">
        <v>98</v>
      </c>
      <c r="E21" s="441">
        <v>6.500000000000001</v>
      </c>
      <c r="F21" s="441">
        <v>0.15</v>
      </c>
      <c r="G21" s="2445" t="s">
        <v>98</v>
      </c>
      <c r="H21" s="2445">
        <v>0.3445582806358976</v>
      </c>
      <c r="I21" s="2446">
        <v>0.007951344937751483</v>
      </c>
    </row>
    <row r="22" ht="18" customHeight="1" x14ac:dyDescent="0.2">
      <c r="B22" s="2392" t="s">
        <v>2050</v>
      </c>
      <c r="C22" s="2449" t="s">
        <v>210</v>
      </c>
      <c r="D22" s="441" t="s">
        <v>98</v>
      </c>
      <c r="E22" s="441" t="s">
        <v>210</v>
      </c>
      <c r="F22" s="441" t="s">
        <v>210</v>
      </c>
      <c r="G22" s="2449" t="s">
        <v>98</v>
      </c>
      <c r="H22" s="2449" t="s">
        <v>210</v>
      </c>
      <c r="I22" s="2450" t="s">
        <v>210</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145</v>
      </c>
      <c r="I6" s="105"/>
      <c r="J6" s="105"/>
      <c r="K6" s="763" t="s">
        <v>2067</v>
      </c>
      <c r="L6" s="763"/>
      <c r="N6" s="2461" t="s">
        <v>568</v>
      </c>
      <c r="O6" s="2462"/>
    </row>
    <row r="7" ht="18" customHeight="1" x14ac:dyDescent="0.2">
      <c r="B7" s="2463"/>
      <c r="C7" s="513"/>
      <c r="D7" s="2379"/>
      <c r="E7" s="2379"/>
      <c r="F7" s="1277" t="s">
        <v>444</v>
      </c>
      <c r="G7" s="513" t="s">
        <v>70</v>
      </c>
      <c r="H7" s="111" t="s">
        <v>2068</v>
      </c>
      <c r="I7" s="1920" t="s">
        <v>70</v>
      </c>
      <c r="J7" s="1920"/>
      <c r="K7" s="1287" t="s">
        <v>69</v>
      </c>
      <c r="L7" s="1287"/>
      <c r="N7" s="2464" t="s">
        <v>2069</v>
      </c>
      <c r="O7" s="2465">
        <v>4295.427</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31.65645</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64.25511224489796</v>
      </c>
      <c r="D10" s="561" t="s">
        <v>210</v>
      </c>
      <c r="E10" s="561">
        <v>38.073831615161986</v>
      </c>
      <c r="F10" s="2471">
        <v>0.26042607584149974</v>
      </c>
      <c r="G10" s="1945">
        <v>0.005000000000000029</v>
      </c>
      <c r="H10" s="2472">
        <v>16.733706734693875</v>
      </c>
      <c r="I10" s="284" t="s">
        <v>98</v>
      </c>
      <c r="J10" s="284">
        <v>0.29915153411912987</v>
      </c>
      <c r="K10" s="2473" t="s">
        <v>98</v>
      </c>
      <c r="L10" s="141" t="s">
        <v>98</v>
      </c>
      <c r="N10" s="2467" t="s">
        <v>2083</v>
      </c>
      <c r="O10" s="2468">
        <v>1.4</v>
      </c>
    </row>
    <row r="11" ht="18" customHeight="1" x14ac:dyDescent="0.2">
      <c r="B11" s="2355" t="s">
        <v>1964</v>
      </c>
      <c r="C11" s="561">
        <v>1803.0264779344445</v>
      </c>
      <c r="D11" s="561">
        <v>20.654993807225388</v>
      </c>
      <c r="E11" s="561" t="s">
        <v>192</v>
      </c>
      <c r="F11" s="578">
        <v>0.0024971360662114504</v>
      </c>
      <c r="G11" s="578" t="s">
        <v>192</v>
      </c>
      <c r="H11" s="169">
        <v>4.5024024463843055</v>
      </c>
      <c r="I11" s="169" t="s">
        <v>192</v>
      </c>
      <c r="J11" s="169" t="s">
        <v>192</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115</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575</v>
      </c>
      <c r="E8" s="2494" t="s">
        <v>576</v>
      </c>
      <c r="F8" s="2495" t="s">
        <v>601</v>
      </c>
      <c r="G8" s="2496" t="s">
        <v>602</v>
      </c>
      <c r="H8" s="2497" t="s">
        <v>2102</v>
      </c>
      <c r="I8" s="2498" t="s">
        <v>604</v>
      </c>
      <c r="J8" s="2499" t="s">
        <v>2103</v>
      </c>
      <c r="K8" s="2498" t="s">
        <v>606</v>
      </c>
      <c r="L8" s="2498" t="s">
        <v>2104</v>
      </c>
      <c r="M8" s="2498" t="s">
        <v>73</v>
      </c>
      <c r="N8" s="2500" t="s">
        <v>1949</v>
      </c>
      <c r="O8" s="2501" t="s">
        <v>2105</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2106</v>
      </c>
      <c r="C10" s="2508">
        <v>13959.934682844349</v>
      </c>
      <c r="D10" s="2509">
        <v>158.7453309198827</v>
      </c>
      <c r="E10" s="2509">
        <v>8.563570673973434</v>
      </c>
      <c r="F10" s="2509">
        <v>563.88292959097</v>
      </c>
      <c r="G10" s="2509" t="s">
        <v>98</v>
      </c>
      <c r="H10" s="2509" t="s">
        <v>98</v>
      </c>
      <c r="I10" s="2509">
        <v>0.000431176</v>
      </c>
      <c r="J10" s="2510" t="s">
        <v>98</v>
      </c>
      <c r="K10" s="2509">
        <v>65.11929363036997</v>
      </c>
      <c r="L10" s="2509">
        <v>328.89501780501354</v>
      </c>
      <c r="M10" s="2509">
        <v>82.00114096331616</v>
      </c>
      <c r="N10" s="2511">
        <v>34.14072076065644</v>
      </c>
      <c r="O10" s="2512">
        <v>21248.165742794994</v>
      </c>
    </row>
    <row r="11" ht="18" customHeight="1" x14ac:dyDescent="0.25">
      <c r="B11" s="2513" t="s">
        <v>2107</v>
      </c>
      <c r="C11" s="2514">
        <v>18774.650334482092</v>
      </c>
      <c r="D11" s="2515">
        <v>26.73343877810251</v>
      </c>
      <c r="E11" s="2515">
        <v>0.7940734458795726</v>
      </c>
      <c r="F11" s="2516"/>
      <c r="G11" s="2516"/>
      <c r="H11" s="2517"/>
      <c r="I11" s="2516"/>
      <c r="J11" s="2517"/>
      <c r="K11" s="2515">
        <v>61.224126571687606</v>
      </c>
      <c r="L11" s="2515">
        <v>323.88522448298244</v>
      </c>
      <c r="M11" s="2515">
        <v>42.97255198251645</v>
      </c>
      <c r="N11" s="2518">
        <v>34.12591161036875</v>
      </c>
      <c r="O11" s="2519">
        <v>19733.61608342705</v>
      </c>
    </row>
    <row r="12" ht="18" customHeight="1" x14ac:dyDescent="0.25">
      <c r="B12" s="2520" t="s">
        <v>2108</v>
      </c>
      <c r="C12" s="2521">
        <v>18233.12666463169</v>
      </c>
      <c r="D12" s="2522">
        <v>16.43103589259961</v>
      </c>
      <c r="E12" s="2522">
        <v>0.7933331035911926</v>
      </c>
      <c r="F12" s="49"/>
      <c r="G12" s="49"/>
      <c r="H12" s="49"/>
      <c r="I12" s="49"/>
      <c r="J12" s="49"/>
      <c r="K12" s="2522">
        <v>60.987637933887605</v>
      </c>
      <c r="L12" s="2522">
        <v>283.6213504979838</v>
      </c>
      <c r="M12" s="2522">
        <v>38.56571769872899</v>
      </c>
      <c r="N12" s="2523">
        <v>31.41020346643555</v>
      </c>
      <c r="O12" s="2524">
        <v>18903.42894207615</v>
      </c>
    </row>
    <row r="13" ht="18" customHeight="1" x14ac:dyDescent="0.25">
      <c r="B13" s="2525" t="s">
        <v>2109</v>
      </c>
      <c r="C13" s="2521">
        <v>5877.336821823677</v>
      </c>
      <c r="D13" s="2522">
        <v>0.17371362018046999</v>
      </c>
      <c r="E13" s="2522">
        <v>0.0728921528</v>
      </c>
      <c r="F13" s="49"/>
      <c r="G13" s="49"/>
      <c r="H13" s="49"/>
      <c r="I13" s="49"/>
      <c r="J13" s="49"/>
      <c r="K13" s="2522">
        <v>8.548300981</v>
      </c>
      <c r="L13" s="2522">
        <v>1.1775962371</v>
      </c>
      <c r="M13" s="2522">
        <v>0.5006195245157999</v>
      </c>
      <c r="N13" s="2523">
        <v>18.833011280205</v>
      </c>
      <c r="O13" s="2526">
        <v>5901.517223680731</v>
      </c>
    </row>
    <row r="14" ht="18" customHeight="1" x14ac:dyDescent="0.25">
      <c r="B14" s="2525" t="s">
        <v>2110</v>
      </c>
      <c r="C14" s="2521">
        <v>2983.8051178</v>
      </c>
      <c r="D14" s="2527">
        <v>0.20721504400000001</v>
      </c>
      <c r="E14" s="2527">
        <v>0.030256679499999998</v>
      </c>
      <c r="F14" s="530"/>
      <c r="G14" s="530"/>
      <c r="H14" s="530"/>
      <c r="I14" s="530"/>
      <c r="J14" s="49"/>
      <c r="K14" s="2527">
        <v>10.837563796348336</v>
      </c>
      <c r="L14" s="2527">
        <v>15.032258179861444</v>
      </c>
      <c r="M14" s="2527">
        <v>2.2405253533350873</v>
      </c>
      <c r="N14" s="2528">
        <v>5.8821604394222</v>
      </c>
      <c r="O14" s="2529">
        <v>2997.6251590995</v>
      </c>
    </row>
    <row r="15" ht="18" customHeight="1" x14ac:dyDescent="0.25">
      <c r="B15" s="2525" t="s">
        <v>2111</v>
      </c>
      <c r="C15" s="2521">
        <v>5865.7754471566905</v>
      </c>
      <c r="D15" s="2522">
        <v>0.7307270806142501</v>
      </c>
      <c r="E15" s="2522">
        <v>0.2364668269147026</v>
      </c>
      <c r="F15" s="49"/>
      <c r="G15" s="49"/>
      <c r="H15" s="49"/>
      <c r="I15" s="49"/>
      <c r="J15" s="49"/>
      <c r="K15" s="2522">
        <v>29.785409368892257</v>
      </c>
      <c r="L15" s="2522">
        <v>64.97244507663073</v>
      </c>
      <c r="M15" s="2522">
        <v>9.55210391703985</v>
      </c>
      <c r="N15" s="2523">
        <v>2.215096168763546</v>
      </c>
      <c r="O15" s="2526">
        <v>5948.899514546286</v>
      </c>
    </row>
    <row r="16" ht="18" customHeight="1" x14ac:dyDescent="0.25">
      <c r="B16" s="2525" t="s">
        <v>2112</v>
      </c>
      <c r="C16" s="2521">
        <v>3506.209277851322</v>
      </c>
      <c r="D16" s="2522">
        <v>15.319380147804889</v>
      </c>
      <c r="E16" s="2522">
        <v>0.45371744437649</v>
      </c>
      <c r="F16" s="49"/>
      <c r="G16" s="49"/>
      <c r="H16" s="49"/>
      <c r="I16" s="49"/>
      <c r="J16" s="49"/>
      <c r="K16" s="2522">
        <v>11.816363787647015</v>
      </c>
      <c r="L16" s="2522">
        <v>202.43905100439164</v>
      </c>
      <c r="M16" s="2522">
        <v>26.272468903838252</v>
      </c>
      <c r="N16" s="2523">
        <v>4.479935578044804</v>
      </c>
      <c r="O16" s="2526">
        <v>4055.3870447496283</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541.5236698504004</v>
      </c>
      <c r="D18" s="2522">
        <v>10.3024028855029</v>
      </c>
      <c r="E18" s="2522">
        <v>0.0007403422883799998</v>
      </c>
      <c r="F18" s="49"/>
      <c r="G18" s="49"/>
      <c r="H18" s="49"/>
      <c r="I18" s="49"/>
      <c r="J18" s="49"/>
      <c r="K18" s="2522">
        <v>0.2364886378</v>
      </c>
      <c r="L18" s="2522">
        <v>40.2638739849986</v>
      </c>
      <c r="M18" s="2522">
        <v>4.406834283787465</v>
      </c>
      <c r="N18" s="2523">
        <v>2.7157081439332003</v>
      </c>
      <c r="O18" s="2526">
        <v>830.1871413509024</v>
      </c>
    </row>
    <row r="19" ht="18" customHeight="1" x14ac:dyDescent="0.25">
      <c r="B19" s="2525" t="s">
        <v>2114</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2115</v>
      </c>
      <c r="C20" s="2530">
        <v>541.5236698504004</v>
      </c>
      <c r="D20" s="2533">
        <v>10.3024028855029</v>
      </c>
      <c r="E20" s="2522">
        <v>0.0007403422883799998</v>
      </c>
      <c r="F20" s="530"/>
      <c r="G20" s="530"/>
      <c r="H20" s="530"/>
      <c r="I20" s="530"/>
      <c r="J20" s="49"/>
      <c r="K20" s="2527">
        <v>0.2364886378</v>
      </c>
      <c r="L20" s="2527">
        <v>40.2638739849986</v>
      </c>
      <c r="M20" s="2527">
        <v>4.406834283787465</v>
      </c>
      <c r="N20" s="2528">
        <v>2.7157081439332003</v>
      </c>
      <c r="O20" s="2529">
        <v>830.1871413509024</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2115.3980946285146</v>
      </c>
      <c r="D22" s="2539">
        <v>0.10881300000000001</v>
      </c>
      <c r="E22" s="2515">
        <v>2.6573463499999996</v>
      </c>
      <c r="F22" s="2515">
        <v>563.88292959097</v>
      </c>
      <c r="G22" s="2515" t="s">
        <v>98</v>
      </c>
      <c r="H22" s="2515" t="s">
        <v>98</v>
      </c>
      <c r="I22" s="2515">
        <v>0.000431176</v>
      </c>
      <c r="J22" s="2515" t="s">
        <v>98</v>
      </c>
      <c r="K22" s="2515">
        <v>1.5214628624</v>
      </c>
      <c r="L22" s="2515">
        <v>0.17862853119999997</v>
      </c>
      <c r="M22" s="2515">
        <v>30.166287810703476</v>
      </c>
      <c r="N22" s="2518">
        <v>0.006205619999999999</v>
      </c>
      <c r="O22" s="2519">
        <v>3396.6572069694844</v>
      </c>
    </row>
    <row r="23" ht="18" customHeight="1" x14ac:dyDescent="0.25">
      <c r="B23" s="2520" t="s">
        <v>2118</v>
      </c>
      <c r="C23" s="2530">
        <v>1403.713160938044</v>
      </c>
      <c r="D23" s="2531" t="s">
        <v>98</v>
      </c>
      <c r="E23" s="2522" t="s">
        <v>98</v>
      </c>
      <c r="F23" s="199"/>
      <c r="G23" s="199"/>
      <c r="H23" s="199"/>
      <c r="I23" s="199"/>
      <c r="J23" s="49"/>
      <c r="K23" s="2540" t="s">
        <v>192</v>
      </c>
      <c r="L23" s="2540" t="s">
        <v>192</v>
      </c>
      <c r="M23" s="2540" t="s">
        <v>192</v>
      </c>
      <c r="N23" s="2541" t="s">
        <v>192</v>
      </c>
      <c r="O23" s="2524">
        <v>1403.713160938044</v>
      </c>
    </row>
    <row r="24" ht="18" customHeight="1" x14ac:dyDescent="0.25">
      <c r="B24" s="2520" t="s">
        <v>864</v>
      </c>
      <c r="C24" s="2530">
        <v>615.3570200890666</v>
      </c>
      <c r="D24" s="2531">
        <v>0.10881300000000001</v>
      </c>
      <c r="E24" s="2522">
        <v>2.5671013499999997</v>
      </c>
      <c r="F24" s="2522" t="s">
        <v>98</v>
      </c>
      <c r="G24" s="2522" t="s">
        <v>98</v>
      </c>
      <c r="H24" s="2522" t="s">
        <v>98</v>
      </c>
      <c r="I24" s="2522" t="s">
        <v>98</v>
      </c>
      <c r="J24" s="2542" t="s">
        <v>98</v>
      </c>
      <c r="K24" s="2522">
        <v>1.5080173524</v>
      </c>
      <c r="L24" s="2522">
        <v>0.0026319732</v>
      </c>
      <c r="M24" s="2522">
        <v>0.061242198</v>
      </c>
      <c r="N24" s="2523" t="s">
        <v>617</v>
      </c>
      <c r="O24" s="2526">
        <v>1298.6856418390666</v>
      </c>
    </row>
    <row r="25" ht="18" customHeight="1" x14ac:dyDescent="0.25">
      <c r="B25" s="2520" t="s">
        <v>628</v>
      </c>
      <c r="C25" s="2530">
        <v>14.683574838411436</v>
      </c>
      <c r="D25" s="2531" t="s">
        <v>156</v>
      </c>
      <c r="E25" s="2522" t="s">
        <v>98</v>
      </c>
      <c r="F25" s="2522" t="s">
        <v>98</v>
      </c>
      <c r="G25" s="2522" t="s">
        <v>98</v>
      </c>
      <c r="H25" s="2522" t="s">
        <v>98</v>
      </c>
      <c r="I25" s="2522"/>
      <c r="J25" s="2522" t="s">
        <v>98</v>
      </c>
      <c r="K25" s="2522">
        <v>0.013445509999999999</v>
      </c>
      <c r="L25" s="2522">
        <v>0.17582589999999998</v>
      </c>
      <c r="M25" s="2522">
        <v>0.005306946</v>
      </c>
      <c r="N25" s="2523">
        <v>0.006205619999999999</v>
      </c>
      <c r="O25" s="2526">
        <v>14.683574838411436</v>
      </c>
    </row>
    <row r="26" ht="18" customHeight="1" x14ac:dyDescent="0.25">
      <c r="B26" s="2520" t="s">
        <v>2119</v>
      </c>
      <c r="C26" s="2530">
        <v>81.64433876299226</v>
      </c>
      <c r="D26" s="2543" t="s">
        <v>192</v>
      </c>
      <c r="E26" s="2542" t="s">
        <v>192</v>
      </c>
      <c r="F26" s="49"/>
      <c r="G26" s="49"/>
      <c r="H26" s="49"/>
      <c r="I26" s="49"/>
      <c r="J26" s="49"/>
      <c r="K26" s="2522" t="s">
        <v>156</v>
      </c>
      <c r="L26" s="2522">
        <v>0.000170658</v>
      </c>
      <c r="M26" s="2522">
        <v>25.257353036353315</v>
      </c>
      <c r="N26" s="2523" t="s">
        <v>156</v>
      </c>
      <c r="O26" s="2526">
        <v>81.64433876299226</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563.88292959097</v>
      </c>
      <c r="G28" s="2527" t="s">
        <v>98</v>
      </c>
      <c r="H28" s="2527" t="s">
        <v>98</v>
      </c>
      <c r="I28" s="2527" t="s">
        <v>98</v>
      </c>
      <c r="J28" s="2542" t="s">
        <v>98</v>
      </c>
      <c r="K28" s="530"/>
      <c r="L28" s="530"/>
      <c r="M28" s="530"/>
      <c r="N28" s="1467"/>
      <c r="O28" s="2529">
        <v>563.88292959097</v>
      </c>
    </row>
    <row r="29" ht="18" customHeight="1" x14ac:dyDescent="0.25">
      <c r="B29" s="2520" t="s">
        <v>653</v>
      </c>
      <c r="C29" s="2544" t="s">
        <v>98</v>
      </c>
      <c r="D29" s="2545" t="s">
        <v>98</v>
      </c>
      <c r="E29" s="2546">
        <v>0.090245</v>
      </c>
      <c r="F29" s="2527" t="s">
        <v>98</v>
      </c>
      <c r="G29" s="2527" t="s">
        <v>98</v>
      </c>
      <c r="H29" s="2527" t="s">
        <v>98</v>
      </c>
      <c r="I29" s="2527">
        <v>0.000431176</v>
      </c>
      <c r="J29" s="2542" t="s">
        <v>98</v>
      </c>
      <c r="K29" s="2546" t="s">
        <v>98</v>
      </c>
      <c r="L29" s="2546" t="s">
        <v>98</v>
      </c>
      <c r="M29" s="2546" t="s">
        <v>98</v>
      </c>
      <c r="N29" s="2547" t="s">
        <v>98</v>
      </c>
      <c r="O29" s="2529">
        <v>34.047561</v>
      </c>
    </row>
    <row r="30" ht="18" customHeight="1" x14ac:dyDescent="0.25">
      <c r="B30" s="2548" t="s">
        <v>2122</v>
      </c>
      <c r="C30" s="2549" t="s">
        <v>156</v>
      </c>
      <c r="D30" s="2550" t="s">
        <v>156</v>
      </c>
      <c r="E30" s="2551" t="s">
        <v>156</v>
      </c>
      <c r="F30" s="2551" t="s">
        <v>98</v>
      </c>
      <c r="G30" s="2551" t="s">
        <v>98</v>
      </c>
      <c r="H30" s="2551" t="s">
        <v>98</v>
      </c>
      <c r="I30" s="2551" t="s">
        <v>98</v>
      </c>
      <c r="J30" s="2552" t="s">
        <v>98</v>
      </c>
      <c r="K30" s="2551" t="s">
        <v>659</v>
      </c>
      <c r="L30" s="2551" t="s">
        <v>659</v>
      </c>
      <c r="M30" s="2551">
        <v>4.842385630350161</v>
      </c>
      <c r="N30" s="2553" t="s">
        <v>659</v>
      </c>
      <c r="O30" s="2554" t="s">
        <v>156</v>
      </c>
    </row>
    <row r="31" ht="18" customHeight="1" x14ac:dyDescent="0.25">
      <c r="B31" s="2555" t="s">
        <v>2123</v>
      </c>
      <c r="C31" s="2556">
        <v>88.03728395586667</v>
      </c>
      <c r="D31" s="2557">
        <v>63.321109497258256</v>
      </c>
      <c r="E31" s="2558">
        <v>4.355596873980616</v>
      </c>
      <c r="F31" s="2559"/>
      <c r="G31" s="2559"/>
      <c r="H31" s="2559"/>
      <c r="I31" s="2559"/>
      <c r="J31" s="2559"/>
      <c r="K31" s="2560">
        <v>2.0927118359020294</v>
      </c>
      <c r="L31" s="2560" t="s">
        <v>659</v>
      </c>
      <c r="M31" s="2560">
        <v>7.914680291491177</v>
      </c>
      <c r="N31" s="2561" t="s">
        <v>659</v>
      </c>
      <c r="O31" s="2562">
        <v>3015.261521483961</v>
      </c>
    </row>
    <row r="32" ht="18" customHeight="1" x14ac:dyDescent="0.25">
      <c r="B32" s="2563" t="s">
        <v>2124</v>
      </c>
      <c r="C32" s="891"/>
      <c r="D32" s="2564">
        <v>46.56284587034722</v>
      </c>
      <c r="E32" s="199"/>
      <c r="F32" s="1529"/>
      <c r="G32" s="1529"/>
      <c r="H32" s="732"/>
      <c r="I32" s="1529"/>
      <c r="J32" s="732"/>
      <c r="K32" s="199"/>
      <c r="L32" s="199"/>
      <c r="M32" s="199"/>
      <c r="N32" s="741"/>
      <c r="O32" s="2524">
        <v>1303.759684369722</v>
      </c>
    </row>
    <row r="33" ht="18" customHeight="1" x14ac:dyDescent="0.25">
      <c r="B33" s="2563" t="s">
        <v>2125</v>
      </c>
      <c r="C33" s="891"/>
      <c r="D33" s="2531">
        <v>16.758263626911038</v>
      </c>
      <c r="E33" s="2531">
        <v>0.49898563404602453</v>
      </c>
      <c r="F33" s="1529"/>
      <c r="G33" s="1529"/>
      <c r="H33" s="1529"/>
      <c r="I33" s="1529"/>
      <c r="J33" s="1529"/>
      <c r="K33" s="49"/>
      <c r="L33" s="49"/>
      <c r="M33" s="2565">
        <v>5.407138571196548</v>
      </c>
      <c r="N33" s="718"/>
      <c r="O33" s="2526">
        <v>601.4625745757056</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115</v>
      </c>
      <c r="E35" s="2531">
        <v>3.8566112399345918</v>
      </c>
      <c r="F35" s="1529"/>
      <c r="G35" s="1529"/>
      <c r="H35" s="1529"/>
      <c r="I35" s="1529"/>
      <c r="J35" s="1529"/>
      <c r="K35" s="2565">
        <v>2.0927118359020294</v>
      </c>
      <c r="L35" s="2565" t="s">
        <v>98</v>
      </c>
      <c r="M35" s="2565">
        <v>2.5075417202946295</v>
      </c>
      <c r="N35" s="718"/>
      <c r="O35" s="2526">
        <v>1022.0019785826668</v>
      </c>
    </row>
    <row r="36" ht="18" customHeight="1" x14ac:dyDescent="0.25">
      <c r="B36" s="2563" t="s">
        <v>2128</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2129</v>
      </c>
      <c r="C37" s="891"/>
      <c r="D37" s="2531" t="s">
        <v>980</v>
      </c>
      <c r="E37" s="2531" t="s">
        <v>980</v>
      </c>
      <c r="F37" s="1529"/>
      <c r="G37" s="1529"/>
      <c r="H37" s="1529"/>
      <c r="I37" s="1529"/>
      <c r="J37" s="1529"/>
      <c r="K37" s="2565" t="s">
        <v>115</v>
      </c>
      <c r="L37" s="2565" t="s">
        <v>115</v>
      </c>
      <c r="M37" s="2565" t="s">
        <v>115</v>
      </c>
      <c r="N37" s="2567" t="s">
        <v>115</v>
      </c>
      <c r="O37" s="2526" t="s">
        <v>980</v>
      </c>
    </row>
    <row r="38" ht="18" customHeight="1" x14ac:dyDescent="0.25">
      <c r="B38" s="2568" t="s">
        <v>981</v>
      </c>
      <c r="C38" s="2544">
        <v>21.4590212892</v>
      </c>
      <c r="D38" s="2569"/>
      <c r="E38" s="2569"/>
      <c r="F38" s="2536"/>
      <c r="G38" s="2536"/>
      <c r="H38" s="2536"/>
      <c r="I38" s="2536"/>
      <c r="J38" s="2536"/>
      <c r="K38" s="49"/>
      <c r="L38" s="49"/>
      <c r="M38" s="49"/>
      <c r="N38" s="1467"/>
      <c r="O38" s="2529">
        <v>21.4590212892</v>
      </c>
    </row>
    <row r="39" ht="18" customHeight="1" x14ac:dyDescent="0.25">
      <c r="B39" s="2568" t="s">
        <v>982</v>
      </c>
      <c r="C39" s="2570">
        <v>66.57826266666667</v>
      </c>
      <c r="D39" s="2569"/>
      <c r="E39" s="2569"/>
      <c r="F39" s="2536"/>
      <c r="G39" s="2536"/>
      <c r="H39" s="2536"/>
      <c r="I39" s="2536"/>
      <c r="J39" s="2536"/>
      <c r="K39" s="49"/>
      <c r="L39" s="49"/>
      <c r="M39" s="49"/>
      <c r="N39" s="1467"/>
      <c r="O39" s="2529">
        <v>66.57826266666667</v>
      </c>
    </row>
    <row r="40" ht="18" customHeight="1" x14ac:dyDescent="0.25">
      <c r="B40" s="2568" t="s">
        <v>2130</v>
      </c>
      <c r="C40" s="2570" t="s">
        <v>192</v>
      </c>
      <c r="D40" s="2569"/>
      <c r="E40" s="2569"/>
      <c r="F40" s="2536"/>
      <c r="G40" s="2536"/>
      <c r="H40" s="2536"/>
      <c r="I40" s="2536"/>
      <c r="J40" s="2536"/>
      <c r="K40" s="49"/>
      <c r="L40" s="49"/>
      <c r="M40" s="49"/>
      <c r="N40" s="1467"/>
      <c r="O40" s="2529" t="s">
        <v>192</v>
      </c>
    </row>
    <row r="41" ht="18" customHeight="1" x14ac:dyDescent="0.25">
      <c r="B41" s="2571" t="s">
        <v>2131</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2132</v>
      </c>
      <c r="C42" s="2538">
        <v>-7018.198902222124</v>
      </c>
      <c r="D42" s="2539">
        <v>0.09403964896045458</v>
      </c>
      <c r="E42" s="2515">
        <v>0.44467997534207926</v>
      </c>
      <c r="F42" s="2559"/>
      <c r="G42" s="2559"/>
      <c r="H42" s="2559"/>
      <c r="I42" s="2559"/>
      <c r="J42" s="2559"/>
      <c r="K42" s="2574">
        <v>0.049947455700000004</v>
      </c>
      <c r="L42" s="2574">
        <v>1.628876757</v>
      </c>
      <c r="M42" s="2575">
        <v>0.14610600330000004</v>
      </c>
      <c r="N42" s="2576" t="s">
        <v>192</v>
      </c>
      <c r="O42" s="2519">
        <v>-6897.72559858558</v>
      </c>
    </row>
    <row r="43" ht="18" customHeight="1" x14ac:dyDescent="0.25">
      <c r="B43" s="2563" t="s">
        <v>2133</v>
      </c>
      <c r="C43" s="2577">
        <v>-7776.501744223066</v>
      </c>
      <c r="D43" s="2578">
        <v>0.08930362006045459</v>
      </c>
      <c r="E43" s="2579">
        <v>0.006013345782819091</v>
      </c>
      <c r="F43" s="2536"/>
      <c r="G43" s="2536"/>
      <c r="H43" s="2536"/>
      <c r="I43" s="2536"/>
      <c r="J43" s="2536"/>
      <c r="K43" s="2565">
        <v>0.041916798000000005</v>
      </c>
      <c r="L43" s="2565">
        <v>1.495032462</v>
      </c>
      <c r="M43" s="2580">
        <v>0.13972266000000003</v>
      </c>
      <c r="N43" s="2581"/>
      <c r="O43" s="2582">
        <v>-7772.407706228926</v>
      </c>
    </row>
    <row r="44" ht="18" customHeight="1" x14ac:dyDescent="0.25">
      <c r="B44" s="2563" t="s">
        <v>2134</v>
      </c>
      <c r="C44" s="2577">
        <v>415.4947928720596</v>
      </c>
      <c r="D44" s="2583" t="s">
        <v>98</v>
      </c>
      <c r="E44" s="2583">
        <v>0.055473593056529415</v>
      </c>
      <c r="F44" s="1529"/>
      <c r="G44" s="1529"/>
      <c r="H44" s="1529"/>
      <c r="I44" s="1529"/>
      <c r="J44" s="1529"/>
      <c r="K44" s="2565" t="s">
        <v>192</v>
      </c>
      <c r="L44" s="2565" t="s">
        <v>192</v>
      </c>
      <c r="M44" s="2565" t="s">
        <v>192</v>
      </c>
      <c r="N44" s="2584"/>
      <c r="O44" s="2526">
        <v>430.1952950320399</v>
      </c>
    </row>
    <row r="45" ht="18" customHeight="1" x14ac:dyDescent="0.25">
      <c r="B45" s="2563" t="s">
        <v>2135</v>
      </c>
      <c r="C45" s="2577">
        <v>-112.23821357631478</v>
      </c>
      <c r="D45" s="2583">
        <v>0.004736028899999999</v>
      </c>
      <c r="E45" s="2583">
        <v>0.09639112256144279</v>
      </c>
      <c r="F45" s="1529"/>
      <c r="G45" s="1529"/>
      <c r="H45" s="1529"/>
      <c r="I45" s="1529"/>
      <c r="J45" s="1529"/>
      <c r="K45" s="2565">
        <v>0.008030657699999999</v>
      </c>
      <c r="L45" s="2565">
        <v>0.133844295</v>
      </c>
      <c r="M45" s="2565">
        <v>0.0063833433</v>
      </c>
      <c r="N45" s="2584"/>
      <c r="O45" s="2526">
        <v>-86.56195728833245</v>
      </c>
    </row>
    <row r="46" ht="18" customHeight="1" x14ac:dyDescent="0.25">
      <c r="B46" s="2563" t="s">
        <v>2136</v>
      </c>
      <c r="C46" s="2577">
        <v>8.42165007267048</v>
      </c>
      <c r="D46" s="2583" t="s">
        <v>98</v>
      </c>
      <c r="E46" s="2583">
        <v>0.003967547642363722</v>
      </c>
      <c r="F46" s="1529"/>
      <c r="G46" s="1529"/>
      <c r="H46" s="1529"/>
      <c r="I46" s="1529"/>
      <c r="J46" s="1529"/>
      <c r="K46" s="2565" t="s">
        <v>192</v>
      </c>
      <c r="L46" s="2565" t="s">
        <v>192</v>
      </c>
      <c r="M46" s="2565" t="s">
        <v>192</v>
      </c>
      <c r="N46" s="2584"/>
      <c r="O46" s="2526">
        <v>9.473050197896868</v>
      </c>
    </row>
    <row r="47" ht="18" customHeight="1" x14ac:dyDescent="0.25">
      <c r="B47" s="2563" t="s">
        <v>2137</v>
      </c>
      <c r="C47" s="2577">
        <v>695.7805272117971</v>
      </c>
      <c r="D47" s="2583" t="s">
        <v>98</v>
      </c>
      <c r="E47" s="2585">
        <v>0.2828343662989242</v>
      </c>
      <c r="F47" s="1529"/>
      <c r="G47" s="1529"/>
      <c r="H47" s="1529"/>
      <c r="I47" s="1529"/>
      <c r="J47" s="1529"/>
      <c r="K47" s="2565" t="s">
        <v>192</v>
      </c>
      <c r="L47" s="2565" t="s">
        <v>192</v>
      </c>
      <c r="M47" s="2565" t="s">
        <v>192</v>
      </c>
      <c r="N47" s="718"/>
      <c r="O47" s="2526">
        <v>770.731634281012</v>
      </c>
    </row>
    <row r="48" ht="18" customHeight="1" x14ac:dyDescent="0.25">
      <c r="B48" s="2563" t="s">
        <v>2138</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2139</v>
      </c>
      <c r="C49" s="2588">
        <v>-249.15591457927107</v>
      </c>
      <c r="D49" s="2536"/>
      <c r="E49" s="2536"/>
      <c r="F49" s="2536"/>
      <c r="G49" s="2536"/>
      <c r="H49" s="2536"/>
      <c r="I49" s="2536"/>
      <c r="J49" s="2536"/>
      <c r="K49" s="2536"/>
      <c r="L49" s="2536"/>
      <c r="M49" s="2536"/>
      <c r="N49" s="2589"/>
      <c r="O49" s="2529">
        <v>-249.15591457927107</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2141</v>
      </c>
      <c r="C51" s="2538">
        <v>0.047872</v>
      </c>
      <c r="D51" s="2557">
        <v>68.48792999556146</v>
      </c>
      <c r="E51" s="2558">
        <v>0.31187402877116704</v>
      </c>
      <c r="F51" s="2559"/>
      <c r="G51" s="2559"/>
      <c r="H51" s="2559"/>
      <c r="I51" s="2559"/>
      <c r="J51" s="2559"/>
      <c r="K51" s="2560">
        <v>0.23104490468033156</v>
      </c>
      <c r="L51" s="2560">
        <v>3.202288033831104</v>
      </c>
      <c r="M51" s="2560">
        <v>0.8015148753050485</v>
      </c>
      <c r="N51" s="2561">
        <v>0.008603530287684425</v>
      </c>
      <c r="O51" s="2595">
        <v>2000.3565295000803</v>
      </c>
    </row>
    <row r="52" ht="18" customHeight="1" x14ac:dyDescent="0.25">
      <c r="B52" s="2596" t="s">
        <v>2142</v>
      </c>
      <c r="C52" s="2566"/>
      <c r="D52" s="2557">
        <v>46.82117337194262</v>
      </c>
      <c r="E52" s="199"/>
      <c r="F52" s="2559"/>
      <c r="G52" s="2559"/>
      <c r="H52" s="2559"/>
      <c r="I52" s="2559"/>
      <c r="J52" s="2559"/>
      <c r="K52" s="2560" t="s">
        <v>156</v>
      </c>
      <c r="L52" s="2560" t="s">
        <v>156</v>
      </c>
      <c r="M52" s="2560">
        <v>0.7407109628154863</v>
      </c>
      <c r="N52" s="741"/>
      <c r="O52" s="2597">
        <v>1310.9928544143934</v>
      </c>
    </row>
    <row r="53" ht="18" customHeight="1" x14ac:dyDescent="0.25">
      <c r="B53" s="2563" t="s">
        <v>2143</v>
      </c>
      <c r="C53" s="2566"/>
      <c r="D53" s="2564">
        <v>0.0860891619047619</v>
      </c>
      <c r="E53" s="2540">
        <v>0.004771149714285714</v>
      </c>
      <c r="F53" s="1529"/>
      <c r="G53" s="1529"/>
      <c r="H53" s="1529"/>
      <c r="I53" s="1529"/>
      <c r="J53" s="1529"/>
      <c r="K53" s="2565" t="s">
        <v>115</v>
      </c>
      <c r="L53" s="2565" t="s">
        <v>115</v>
      </c>
      <c r="M53" s="2565" t="s">
        <v>115</v>
      </c>
      <c r="N53" s="741"/>
      <c r="O53" s="2524">
        <v>3.6748512076190476</v>
      </c>
    </row>
    <row r="54" ht="18" customHeight="1" x14ac:dyDescent="0.25">
      <c r="B54" s="2563" t="s">
        <v>2144</v>
      </c>
      <c r="C54" s="2556">
        <v>0.047872</v>
      </c>
      <c r="D54" s="2531">
        <v>0.3445582806358976</v>
      </c>
      <c r="E54" s="2531">
        <v>0.007951344937751483</v>
      </c>
      <c r="F54" s="1529"/>
      <c r="G54" s="1529"/>
      <c r="H54" s="1529"/>
      <c r="I54" s="1529"/>
      <c r="J54" s="1529"/>
      <c r="K54" s="2565">
        <v>0.23104490468033156</v>
      </c>
      <c r="L54" s="2565">
        <v>3.202288033831104</v>
      </c>
      <c r="M54" s="2565">
        <v>0.05731809248956222</v>
      </c>
      <c r="N54" s="2567">
        <v>0.008603530287684425</v>
      </c>
      <c r="O54" s="2598">
        <v>11.802610266309275</v>
      </c>
    </row>
    <row r="55" ht="18" customHeight="1" x14ac:dyDescent="0.25">
      <c r="B55" s="2563" t="s">
        <v>2145</v>
      </c>
      <c r="C55" s="891"/>
      <c r="D55" s="2531">
        <v>21.23610918107818</v>
      </c>
      <c r="E55" s="2531">
        <v>0.29915153411912987</v>
      </c>
      <c r="F55" s="1529"/>
      <c r="G55" s="1529"/>
      <c r="H55" s="1529"/>
      <c r="I55" s="1529"/>
      <c r="J55" s="1529"/>
      <c r="K55" s="2565" t="s">
        <v>156</v>
      </c>
      <c r="L55" s="2565" t="s">
        <v>156</v>
      </c>
      <c r="M55" s="2565">
        <v>0.0034858199999999997</v>
      </c>
      <c r="N55" s="741"/>
      <c r="O55" s="2598">
        <v>673.8862136117585</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123</v>
      </c>
      <c r="C60" s="2530">
        <v>315.09048129999996</v>
      </c>
      <c r="D60" s="2522">
        <v>0.0038508469999999997</v>
      </c>
      <c r="E60" s="2522">
        <v>0.008774401999999999</v>
      </c>
      <c r="F60" s="49"/>
      <c r="G60" s="49"/>
      <c r="H60" s="49"/>
      <c r="I60" s="49"/>
      <c r="J60" s="49"/>
      <c r="K60" s="2522">
        <v>1.67350625288</v>
      </c>
      <c r="L60" s="2522">
        <v>0.32432459211000003</v>
      </c>
      <c r="M60" s="2522">
        <v>0.06529162888000001</v>
      </c>
      <c r="N60" s="2523">
        <v>0.45451078782199994</v>
      </c>
      <c r="O60" s="2526">
        <v>317.5235215459999</v>
      </c>
    </row>
    <row r="61" ht="18" customHeight="1" x14ac:dyDescent="0.25">
      <c r="B61" s="2525" t="s">
        <v>124</v>
      </c>
      <c r="C61" s="2530">
        <v>295.45516</v>
      </c>
      <c r="D61" s="2540">
        <v>0.00206612</v>
      </c>
      <c r="E61" s="2540">
        <v>0.00826448</v>
      </c>
      <c r="F61" s="49"/>
      <c r="G61" s="49"/>
      <c r="H61" s="49"/>
      <c r="I61" s="49"/>
      <c r="J61" s="199"/>
      <c r="K61" s="2540">
        <v>1.1744756345</v>
      </c>
      <c r="L61" s="2540">
        <v>0.27770360357</v>
      </c>
      <c r="M61" s="2540">
        <v>0.04821178204</v>
      </c>
      <c r="N61" s="2541">
        <v>0.28511168851199997</v>
      </c>
      <c r="O61" s="2524">
        <v>297.70309855999994</v>
      </c>
    </row>
    <row r="62" ht="18" customHeight="1" x14ac:dyDescent="0.25">
      <c r="B62" s="2525" t="s">
        <v>2149</v>
      </c>
      <c r="C62" s="2530">
        <v>19.6353213</v>
      </c>
      <c r="D62" s="2522">
        <v>0.0017847269999999998</v>
      </c>
      <c r="E62" s="2522">
        <v>0.000509922</v>
      </c>
      <c r="F62" s="49"/>
      <c r="G62" s="49"/>
      <c r="H62" s="49"/>
      <c r="I62" s="49"/>
      <c r="J62" s="49"/>
      <c r="K62" s="2522">
        <v>0.49903061838</v>
      </c>
      <c r="L62" s="2522">
        <v>0.04662098854</v>
      </c>
      <c r="M62" s="2522">
        <v>0.017079846840000003</v>
      </c>
      <c r="N62" s="2523">
        <v>0.16939909931</v>
      </c>
      <c r="O62" s="2526">
        <v>19.820422986000004</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5940.551180951999</v>
      </c>
      <c r="D64" s="300"/>
      <c r="E64" s="300"/>
      <c r="F64" s="530"/>
      <c r="G64" s="530"/>
      <c r="H64" s="530"/>
      <c r="I64" s="530"/>
      <c r="J64" s="300"/>
      <c r="K64" s="300"/>
      <c r="L64" s="300"/>
      <c r="M64" s="300"/>
      <c r="N64" s="2581"/>
      <c r="O64" s="2582">
        <v>5940.551180951999</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9618.044049448621</v>
      </c>
      <c r="D66" s="530"/>
      <c r="E66" s="530"/>
      <c r="F66" s="288"/>
      <c r="G66" s="530"/>
      <c r="H66" s="530"/>
      <c r="I66" s="530"/>
      <c r="J66" s="530"/>
      <c r="K66" s="530"/>
      <c r="L66" s="530"/>
      <c r="M66" s="530"/>
      <c r="N66" s="1467"/>
      <c r="O66" s="2529">
        <v>9618.044049448621</v>
      </c>
    </row>
    <row r="67" ht="18" customHeight="1" x14ac:dyDescent="0.25">
      <c r="B67" s="2610" t="s">
        <v>2152</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156</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665</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2162</v>
      </c>
      <c r="D8" s="2632" t="s">
        <v>575</v>
      </c>
      <c r="E8" s="2632" t="s">
        <v>576</v>
      </c>
      <c r="F8" s="2632" t="s">
        <v>2163</v>
      </c>
      <c r="G8" s="2632" t="s">
        <v>2164</v>
      </c>
      <c r="H8" s="2497" t="s">
        <v>2165</v>
      </c>
      <c r="I8" s="2496" t="s">
        <v>604</v>
      </c>
      <c r="J8" s="2632" t="s">
        <v>2166</v>
      </c>
      <c r="K8" s="2633" t="s">
        <v>380</v>
      </c>
    </row>
    <row r="9" ht="18" customHeight="1" x14ac:dyDescent="0.2">
      <c r="B9" s="2634" t="s">
        <v>442</v>
      </c>
      <c r="C9" s="2635" t="s">
        <v>2167</v>
      </c>
      <c r="D9" s="2635"/>
      <c r="E9" s="2635"/>
      <c r="F9" s="2635"/>
      <c r="G9" s="2635"/>
      <c r="H9" s="2635"/>
      <c r="I9" s="2635"/>
      <c r="J9" s="2635"/>
      <c r="K9" s="2635"/>
    </row>
    <row r="10" ht="18" customHeight="1" x14ac:dyDescent="0.2">
      <c r="B10" s="2636" t="s">
        <v>2168</v>
      </c>
      <c r="C10" s="2509">
        <v>13959.934682844349</v>
      </c>
      <c r="D10" s="2509">
        <v>4444.869265756715</v>
      </c>
      <c r="E10" s="2509">
        <v>2269.34622860296</v>
      </c>
      <c r="F10" s="2509">
        <v>563.88292959097</v>
      </c>
      <c r="G10" s="2509" t="s">
        <v>98</v>
      </c>
      <c r="H10" s="2509" t="s">
        <v>98</v>
      </c>
      <c r="I10" s="2637">
        <v>10.132636</v>
      </c>
      <c r="J10" s="2637" t="s">
        <v>98</v>
      </c>
      <c r="K10" s="2511">
        <v>21248.165742794994</v>
      </c>
      <c r="M10" s="1576"/>
    </row>
    <row r="11" ht="18" customHeight="1" x14ac:dyDescent="0.2">
      <c r="B11" s="2638" t="s">
        <v>2107</v>
      </c>
      <c r="C11" s="2574">
        <v>18774.650334482092</v>
      </c>
      <c r="D11" s="2574">
        <v>748.5362857868703</v>
      </c>
      <c r="E11" s="2574">
        <v>210.42946315808675</v>
      </c>
      <c r="F11" s="2516"/>
      <c r="G11" s="2516"/>
      <c r="H11" s="2639"/>
      <c r="I11" s="2639"/>
      <c r="J11" s="2640"/>
      <c r="K11" s="2641">
        <v>19733.61608342705</v>
      </c>
      <c r="L11" s="135"/>
    </row>
    <row r="12" ht="18" customHeight="1" x14ac:dyDescent="0.2">
      <c r="B12" s="2642" t="s">
        <v>154</v>
      </c>
      <c r="C12" s="2565">
        <v>18233.12666463169</v>
      </c>
      <c r="D12" s="2565">
        <v>460.0690049927891</v>
      </c>
      <c r="E12" s="2565">
        <v>210.23327245166604</v>
      </c>
      <c r="F12" s="49"/>
      <c r="G12" s="49"/>
      <c r="H12" s="49"/>
      <c r="I12" s="2643"/>
      <c r="J12" s="2643"/>
      <c r="K12" s="2644">
        <v>18903.42894207615</v>
      </c>
      <c r="L12" s="135"/>
    </row>
    <row r="13" ht="18" customHeight="1" x14ac:dyDescent="0.2">
      <c r="B13" s="2645" t="s">
        <v>2109</v>
      </c>
      <c r="C13" s="2565">
        <v>5877.336821823677</v>
      </c>
      <c r="D13" s="2565">
        <v>4.86398136505316</v>
      </c>
      <c r="E13" s="2565">
        <v>19.316420492</v>
      </c>
      <c r="F13" s="49"/>
      <c r="G13" s="49"/>
      <c r="H13" s="49"/>
      <c r="I13" s="2643"/>
      <c r="J13" s="2643"/>
      <c r="K13" s="2644">
        <v>5901.517223680731</v>
      </c>
      <c r="L13" s="135"/>
    </row>
    <row r="14" ht="18" customHeight="1" x14ac:dyDescent="0.2">
      <c r="B14" s="2645" t="s">
        <v>2169</v>
      </c>
      <c r="C14" s="2565">
        <v>2983.8051178</v>
      </c>
      <c r="D14" s="2565">
        <v>5.802021232</v>
      </c>
      <c r="E14" s="2565">
        <v>8.0180200675</v>
      </c>
      <c r="F14" s="49"/>
      <c r="G14" s="49"/>
      <c r="H14" s="49"/>
      <c r="I14" s="2643"/>
      <c r="J14" s="2643"/>
      <c r="K14" s="2644">
        <v>2997.6251590995</v>
      </c>
      <c r="L14" s="135"/>
    </row>
    <row r="15" ht="18" customHeight="1" x14ac:dyDescent="0.2">
      <c r="B15" s="2645" t="s">
        <v>2111</v>
      </c>
      <c r="C15" s="2565">
        <v>5865.7754471566905</v>
      </c>
      <c r="D15" s="2565">
        <v>20.460358257199</v>
      </c>
      <c r="E15" s="2565">
        <v>62.66370913239619</v>
      </c>
      <c r="F15" s="49"/>
      <c r="G15" s="49"/>
      <c r="H15" s="49"/>
      <c r="I15" s="2643"/>
      <c r="J15" s="2643"/>
      <c r="K15" s="2644">
        <v>5948.899514546286</v>
      </c>
      <c r="L15" s="135"/>
    </row>
    <row r="16" ht="18" customHeight="1" x14ac:dyDescent="0.2">
      <c r="B16" s="2645" t="s">
        <v>2112</v>
      </c>
      <c r="C16" s="2565">
        <v>3506.209277851322</v>
      </c>
      <c r="D16" s="2565">
        <v>428.9426441385369</v>
      </c>
      <c r="E16" s="2565">
        <v>120.23512275976984</v>
      </c>
      <c r="F16" s="49"/>
      <c r="G16" s="49"/>
      <c r="H16" s="49"/>
      <c r="I16" s="2643"/>
      <c r="J16" s="2643"/>
      <c r="K16" s="2644">
        <v>4055.3870447496283</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541.5236698504004</v>
      </c>
      <c r="D18" s="2565">
        <v>288.4672807940812</v>
      </c>
      <c r="E18" s="2565">
        <v>0.19619070642069997</v>
      </c>
      <c r="F18" s="49"/>
      <c r="G18" s="49"/>
      <c r="H18" s="49"/>
      <c r="I18" s="2643"/>
      <c r="J18" s="2643"/>
      <c r="K18" s="2644">
        <v>830.1871413509024</v>
      </c>
      <c r="L18" s="135"/>
    </row>
    <row r="19" ht="18" customHeight="1" x14ac:dyDescent="0.2">
      <c r="B19" s="2645" t="s">
        <v>2114</v>
      </c>
      <c r="C19" s="2565" t="s">
        <v>98</v>
      </c>
      <c r="D19" s="2565" t="s">
        <v>98</v>
      </c>
      <c r="E19" s="2565" t="s">
        <v>98</v>
      </c>
      <c r="F19" s="49"/>
      <c r="G19" s="49"/>
      <c r="H19" s="49"/>
      <c r="I19" s="2643"/>
      <c r="J19" s="2643"/>
      <c r="K19" s="2644" t="s">
        <v>98</v>
      </c>
      <c r="L19" s="135"/>
    </row>
    <row r="20" ht="18" customHeight="1" x14ac:dyDescent="0.2">
      <c r="B20" s="2646" t="s">
        <v>2115</v>
      </c>
      <c r="C20" s="2565">
        <v>541.5236698504004</v>
      </c>
      <c r="D20" s="2565">
        <v>288.4672807940812</v>
      </c>
      <c r="E20" s="2565">
        <v>0.19619070642069997</v>
      </c>
      <c r="F20" s="49"/>
      <c r="G20" s="49"/>
      <c r="H20" s="49"/>
      <c r="I20" s="2643"/>
      <c r="J20" s="2643"/>
      <c r="K20" s="2644">
        <v>830.1871413509024</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2115.3980946285146</v>
      </c>
      <c r="D22" s="2574">
        <v>3.046764</v>
      </c>
      <c r="E22" s="2574">
        <v>704.1967827499999</v>
      </c>
      <c r="F22" s="2574">
        <v>563.88292959097</v>
      </c>
      <c r="G22" s="2574" t="s">
        <v>98</v>
      </c>
      <c r="H22" s="2574" t="s">
        <v>98</v>
      </c>
      <c r="I22" s="2574">
        <v>10.132636</v>
      </c>
      <c r="J22" s="2649" t="s">
        <v>98</v>
      </c>
      <c r="K22" s="2641">
        <v>3396.6572069694844</v>
      </c>
      <c r="L22" s="135"/>
    </row>
    <row r="23" ht="18" customHeight="1" x14ac:dyDescent="0.2">
      <c r="B23" s="2650" t="s">
        <v>2118</v>
      </c>
      <c r="C23" s="2565">
        <v>1403.713160938044</v>
      </c>
      <c r="D23" s="2565" t="s">
        <v>98</v>
      </c>
      <c r="E23" s="2565" t="s">
        <v>98</v>
      </c>
      <c r="F23" s="49"/>
      <c r="G23" s="49"/>
      <c r="H23" s="49"/>
      <c r="I23" s="2643"/>
      <c r="J23" s="2643"/>
      <c r="K23" s="2644">
        <v>1403.713160938044</v>
      </c>
      <c r="L23" s="135"/>
    </row>
    <row r="24" ht="18" customHeight="1" x14ac:dyDescent="0.2">
      <c r="B24" s="2650" t="s">
        <v>864</v>
      </c>
      <c r="C24" s="2565">
        <v>615.3570200890666</v>
      </c>
      <c r="D24" s="2565">
        <v>3.046764</v>
      </c>
      <c r="E24" s="2565">
        <v>680.28185775</v>
      </c>
      <c r="F24" s="2542" t="s">
        <v>98</v>
      </c>
      <c r="G24" s="2542" t="s">
        <v>98</v>
      </c>
      <c r="H24" s="2542" t="s">
        <v>98</v>
      </c>
      <c r="I24" s="2651" t="s">
        <v>98</v>
      </c>
      <c r="J24" s="2651" t="s">
        <v>98</v>
      </c>
      <c r="K24" s="2644">
        <v>1298.6856418390666</v>
      </c>
      <c r="L24" s="135"/>
    </row>
    <row r="25" ht="18" customHeight="1" x14ac:dyDescent="0.2">
      <c r="B25" s="2650" t="s">
        <v>628</v>
      </c>
      <c r="C25" s="2565">
        <v>14.683574838411436</v>
      </c>
      <c r="D25" s="2565" t="s">
        <v>156</v>
      </c>
      <c r="E25" s="2565" t="s">
        <v>98</v>
      </c>
      <c r="F25" s="2542" t="s">
        <v>98</v>
      </c>
      <c r="G25" s="2565" t="s">
        <v>98</v>
      </c>
      <c r="H25" s="2565" t="s">
        <v>98</v>
      </c>
      <c r="I25" s="2565"/>
      <c r="J25" s="2565" t="s">
        <v>98</v>
      </c>
      <c r="K25" s="2644">
        <v>14.683574838411436</v>
      </c>
      <c r="L25" s="135"/>
    </row>
    <row r="26" ht="18" customHeight="1" x14ac:dyDescent="0.2">
      <c r="B26" s="2652" t="s">
        <v>2171</v>
      </c>
      <c r="C26" s="2565">
        <v>81.64433876299226</v>
      </c>
      <c r="D26" s="2542" t="s">
        <v>192</v>
      </c>
      <c r="E26" s="2542" t="s">
        <v>192</v>
      </c>
      <c r="F26" s="49"/>
      <c r="G26" s="49"/>
      <c r="H26" s="49"/>
      <c r="I26" s="2643"/>
      <c r="J26" s="2643"/>
      <c r="K26" s="2644">
        <v>81.64433876299226</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563.88292959097</v>
      </c>
      <c r="G28" s="2565" t="s">
        <v>98</v>
      </c>
      <c r="H28" s="2565" t="s">
        <v>98</v>
      </c>
      <c r="I28" s="2565" t="s">
        <v>98</v>
      </c>
      <c r="J28" s="2651" t="s">
        <v>98</v>
      </c>
      <c r="K28" s="2644">
        <v>563.88292959097</v>
      </c>
      <c r="L28" s="135"/>
    </row>
    <row r="29" ht="18" customHeight="1" x14ac:dyDescent="0.2">
      <c r="B29" s="2652" t="s">
        <v>2174</v>
      </c>
      <c r="C29" s="2565" t="s">
        <v>98</v>
      </c>
      <c r="D29" s="2565" t="s">
        <v>98</v>
      </c>
      <c r="E29" s="2565">
        <v>23.914925</v>
      </c>
      <c r="F29" s="2565" t="s">
        <v>98</v>
      </c>
      <c r="G29" s="2565" t="s">
        <v>98</v>
      </c>
      <c r="H29" s="2565" t="s">
        <v>98</v>
      </c>
      <c r="I29" s="2565">
        <v>10.132636</v>
      </c>
      <c r="J29" s="2651" t="s">
        <v>98</v>
      </c>
      <c r="K29" s="2644">
        <v>34.047561</v>
      </c>
      <c r="L29" s="135"/>
    </row>
    <row r="30" ht="18" customHeight="1" x14ac:dyDescent="0.2">
      <c r="B30" s="2647" t="s">
        <v>2175</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2123</v>
      </c>
      <c r="C31" s="2574">
        <v>88.03728395586667</v>
      </c>
      <c r="D31" s="2574">
        <v>1772.9910659232312</v>
      </c>
      <c r="E31" s="2574">
        <v>1154.2331716048632</v>
      </c>
      <c r="F31" s="2516"/>
      <c r="G31" s="2516"/>
      <c r="H31" s="2516"/>
      <c r="I31" s="2640"/>
      <c r="J31" s="2640"/>
      <c r="K31" s="2641">
        <v>3015.261521483961</v>
      </c>
      <c r="L31" s="135"/>
    </row>
    <row r="32" ht="18" customHeight="1" x14ac:dyDescent="0.2">
      <c r="B32" s="2642" t="s">
        <v>2124</v>
      </c>
      <c r="C32" s="49"/>
      <c r="D32" s="2565">
        <v>1303.759684369722</v>
      </c>
      <c r="E32" s="49"/>
      <c r="F32" s="49"/>
      <c r="G32" s="49"/>
      <c r="H32" s="49"/>
      <c r="I32" s="2643"/>
      <c r="J32" s="2643"/>
      <c r="K32" s="2644">
        <v>1303.759684369722</v>
      </c>
      <c r="L32" s="135"/>
    </row>
    <row r="33" ht="18" customHeight="1" x14ac:dyDescent="0.2">
      <c r="B33" s="2642" t="s">
        <v>2125</v>
      </c>
      <c r="C33" s="49"/>
      <c r="D33" s="2565">
        <v>469.2313815535091</v>
      </c>
      <c r="E33" s="2565">
        <v>132.2311930221965</v>
      </c>
      <c r="F33" s="49"/>
      <c r="G33" s="49"/>
      <c r="H33" s="49"/>
      <c r="I33" s="2643"/>
      <c r="J33" s="2643"/>
      <c r="K33" s="2644">
        <v>601.4625745757056</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115</v>
      </c>
      <c r="E35" s="2565">
        <v>1022.0019785826668</v>
      </c>
      <c r="F35" s="49"/>
      <c r="G35" s="49"/>
      <c r="H35" s="49"/>
      <c r="I35" s="2643"/>
      <c r="J35" s="2643"/>
      <c r="K35" s="2644">
        <v>1022.0019785826668</v>
      </c>
      <c r="L35" s="135"/>
    </row>
    <row r="36" ht="18" customHeight="1" x14ac:dyDescent="0.2">
      <c r="B36" s="2642" t="s">
        <v>2128</v>
      </c>
      <c r="C36" s="49"/>
      <c r="D36" s="2565" t="s">
        <v>192</v>
      </c>
      <c r="E36" s="2565" t="s">
        <v>192</v>
      </c>
      <c r="F36" s="49"/>
      <c r="G36" s="49"/>
      <c r="H36" s="49"/>
      <c r="I36" s="2643"/>
      <c r="J36" s="2643"/>
      <c r="K36" s="2644" t="s">
        <v>192</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v>21.4590212892</v>
      </c>
      <c r="D38" s="2656"/>
      <c r="E38" s="2656"/>
      <c r="F38" s="49"/>
      <c r="G38" s="49"/>
      <c r="H38" s="49"/>
      <c r="I38" s="2643"/>
      <c r="J38" s="2643"/>
      <c r="K38" s="2644">
        <v>21.4590212892</v>
      </c>
      <c r="L38" s="135"/>
    </row>
    <row r="39" ht="18" customHeight="1" x14ac:dyDescent="0.2">
      <c r="B39" s="2642" t="s">
        <v>982</v>
      </c>
      <c r="C39" s="2542">
        <v>66.57826266666667</v>
      </c>
      <c r="D39" s="2656"/>
      <c r="E39" s="2656"/>
      <c r="F39" s="49"/>
      <c r="G39" s="49"/>
      <c r="H39" s="49"/>
      <c r="I39" s="2643"/>
      <c r="J39" s="2643"/>
      <c r="K39" s="2644">
        <v>66.57826266666667</v>
      </c>
      <c r="L39" s="135"/>
    </row>
    <row r="40" ht="18" customHeight="1" x14ac:dyDescent="0.2">
      <c r="B40" s="2642" t="s">
        <v>983</v>
      </c>
      <c r="C40" s="2542" t="s">
        <v>192</v>
      </c>
      <c r="D40" s="2656"/>
      <c r="E40" s="2656"/>
      <c r="F40" s="49"/>
      <c r="G40" s="49"/>
      <c r="H40" s="49"/>
      <c r="I40" s="2643"/>
      <c r="J40" s="2643"/>
      <c r="K40" s="2644" t="s">
        <v>192</v>
      </c>
      <c r="L40" s="135"/>
    </row>
    <row r="41" ht="18" customHeight="1" x14ac:dyDescent="0.2">
      <c r="B41" s="2657" t="s">
        <v>2131</v>
      </c>
      <c r="C41" s="2552" t="s">
        <v>192</v>
      </c>
      <c r="D41" s="2552" t="s">
        <v>192</v>
      </c>
      <c r="E41" s="2552" t="s">
        <v>192</v>
      </c>
      <c r="F41" s="288"/>
      <c r="G41" s="288"/>
      <c r="H41" s="288"/>
      <c r="I41" s="1337"/>
      <c r="J41" s="1337"/>
      <c r="K41" s="2648" t="s">
        <v>192</v>
      </c>
      <c r="L41" s="135"/>
    </row>
    <row r="42" ht="18" customHeight="1" x14ac:dyDescent="0.2">
      <c r="B42" s="2638" t="s">
        <v>2176</v>
      </c>
      <c r="C42" s="2658">
        <v>-7018.198902222124</v>
      </c>
      <c r="D42" s="2658">
        <v>2.6331101708927283</v>
      </c>
      <c r="E42" s="2658">
        <v>117.840193465651</v>
      </c>
      <c r="F42" s="2516"/>
      <c r="G42" s="2516"/>
      <c r="H42" s="2516"/>
      <c r="I42" s="2640"/>
      <c r="J42" s="2640"/>
      <c r="K42" s="2641">
        <v>-6897.72559858558</v>
      </c>
      <c r="L42" s="135"/>
    </row>
    <row r="43" ht="18" customHeight="1" x14ac:dyDescent="0.2">
      <c r="B43" s="2642" t="s">
        <v>1335</v>
      </c>
      <c r="C43" s="2542">
        <v>-7776.501744223066</v>
      </c>
      <c r="D43" s="2542">
        <v>2.5005013616927285</v>
      </c>
      <c r="E43" s="2542">
        <v>1.593536632447059</v>
      </c>
      <c r="F43" s="49"/>
      <c r="G43" s="49"/>
      <c r="H43" s="49"/>
      <c r="I43" s="2643"/>
      <c r="J43" s="2643"/>
      <c r="K43" s="2644">
        <v>-7772.407706228926</v>
      </c>
      <c r="L43" s="135"/>
    </row>
    <row r="44" ht="18" customHeight="1" x14ac:dyDescent="0.2">
      <c r="B44" s="2642" t="s">
        <v>1338</v>
      </c>
      <c r="C44" s="2542">
        <v>415.4947928720596</v>
      </c>
      <c r="D44" s="2542" t="s">
        <v>98</v>
      </c>
      <c r="E44" s="2542">
        <v>14.700502159980294</v>
      </c>
      <c r="F44" s="49"/>
      <c r="G44" s="49"/>
      <c r="H44" s="49"/>
      <c r="I44" s="2643"/>
      <c r="J44" s="2643"/>
      <c r="K44" s="2644">
        <v>430.1952950320399</v>
      </c>
      <c r="L44" s="135"/>
    </row>
    <row r="45" ht="18" customHeight="1" x14ac:dyDescent="0.2">
      <c r="B45" s="2642" t="s">
        <v>1341</v>
      </c>
      <c r="C45" s="2542">
        <v>-112.23821357631478</v>
      </c>
      <c r="D45" s="2542">
        <v>0.13260880919999996</v>
      </c>
      <c r="E45" s="2542">
        <v>25.54364747878234</v>
      </c>
      <c r="F45" s="49"/>
      <c r="G45" s="49"/>
      <c r="H45" s="49"/>
      <c r="I45" s="2643"/>
      <c r="J45" s="2643"/>
      <c r="K45" s="2644">
        <v>-86.56195728833245</v>
      </c>
      <c r="L45" s="135"/>
    </row>
    <row r="46" ht="18" customHeight="1" x14ac:dyDescent="0.2">
      <c r="B46" s="2642" t="s">
        <v>2177</v>
      </c>
      <c r="C46" s="2542">
        <v>8.42165007267048</v>
      </c>
      <c r="D46" s="2542" t="s">
        <v>98</v>
      </c>
      <c r="E46" s="2542">
        <v>1.0514001252263865</v>
      </c>
      <c r="F46" s="49"/>
      <c r="G46" s="49"/>
      <c r="H46" s="49"/>
      <c r="I46" s="2643"/>
      <c r="J46" s="2643"/>
      <c r="K46" s="2644">
        <v>9.473050197896868</v>
      </c>
      <c r="L46" s="135"/>
    </row>
    <row r="47" ht="18" customHeight="1" x14ac:dyDescent="0.2">
      <c r="B47" s="2642" t="s">
        <v>2178</v>
      </c>
      <c r="C47" s="2542">
        <v>695.7805272117971</v>
      </c>
      <c r="D47" s="2542" t="s">
        <v>98</v>
      </c>
      <c r="E47" s="2542">
        <v>74.95110706921491</v>
      </c>
      <c r="F47" s="49"/>
      <c r="G47" s="49"/>
      <c r="H47" s="49"/>
      <c r="I47" s="2643"/>
      <c r="J47" s="2643"/>
      <c r="K47" s="2644">
        <v>770.731634281012</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-249.15591457927107</v>
      </c>
      <c r="D49" s="2536"/>
      <c r="E49" s="2536"/>
      <c r="F49" s="49"/>
      <c r="G49" s="49"/>
      <c r="H49" s="49"/>
      <c r="I49" s="2643"/>
      <c r="J49" s="2643"/>
      <c r="K49" s="2644">
        <v>-249.15591457927107</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0.047872</v>
      </c>
      <c r="D51" s="2658">
        <v>1917.662039875721</v>
      </c>
      <c r="E51" s="2658">
        <v>82.64661762435927</v>
      </c>
      <c r="F51" s="2516"/>
      <c r="G51" s="2516"/>
      <c r="H51" s="2516"/>
      <c r="I51" s="2640"/>
      <c r="J51" s="2640"/>
      <c r="K51" s="2641">
        <v>2000.3565295000803</v>
      </c>
      <c r="L51" s="135"/>
    </row>
    <row r="52" ht="18" customHeight="1" x14ac:dyDescent="0.2">
      <c r="B52" s="2642" t="s">
        <v>2182</v>
      </c>
      <c r="C52" s="49"/>
      <c r="D52" s="2542">
        <v>1310.9928544143934</v>
      </c>
      <c r="E52" s="49"/>
      <c r="F52" s="49"/>
      <c r="G52" s="49"/>
      <c r="H52" s="49"/>
      <c r="I52" s="2643"/>
      <c r="J52" s="2643"/>
      <c r="K52" s="2644">
        <v>1310.9928544143934</v>
      </c>
      <c r="L52" s="135"/>
    </row>
    <row r="53" ht="18" customHeight="1" x14ac:dyDescent="0.2">
      <c r="B53" s="2642" t="s">
        <v>2183</v>
      </c>
      <c r="C53" s="49"/>
      <c r="D53" s="2542">
        <v>2.4104965333333332</v>
      </c>
      <c r="E53" s="2542">
        <v>1.2643546742857141</v>
      </c>
      <c r="F53" s="49"/>
      <c r="G53" s="49"/>
      <c r="H53" s="49"/>
      <c r="I53" s="2643"/>
      <c r="J53" s="2643"/>
      <c r="K53" s="2644">
        <v>3.6748512076190476</v>
      </c>
      <c r="L53" s="135"/>
    </row>
    <row r="54" ht="18" customHeight="1" x14ac:dyDescent="0.2">
      <c r="B54" s="2659" t="s">
        <v>2184</v>
      </c>
      <c r="C54" s="2542">
        <v>0.047872</v>
      </c>
      <c r="D54" s="2542">
        <v>9.647631857805132</v>
      </c>
      <c r="E54" s="2542">
        <v>2.107106408504143</v>
      </c>
      <c r="F54" s="49"/>
      <c r="G54" s="49"/>
      <c r="H54" s="49"/>
      <c r="I54" s="2643"/>
      <c r="J54" s="2643"/>
      <c r="K54" s="2644">
        <v>11.802610266309275</v>
      </c>
      <c r="L54" s="135"/>
    </row>
    <row r="55" ht="18" customHeight="1" x14ac:dyDescent="0.2">
      <c r="B55" s="2642" t="s">
        <v>2185</v>
      </c>
      <c r="C55" s="49"/>
      <c r="D55" s="2542">
        <v>594.6110570701891</v>
      </c>
      <c r="E55" s="2542">
        <v>79.27515654156942</v>
      </c>
      <c r="F55" s="49"/>
      <c r="G55" s="49"/>
      <c r="H55" s="49"/>
      <c r="I55" s="2643"/>
      <c r="J55" s="2643"/>
      <c r="K55" s="2644">
        <v>673.8862136117585</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123</v>
      </c>
      <c r="C60" s="2522">
        <v>315.09048129999996</v>
      </c>
      <c r="D60" s="2522">
        <v>0.10782371599999999</v>
      </c>
      <c r="E60" s="2522">
        <v>2.3252165299999996</v>
      </c>
      <c r="F60" s="49"/>
      <c r="G60" s="49"/>
      <c r="H60" s="560"/>
      <c r="I60" s="2668"/>
      <c r="J60" s="2668"/>
      <c r="K60" s="2523">
        <v>317.5235215459999</v>
      </c>
    </row>
    <row r="61" ht="18" customHeight="1" x14ac:dyDescent="0.2">
      <c r="B61" s="2669" t="s">
        <v>124</v>
      </c>
      <c r="C61" s="2540">
        <v>295.45516</v>
      </c>
      <c r="D61" s="2540">
        <v>0.05785136</v>
      </c>
      <c r="E61" s="2540">
        <v>2.1900872</v>
      </c>
      <c r="F61" s="49"/>
      <c r="G61" s="49"/>
      <c r="H61" s="49"/>
      <c r="I61" s="1315"/>
      <c r="J61" s="1315"/>
      <c r="K61" s="2541">
        <v>297.70309855999994</v>
      </c>
    </row>
    <row r="62" ht="18" customHeight="1" x14ac:dyDescent="0.2">
      <c r="B62" s="2669" t="s">
        <v>2149</v>
      </c>
      <c r="C62" s="2522">
        <v>19.6353213</v>
      </c>
      <c r="D62" s="2522">
        <v>0.049972355999999996</v>
      </c>
      <c r="E62" s="2522">
        <v>0.13512933</v>
      </c>
      <c r="F62" s="49"/>
      <c r="G62" s="49"/>
      <c r="H62" s="49"/>
      <c r="I62" s="2668"/>
      <c r="J62" s="2668"/>
      <c r="K62" s="2523">
        <v>19.820422986000004</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5940.551180951999</v>
      </c>
      <c r="D64" s="49"/>
      <c r="E64" s="49"/>
      <c r="F64" s="49"/>
      <c r="G64" s="49"/>
      <c r="H64" s="49"/>
      <c r="I64" s="2643"/>
      <c r="J64" s="2643"/>
      <c r="K64" s="2523">
        <v>5940.551180951999</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9618.044049448621</v>
      </c>
      <c r="D66" s="530"/>
      <c r="E66" s="530"/>
      <c r="F66" s="530"/>
      <c r="G66" s="530"/>
      <c r="H66" s="530"/>
      <c r="I66" s="2671"/>
      <c r="J66" s="2671"/>
      <c r="K66" s="2528">
        <v>9618.044049448621</v>
      </c>
    </row>
    <row r="67" ht="18" customHeight="1" x14ac:dyDescent="0.25">
      <c r="B67" s="2672" t="s">
        <v>2189</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28145.891341380575</v>
      </c>
    </row>
    <row r="72" ht="18" customHeight="1" x14ac:dyDescent="0.2" s="191" customFormat="1">
      <c r="B72" s="2687"/>
      <c r="C72" s="2688"/>
      <c r="D72" s="2688"/>
      <c r="E72" s="2688"/>
      <c r="F72" s="2688"/>
      <c r="G72" s="2688"/>
      <c r="H72" s="2688"/>
      <c r="I72" s="2688"/>
      <c r="J72" s="2689" t="s">
        <v>2192</v>
      </c>
      <c r="K72" s="2690">
        <v>21248.165742794994</v>
      </c>
    </row>
    <row r="73" ht="18" customHeight="1" x14ac:dyDescent="0.2" s="191" customFormat="1">
      <c r="B73" s="2687"/>
      <c r="C73" s="2688"/>
      <c r="D73" s="2688"/>
      <c r="E73" s="2688"/>
      <c r="F73" s="2688"/>
      <c r="G73" s="2688"/>
      <c r="H73" s="2688"/>
      <c r="I73" s="2688"/>
      <c r="J73" s="2689" t="s">
        <v>2193</v>
      </c>
      <c r="K73" s="2690">
        <v>28145.891341380575</v>
      </c>
    </row>
    <row r="74" ht="18" customHeight="1" x14ac:dyDescent="0.2" s="191" customFormat="1">
      <c r="B74" s="2691"/>
      <c r="C74" s="2692"/>
      <c r="D74" s="2692"/>
      <c r="E74" s="2692"/>
      <c r="F74" s="2692"/>
      <c r="G74" s="2692"/>
      <c r="H74" s="2692"/>
      <c r="I74" s="2692"/>
      <c r="J74" s="2693" t="s">
        <v>2194</v>
      </c>
      <c r="K74" s="2694">
        <v>21248.165742794994</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575</v>
      </c>
      <c r="F8" s="2698"/>
      <c r="G8" s="2698" t="s">
        <v>576</v>
      </c>
      <c r="H8" s="2698"/>
      <c r="I8" s="2699" t="s">
        <v>2200</v>
      </c>
      <c r="J8" s="2699"/>
      <c r="K8" s="2699" t="s">
        <v>2164</v>
      </c>
      <c r="L8" s="2699"/>
      <c r="M8" s="2700" t="s">
        <v>2165</v>
      </c>
      <c r="N8" s="2700"/>
      <c r="O8" s="2701" t="s">
        <v>604</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154</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2216</v>
      </c>
      <c r="J21" s="2708" t="s">
        <v>2217</v>
      </c>
      <c r="K21" s="2708" t="s">
        <v>192</v>
      </c>
      <c r="L21" s="2708" t="s">
        <v>192</v>
      </c>
      <c r="M21" s="2708" t="s">
        <v>192</v>
      </c>
      <c r="N21" s="2708" t="s">
        <v>192</v>
      </c>
      <c r="O21" s="2708" t="s">
        <v>2218</v>
      </c>
      <c r="P21" s="2708" t="s">
        <v>2219</v>
      </c>
      <c r="Q21" s="2708" t="s">
        <v>192</v>
      </c>
      <c r="R21" s="2716" t="s">
        <v>192</v>
      </c>
    </row>
    <row r="22" ht="18" customHeight="1" x14ac:dyDescent="0.2">
      <c r="B22" s="2650" t="s">
        <v>2118</v>
      </c>
      <c r="C22" s="2708" t="s">
        <v>2215</v>
      </c>
      <c r="D22" s="2708" t="s">
        <v>2220</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864</v>
      </c>
      <c r="C23" s="2708" t="s">
        <v>2206</v>
      </c>
      <c r="D23" s="2708" t="s">
        <v>2214</v>
      </c>
      <c r="E23" s="2708" t="s">
        <v>2209</v>
      </c>
      <c r="F23" s="2708" t="s">
        <v>2210</v>
      </c>
      <c r="G23" s="2708" t="s">
        <v>2221</v>
      </c>
      <c r="H23" s="2708" t="s">
        <v>2220</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628</v>
      </c>
      <c r="C24" s="2708" t="s">
        <v>2222</v>
      </c>
      <c r="D24" s="2708" t="s">
        <v>2214</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2171</v>
      </c>
      <c r="C25" s="2708" t="s">
        <v>2223</v>
      </c>
      <c r="D25" s="2708" t="s">
        <v>2224</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2172</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2173</v>
      </c>
      <c r="C27" s="2711"/>
      <c r="D27" s="2711"/>
      <c r="E27" s="2711"/>
      <c r="F27" s="2711"/>
      <c r="G27" s="2711"/>
      <c r="H27" s="2711"/>
      <c r="I27" s="2717" t="s">
        <v>2216</v>
      </c>
      <c r="J27" s="2717" t="s">
        <v>2217</v>
      </c>
      <c r="K27" s="2717" t="s">
        <v>192</v>
      </c>
      <c r="L27" s="2717" t="s">
        <v>192</v>
      </c>
      <c r="M27" s="2717" t="s">
        <v>192</v>
      </c>
      <c r="N27" s="2717" t="s">
        <v>192</v>
      </c>
      <c r="O27" s="2717" t="s">
        <v>192</v>
      </c>
      <c r="P27" s="2717" t="s">
        <v>192</v>
      </c>
      <c r="Q27" s="2717" t="s">
        <v>192</v>
      </c>
      <c r="R27" s="2718" t="s">
        <v>192</v>
      </c>
    </row>
    <row r="28" ht="18" customHeight="1" x14ac:dyDescent="0.2">
      <c r="B28" s="2652" t="s">
        <v>2174</v>
      </c>
      <c r="C28" s="2719" t="s">
        <v>192</v>
      </c>
      <c r="D28" s="2719" t="s">
        <v>192</v>
      </c>
      <c r="E28" s="2719" t="s">
        <v>192</v>
      </c>
      <c r="F28" s="2719" t="s">
        <v>192</v>
      </c>
      <c r="G28" s="2719" t="s">
        <v>2218</v>
      </c>
      <c r="H28" s="2719" t="s">
        <v>2210</v>
      </c>
      <c r="I28" s="2719" t="s">
        <v>192</v>
      </c>
      <c r="J28" s="2719" t="s">
        <v>192</v>
      </c>
      <c r="K28" s="2719" t="s">
        <v>192</v>
      </c>
      <c r="L28" s="2719" t="s">
        <v>192</v>
      </c>
      <c r="M28" s="2719" t="s">
        <v>192</v>
      </c>
      <c r="N28" s="2719" t="s">
        <v>192</v>
      </c>
      <c r="O28" s="2719" t="s">
        <v>2218</v>
      </c>
      <c r="P28" s="2719" t="s">
        <v>2219</v>
      </c>
      <c r="Q28" s="2719" t="s">
        <v>192</v>
      </c>
      <c r="R28" s="2720" t="s">
        <v>192</v>
      </c>
    </row>
    <row r="29" ht="18" customHeight="1" x14ac:dyDescent="0.2">
      <c r="B29" s="2650" t="s">
        <v>2175</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2123</v>
      </c>
      <c r="C30" s="2708" t="s">
        <v>2209</v>
      </c>
      <c r="D30" s="2708" t="s">
        <v>2210</v>
      </c>
      <c r="E30" s="2708" t="s">
        <v>2225</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2225</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2226</v>
      </c>
      <c r="F32" s="2708" t="s">
        <v>2227</v>
      </c>
      <c r="G32" s="2708" t="s">
        <v>2226</v>
      </c>
      <c r="H32" s="2708" t="s">
        <v>2227</v>
      </c>
      <c r="I32" s="564"/>
      <c r="J32" s="2726"/>
      <c r="K32" s="564"/>
      <c r="L32" s="2726"/>
      <c r="M32" s="564"/>
      <c r="N32" s="2727"/>
      <c r="O32" s="2728"/>
      <c r="P32" s="2728"/>
      <c r="Q32" s="2728"/>
      <c r="R32" s="2729"/>
    </row>
    <row r="33" ht="18" customHeight="1" x14ac:dyDescent="0.2">
      <c r="B33" s="2642" t="s">
        <v>2126</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2127</v>
      </c>
      <c r="C34" s="2726"/>
      <c r="D34" s="2726"/>
      <c r="E34" s="2708" t="s">
        <v>192</v>
      </c>
      <c r="F34" s="2708" t="s">
        <v>192</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2129</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981</v>
      </c>
      <c r="C37" s="2708" t="s">
        <v>2209</v>
      </c>
      <c r="D37" s="2708" t="s">
        <v>2210</v>
      </c>
      <c r="E37" s="2730"/>
      <c r="F37" s="2730"/>
      <c r="G37" s="2714"/>
      <c r="H37" s="2714"/>
      <c r="I37" s="564"/>
      <c r="J37" s="2726"/>
      <c r="K37" s="564"/>
      <c r="L37" s="2726"/>
      <c r="M37" s="564"/>
      <c r="N37" s="2727"/>
      <c r="O37" s="2728"/>
      <c r="P37" s="2728"/>
      <c r="Q37" s="2728"/>
      <c r="R37" s="2729"/>
    </row>
    <row r="38" ht="18" customHeight="1" x14ac:dyDescent="0.2">
      <c r="B38" s="2642" t="s">
        <v>982</v>
      </c>
      <c r="C38" s="2708" t="s">
        <v>2228</v>
      </c>
      <c r="D38" s="2708" t="s">
        <v>2224</v>
      </c>
      <c r="E38" s="2730"/>
      <c r="F38" s="2730"/>
      <c r="G38" s="2714"/>
      <c r="H38" s="2714"/>
      <c r="I38" s="564"/>
      <c r="J38" s="2726"/>
      <c r="K38" s="564"/>
      <c r="L38" s="2726"/>
      <c r="M38" s="564"/>
      <c r="N38" s="2727"/>
      <c r="O38" s="2728"/>
      <c r="P38" s="2728"/>
      <c r="Q38" s="2728"/>
      <c r="R38" s="2729"/>
    </row>
    <row r="39" ht="18" customHeight="1" x14ac:dyDescent="0.2">
      <c r="B39" s="2642" t="s">
        <v>983</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2131</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2229</v>
      </c>
      <c r="C41" s="2708" t="s">
        <v>2208</v>
      </c>
      <c r="D41" s="2708" t="s">
        <v>2205</v>
      </c>
      <c r="E41" s="2708" t="s">
        <v>2209</v>
      </c>
      <c r="F41" s="2708" t="s">
        <v>2210</v>
      </c>
      <c r="G41" s="2708" t="s">
        <v>2208</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2208</v>
      </c>
      <c r="H42" s="2708" t="s">
        <v>2205</v>
      </c>
      <c r="I42" s="564"/>
      <c r="J42" s="2726"/>
      <c r="K42" s="564"/>
      <c r="L42" s="2726"/>
      <c r="M42" s="564"/>
      <c r="N42" s="2727"/>
      <c r="O42" s="2728"/>
      <c r="P42" s="2728"/>
      <c r="Q42" s="2728"/>
      <c r="R42" s="2729"/>
    </row>
    <row r="43" ht="18" customHeight="1" x14ac:dyDescent="0.2">
      <c r="B43" s="2642" t="s">
        <v>1338</v>
      </c>
      <c r="C43" s="2708" t="s">
        <v>2208</v>
      </c>
      <c r="D43" s="2708" t="s">
        <v>2205</v>
      </c>
      <c r="E43" s="2708" t="s">
        <v>192</v>
      </c>
      <c r="F43" s="2708" t="s">
        <v>192</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192</v>
      </c>
      <c r="F45" s="2708" t="s">
        <v>192</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192</v>
      </c>
      <c r="F46" s="2708" t="s">
        <v>192</v>
      </c>
      <c r="G46" s="2708" t="s">
        <v>2209</v>
      </c>
      <c r="H46" s="2708" t="s">
        <v>2210</v>
      </c>
      <c r="I46" s="564"/>
      <c r="J46" s="2726"/>
      <c r="K46" s="564"/>
      <c r="L46" s="2726"/>
      <c r="M46" s="564"/>
      <c r="N46" s="2727"/>
      <c r="O46" s="2728"/>
      <c r="P46" s="2728"/>
      <c r="Q46" s="2728"/>
      <c r="R46" s="2729"/>
    </row>
    <row r="47" ht="18" customHeight="1" x14ac:dyDescent="0.2">
      <c r="B47" s="2642" t="s">
        <v>2179</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2180</v>
      </c>
      <c r="C48" s="2708" t="s">
        <v>2218</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2218</v>
      </c>
      <c r="F51" s="2708" t="s">
        <v>2219</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2230</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2231</v>
      </c>
    </row>
    <row r="58" ht="14.1" customHeight="1" x14ac:dyDescent="0.2">
      <c r="B58" s="2736" t="s">
        <v>2232</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2233</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2234</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2235</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2236</v>
      </c>
    </row>
    <row r="65" ht="14.1" customHeight="1" x14ac:dyDescent="0.2">
      <c r="B65" s="2745" t="s">
        <v>2237</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2238</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2239</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2240</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2241</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2242</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2243</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2244</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2245</v>
      </c>
      <c r="D7" s="2761"/>
      <c r="E7" s="2761"/>
      <c r="F7" s="2761"/>
      <c r="G7" s="2761"/>
      <c r="H7" s="2761" t="s">
        <v>2246</v>
      </c>
      <c r="I7" s="2761"/>
    </row>
    <row r="8" ht="18" customHeight="1" x14ac:dyDescent="0.2">
      <c r="B8" s="2762" t="s">
        <v>2247</v>
      </c>
      <c r="C8" s="2763" t="s">
        <v>575</v>
      </c>
      <c r="D8" s="2764" t="s">
        <v>72</v>
      </c>
      <c r="E8" s="2765" t="s">
        <v>73</v>
      </c>
      <c r="F8" s="2765" t="s">
        <v>2248</v>
      </c>
      <c r="G8" s="2765" t="s">
        <v>2249</v>
      </c>
      <c r="H8" s="2766" t="s">
        <v>2250</v>
      </c>
      <c r="I8" s="2767" t="s">
        <v>2251</v>
      </c>
    </row>
    <row r="9" ht="18" customHeight="1" x14ac:dyDescent="0.2">
      <c r="B9" s="2768"/>
      <c r="C9" s="2769" t="s">
        <v>76</v>
      </c>
      <c r="D9" s="2769"/>
      <c r="E9" s="2769"/>
      <c r="F9" s="2769"/>
      <c r="G9" s="2769"/>
      <c r="H9" s="2770" t="s">
        <v>76</v>
      </c>
      <c r="I9" s="2770"/>
    </row>
    <row r="10" ht="18" customHeight="1" x14ac:dyDescent="0.2">
      <c r="B10" s="2771" t="s">
        <v>380</v>
      </c>
      <c r="C10" s="2772">
        <v>69.0547766204988</v>
      </c>
      <c r="D10" s="2773">
        <v>3.3809165650310997</v>
      </c>
      <c r="E10" s="2773">
        <v>31.667680722872795</v>
      </c>
      <c r="F10" s="2773">
        <v>1.75250776708033</v>
      </c>
      <c r="G10" s="2774">
        <v>3.987763459432614</v>
      </c>
      <c r="H10" s="2775" t="s">
        <v>156</v>
      </c>
      <c r="I10" s="2776" t="s">
        <v>156</v>
      </c>
    </row>
    <row r="11" ht="18" customHeight="1" x14ac:dyDescent="0.2">
      <c r="B11" s="2777" t="s">
        <v>2107</v>
      </c>
      <c r="C11" s="1424" t="s">
        <v>98</v>
      </c>
      <c r="D11" s="2778" t="s">
        <v>98</v>
      </c>
      <c r="E11" s="2778" t="s">
        <v>98</v>
      </c>
      <c r="F11" s="2778" t="s">
        <v>98</v>
      </c>
      <c r="G11" s="2779">
        <v>1.221365835539157</v>
      </c>
      <c r="H11" s="2780" t="s">
        <v>98</v>
      </c>
      <c r="I11" s="2781" t="s">
        <v>98</v>
      </c>
    </row>
    <row r="12" ht="18" customHeight="1" x14ac:dyDescent="0.2">
      <c r="B12" s="2782" t="s">
        <v>2252</v>
      </c>
      <c r="C12" s="1525">
        <v>0.10881300000000001</v>
      </c>
      <c r="D12" s="169">
        <v>0.17862853119999997</v>
      </c>
      <c r="E12" s="169">
        <v>30.166287810703476</v>
      </c>
      <c r="F12" s="169">
        <v>1.5214628624</v>
      </c>
      <c r="G12" s="561">
        <v>2.57160526389435</v>
      </c>
      <c r="H12" s="2783" t="s">
        <v>192</v>
      </c>
      <c r="I12" s="192" t="s">
        <v>192</v>
      </c>
    </row>
    <row r="13" ht="18" customHeight="1" x14ac:dyDescent="0.2">
      <c r="B13" s="2782" t="s">
        <v>2253</v>
      </c>
      <c r="C13" s="1525" t="s">
        <v>192</v>
      </c>
      <c r="D13" s="169" t="s">
        <v>192</v>
      </c>
      <c r="E13" s="169" t="s">
        <v>192</v>
      </c>
      <c r="F13" s="169" t="s">
        <v>192</v>
      </c>
      <c r="G13" s="2784"/>
      <c r="H13" s="2783" t="s">
        <v>98</v>
      </c>
      <c r="I13" s="192" t="s">
        <v>98</v>
      </c>
    </row>
    <row r="14" ht="18" customHeight="1" x14ac:dyDescent="0.2">
      <c r="B14" s="2782" t="s">
        <v>2254</v>
      </c>
      <c r="C14" s="1525" t="s">
        <v>192</v>
      </c>
      <c r="D14" s="169" t="s">
        <v>192</v>
      </c>
      <c r="E14" s="561" t="s">
        <v>192</v>
      </c>
      <c r="F14" s="561" t="s">
        <v>192</v>
      </c>
      <c r="G14" s="2784"/>
      <c r="H14" s="2785" t="s">
        <v>192</v>
      </c>
      <c r="I14" s="192" t="s">
        <v>192</v>
      </c>
    </row>
    <row r="15" ht="18" customHeight="1" x14ac:dyDescent="0.2">
      <c r="B15" s="2782" t="s">
        <v>2255</v>
      </c>
      <c r="C15" s="1525">
        <v>68.9459636204988</v>
      </c>
      <c r="D15" s="169">
        <v>3.2022880338311</v>
      </c>
      <c r="E15" s="561">
        <v>1.50139291216932</v>
      </c>
      <c r="F15" s="561">
        <v>0.23104490468033</v>
      </c>
      <c r="G15" s="561">
        <v>0.19479235999910718</v>
      </c>
      <c r="H15" s="2785" t="s">
        <v>192</v>
      </c>
      <c r="I15" s="192" t="s">
        <v>192</v>
      </c>
    </row>
    <row r="16" ht="18" customHeight="1" x14ac:dyDescent="0.2">
      <c r="B16" s="2786" t="s">
        <v>2256</v>
      </c>
      <c r="C16" s="2787" t="s">
        <v>98</v>
      </c>
      <c r="D16" s="211" t="s">
        <v>98</v>
      </c>
      <c r="E16" s="1105" t="s">
        <v>98</v>
      </c>
      <c r="F16" s="1105" t="s">
        <v>98</v>
      </c>
      <c r="G16" s="1105" t="s">
        <v>98</v>
      </c>
      <c r="H16" s="2788" t="s">
        <v>98</v>
      </c>
      <c r="I16" s="223" t="s">
        <v>98</v>
      </c>
    </row>
    <row r="17" ht="14.1" customHeight="1" x14ac:dyDescent="0.25">
      <c r="B17" s="224" t="s">
        <v>2257</v>
      </c>
      <c r="C17" s="864"/>
      <c r="D17" s="864"/>
      <c r="E17" s="864"/>
      <c r="F17" s="864"/>
      <c r="G17" s="864"/>
      <c r="H17" s="864"/>
      <c r="I17" s="864"/>
    </row>
    <row r="18" ht="14.1" customHeight="1" x14ac:dyDescent="0.25">
      <c r="B18" s="224" t="s">
        <v>2258</v>
      </c>
      <c r="C18" s="864"/>
      <c r="D18" s="864"/>
      <c r="E18" s="864"/>
      <c r="F18" s="864"/>
      <c r="G18" s="864"/>
      <c r="H18" s="864"/>
      <c r="I18" s="864"/>
    </row>
    <row r="19" ht="14.1" customHeight="1" x14ac:dyDescent="0.25">
      <c r="B19" s="224" t="s">
        <v>2259</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2260</v>
      </c>
      <c r="C24" s="2793"/>
      <c r="D24" s="2793"/>
      <c r="E24" s="2793"/>
      <c r="F24" s="2793"/>
      <c r="G24" s="2793"/>
      <c r="H24" s="2793"/>
      <c r="I24" s="2794"/>
    </row>
    <row r="25" ht="14.1" customHeight="1" x14ac:dyDescent="0.2">
      <c r="B25" s="2795" t="s">
        <v>2261</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2262</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2263</v>
      </c>
      <c r="G6" s="2805" t="s">
        <v>2264</v>
      </c>
    </row>
    <row r="7" ht="13.5" customHeight="1" x14ac:dyDescent="0.2">
      <c r="B7" s="2206"/>
      <c r="C7" s="2206"/>
      <c r="H7" s="2806"/>
    </row>
    <row r="8" ht="24" customHeight="1" x14ac:dyDescent="0.2">
      <c r="B8" s="2807" t="s">
        <v>2265</v>
      </c>
      <c r="C8" s="2808" t="s">
        <v>2266</v>
      </c>
      <c r="D8" s="2809" t="s">
        <v>2267</v>
      </c>
      <c r="E8" s="2809"/>
      <c r="F8" s="2810" t="s">
        <v>2268</v>
      </c>
      <c r="G8" s="2811" t="s">
        <v>2269</v>
      </c>
    </row>
    <row r="9" ht="18" customHeight="1" x14ac:dyDescent="0.2">
      <c r="B9" s="2812"/>
      <c r="C9" s="2813"/>
      <c r="D9" s="2814" t="s">
        <v>2270</v>
      </c>
      <c r="E9" s="2814" t="s">
        <v>2271</v>
      </c>
      <c r="F9" s="2815" t="s">
        <v>2272</v>
      </c>
      <c r="G9" s="2816" t="s">
        <v>2272</v>
      </c>
      <c r="H9" s="135"/>
    </row>
    <row r="10" ht="18" customHeight="1" x14ac:dyDescent="0.25">
      <c r="B10" s="2817" t="s">
        <v>2273</v>
      </c>
      <c r="C10" s="2818" t="s">
        <v>2274</v>
      </c>
      <c r="D10" s="2819" t="s">
        <v>2275</v>
      </c>
      <c r="E10" s="2819" t="s">
        <v>2275</v>
      </c>
      <c r="F10" s="2819" t="s">
        <v>2275</v>
      </c>
      <c r="G10" s="2820" t="s">
        <v>2275</v>
      </c>
    </row>
    <row r="11" ht="18" customHeight="1" x14ac:dyDescent="0.25">
      <c r="B11" s="2817" t="s">
        <v>2273</v>
      </c>
      <c r="C11" s="2821" t="s">
        <v>2276</v>
      </c>
      <c r="D11" s="2819"/>
      <c r="E11" s="2819"/>
      <c r="F11" s="2819"/>
      <c r="G11" s="2820"/>
    </row>
    <row r="12" ht="18" customHeight="1" x14ac:dyDescent="0.25">
      <c r="B12" s="2817" t="s">
        <v>2273</v>
      </c>
      <c r="C12" s="2821" t="s">
        <v>2277</v>
      </c>
      <c r="D12" s="2819"/>
      <c r="E12" s="2819"/>
      <c r="F12" s="2819"/>
      <c r="G12" s="2820"/>
    </row>
    <row r="13" ht="18" customHeight="1" x14ac:dyDescent="0.25">
      <c r="B13" s="2817" t="s">
        <v>2278</v>
      </c>
      <c r="C13" s="2818" t="s">
        <v>2274</v>
      </c>
      <c r="D13" s="2819" t="s">
        <v>2275</v>
      </c>
      <c r="E13" s="2819" t="s">
        <v>2275</v>
      </c>
      <c r="F13" s="2819" t="s">
        <v>2275</v>
      </c>
      <c r="G13" s="2820" t="s">
        <v>2275</v>
      </c>
    </row>
    <row r="14" ht="18" customHeight="1" x14ac:dyDescent="0.25">
      <c r="B14" s="2817" t="s">
        <v>2278</v>
      </c>
      <c r="C14" s="2821" t="s">
        <v>2276</v>
      </c>
      <c r="D14" s="2819"/>
      <c r="E14" s="2819"/>
      <c r="F14" s="2819"/>
      <c r="G14" s="2820"/>
    </row>
    <row r="15" ht="18" customHeight="1" x14ac:dyDescent="0.25">
      <c r="B15" s="2817" t="s">
        <v>2278</v>
      </c>
      <c r="C15" s="2821" t="s">
        <v>2277</v>
      </c>
      <c r="D15" s="2819"/>
      <c r="E15" s="2819"/>
      <c r="F15" s="2819"/>
      <c r="G15" s="2820"/>
    </row>
    <row r="16" ht="18" customHeight="1" x14ac:dyDescent="0.25">
      <c r="B16" s="2817" t="s">
        <v>2279</v>
      </c>
      <c r="C16" s="2818" t="s">
        <v>2274</v>
      </c>
      <c r="D16" s="2819" t="s">
        <v>2275</v>
      </c>
      <c r="E16" s="2819" t="s">
        <v>2275</v>
      </c>
      <c r="F16" s="2819" t="s">
        <v>2275</v>
      </c>
      <c r="G16" s="2820" t="s">
        <v>2275</v>
      </c>
    </row>
    <row r="17" ht="18" customHeight="1" x14ac:dyDescent="0.25">
      <c r="B17" s="2817" t="s">
        <v>2279</v>
      </c>
      <c r="C17" s="2821" t="s">
        <v>2276</v>
      </c>
      <c r="D17" s="2819"/>
      <c r="E17" s="2819"/>
      <c r="F17" s="2819"/>
      <c r="G17" s="2820"/>
    </row>
    <row r="18" ht="18" customHeight="1" x14ac:dyDescent="0.25">
      <c r="B18" s="2817" t="s">
        <v>2279</v>
      </c>
      <c r="C18" s="2821" t="s">
        <v>2277</v>
      </c>
      <c r="D18" s="2819"/>
      <c r="E18" s="2819"/>
      <c r="F18" s="2819"/>
      <c r="G18" s="2820"/>
    </row>
    <row r="19" ht="18" customHeight="1" x14ac:dyDescent="0.25">
      <c r="B19" s="2817" t="s">
        <v>2280</v>
      </c>
      <c r="C19" s="2818" t="s">
        <v>2274</v>
      </c>
      <c r="D19" s="2819"/>
      <c r="E19" s="2819"/>
      <c r="F19" s="2819"/>
      <c r="G19" s="2820"/>
    </row>
    <row r="20" ht="18" customHeight="1" x14ac:dyDescent="0.25">
      <c r="B20" s="2817" t="s">
        <v>2280</v>
      </c>
      <c r="C20" s="2821" t="s">
        <v>2276</v>
      </c>
      <c r="D20" s="2819"/>
      <c r="E20" s="2819"/>
      <c r="F20" s="2819"/>
      <c r="G20" s="2820"/>
    </row>
    <row r="21" ht="18" customHeight="1" x14ac:dyDescent="0.25">
      <c r="B21" s="2817" t="s">
        <v>2280</v>
      </c>
      <c r="C21" s="2821" t="s">
        <v>2277</v>
      </c>
      <c r="D21" s="2819"/>
      <c r="E21" s="2819"/>
      <c r="F21" s="2819"/>
      <c r="G21" s="2820"/>
    </row>
    <row r="22" ht="18" customHeight="1" x14ac:dyDescent="0.25">
      <c r="B22" s="2817" t="s">
        <v>2281</v>
      </c>
      <c r="C22" s="2818" t="s">
        <v>2274</v>
      </c>
      <c r="D22" s="2819"/>
      <c r="E22" s="2819"/>
      <c r="F22" s="2819"/>
      <c r="G22" s="2820"/>
    </row>
    <row r="23" ht="18" customHeight="1" x14ac:dyDescent="0.25">
      <c r="B23" s="2817" t="s">
        <v>2281</v>
      </c>
      <c r="C23" s="2821" t="s">
        <v>2276</v>
      </c>
      <c r="D23" s="2819"/>
      <c r="E23" s="2819"/>
      <c r="F23" s="2819"/>
      <c r="G23" s="2820"/>
    </row>
    <row r="24" ht="18" customHeight="1" x14ac:dyDescent="0.25">
      <c r="B24" s="2817" t="s">
        <v>2281</v>
      </c>
      <c r="C24" s="2821" t="s">
        <v>2277</v>
      </c>
      <c r="D24" s="2819"/>
      <c r="E24" s="2819"/>
      <c r="F24" s="2819"/>
      <c r="G24" s="2820"/>
    </row>
    <row r="25" ht="18" customHeight="1" x14ac:dyDescent="0.25">
      <c r="B25" s="2817" t="s">
        <v>2282</v>
      </c>
      <c r="C25" s="2821" t="s">
        <v>2276</v>
      </c>
      <c r="D25" s="2819"/>
      <c r="E25" s="2819"/>
      <c r="F25" s="2819"/>
      <c r="G25" s="2820"/>
    </row>
    <row r="26" ht="18" customHeight="1" x14ac:dyDescent="0.25">
      <c r="B26" s="2817" t="s">
        <v>2282</v>
      </c>
      <c r="C26" s="2821" t="s">
        <v>2277</v>
      </c>
      <c r="D26" s="2819"/>
      <c r="E26" s="2819"/>
      <c r="F26" s="2819"/>
      <c r="G26" s="2820"/>
    </row>
    <row r="27" ht="18" customHeight="1" x14ac:dyDescent="0.25">
      <c r="B27" s="2822" t="s">
        <v>2283</v>
      </c>
      <c r="C27" s="2818" t="s">
        <v>2274</v>
      </c>
      <c r="D27" s="2819" t="s">
        <v>2275</v>
      </c>
      <c r="E27" s="2819" t="s">
        <v>2275</v>
      </c>
      <c r="F27" s="2819" t="s">
        <v>2275</v>
      </c>
      <c r="G27" s="2820" t="s">
        <v>2275</v>
      </c>
    </row>
    <row r="28" ht="18" customHeight="1" x14ac:dyDescent="0.25">
      <c r="B28" s="2822" t="s">
        <v>2283</v>
      </c>
      <c r="C28" s="2821" t="s">
        <v>2276</v>
      </c>
      <c r="D28" s="2819"/>
      <c r="E28" s="2819"/>
      <c r="F28" s="2819"/>
      <c r="G28" s="2820"/>
    </row>
    <row r="29" ht="18" customHeight="1" x14ac:dyDescent="0.25">
      <c r="B29" s="2822" t="s">
        <v>2283</v>
      </c>
      <c r="C29" s="2821" t="s">
        <v>2277</v>
      </c>
      <c r="D29" s="2819"/>
      <c r="E29" s="2819"/>
      <c r="F29" s="2819"/>
      <c r="G29" s="2820"/>
    </row>
    <row r="30" ht="18" customHeight="1" x14ac:dyDescent="0.25">
      <c r="B30" s="2822" t="s">
        <v>2284</v>
      </c>
      <c r="C30" s="2818" t="s">
        <v>2274</v>
      </c>
      <c r="D30" s="2819" t="s">
        <v>2275</v>
      </c>
      <c r="E30" s="2819" t="s">
        <v>2275</v>
      </c>
      <c r="F30" s="2819" t="s">
        <v>2275</v>
      </c>
      <c r="G30" s="2820" t="s">
        <v>2275</v>
      </c>
    </row>
    <row r="31" ht="18" customHeight="1" x14ac:dyDescent="0.25">
      <c r="B31" s="2822" t="s">
        <v>2284</v>
      </c>
      <c r="C31" s="2821" t="s">
        <v>2276</v>
      </c>
      <c r="D31" s="2819"/>
      <c r="E31" s="2819"/>
      <c r="F31" s="2819"/>
      <c r="G31" s="2820"/>
    </row>
    <row r="32" ht="18" customHeight="1" x14ac:dyDescent="0.25">
      <c r="B32" s="2822" t="s">
        <v>2284</v>
      </c>
      <c r="C32" s="2821" t="s">
        <v>2277</v>
      </c>
      <c r="D32" s="2819"/>
      <c r="E32" s="2819"/>
      <c r="F32" s="2819"/>
      <c r="G32" s="2820"/>
    </row>
    <row r="33" ht="18" customHeight="1" x14ac:dyDescent="0.25">
      <c r="B33" s="2822" t="s">
        <v>2285</v>
      </c>
      <c r="C33" s="2818" t="s">
        <v>2274</v>
      </c>
      <c r="D33" s="2819" t="s">
        <v>2275</v>
      </c>
      <c r="E33" s="2819" t="s">
        <v>2275</v>
      </c>
      <c r="F33" s="2819" t="s">
        <v>2275</v>
      </c>
      <c r="G33" s="2820" t="s">
        <v>2275</v>
      </c>
    </row>
    <row r="34" ht="18" customHeight="1" x14ac:dyDescent="0.25">
      <c r="B34" s="2822" t="s">
        <v>2285</v>
      </c>
      <c r="C34" s="2821" t="s">
        <v>2276</v>
      </c>
      <c r="D34" s="2819"/>
      <c r="E34" s="2819"/>
      <c r="F34" s="2819"/>
      <c r="G34" s="2820"/>
    </row>
    <row r="35" ht="18" customHeight="1" x14ac:dyDescent="0.25">
      <c r="B35" s="2822" t="s">
        <v>2285</v>
      </c>
      <c r="C35" s="2821" t="s">
        <v>2277</v>
      </c>
      <c r="D35" s="2819"/>
      <c r="E35" s="2819"/>
      <c r="F35" s="2819"/>
      <c r="G35" s="2820"/>
    </row>
    <row r="36" ht="18" customHeight="1" x14ac:dyDescent="0.25">
      <c r="B36" s="2822" t="s">
        <v>2286</v>
      </c>
      <c r="C36" s="2818" t="s">
        <v>2274</v>
      </c>
      <c r="D36" s="2819"/>
      <c r="E36" s="2819"/>
      <c r="F36" s="2819"/>
      <c r="G36" s="2820"/>
    </row>
    <row r="37" ht="18" customHeight="1" x14ac:dyDescent="0.25">
      <c r="B37" s="2822" t="s">
        <v>2286</v>
      </c>
      <c r="C37" s="2821" t="s">
        <v>2276</v>
      </c>
      <c r="D37" s="2819"/>
      <c r="E37" s="2819"/>
      <c r="F37" s="2819"/>
      <c r="G37" s="2820"/>
    </row>
    <row r="38" ht="18" customHeight="1" x14ac:dyDescent="0.25">
      <c r="B38" s="2822" t="s">
        <v>2286</v>
      </c>
      <c r="C38" s="2821" t="s">
        <v>2277</v>
      </c>
      <c r="D38" s="2819"/>
      <c r="E38" s="2819"/>
      <c r="F38" s="2819"/>
      <c r="G38" s="2820"/>
    </row>
    <row r="39" ht="18" customHeight="1" x14ac:dyDescent="0.25">
      <c r="B39" s="2822" t="s">
        <v>2287</v>
      </c>
      <c r="C39" s="2818" t="s">
        <v>2274</v>
      </c>
      <c r="D39" s="2819"/>
      <c r="E39" s="2819"/>
      <c r="F39" s="2819"/>
      <c r="G39" s="2820"/>
    </row>
    <row r="40" ht="18" customHeight="1" x14ac:dyDescent="0.25">
      <c r="B40" s="2822" t="s">
        <v>2287</v>
      </c>
      <c r="C40" s="2821" t="s">
        <v>2276</v>
      </c>
      <c r="D40" s="2819"/>
      <c r="E40" s="2819"/>
      <c r="F40" s="2819"/>
      <c r="G40" s="2820"/>
    </row>
    <row r="41" ht="18" customHeight="1" x14ac:dyDescent="0.25">
      <c r="B41" s="2822" t="s">
        <v>2287</v>
      </c>
      <c r="C41" s="2821" t="s">
        <v>2277</v>
      </c>
      <c r="D41" s="2819"/>
      <c r="E41" s="2819"/>
      <c r="F41" s="2819"/>
      <c r="G41" s="2820"/>
    </row>
    <row r="42" ht="18" customHeight="1" x14ac:dyDescent="0.25">
      <c r="B42" s="2822" t="s">
        <v>2288</v>
      </c>
      <c r="C42" s="2821" t="s">
        <v>2276</v>
      </c>
      <c r="D42" s="2819"/>
      <c r="E42" s="2819"/>
      <c r="F42" s="2819"/>
      <c r="G42" s="2820"/>
    </row>
    <row r="43" ht="18" customHeight="1" x14ac:dyDescent="0.25">
      <c r="B43" s="2822" t="s">
        <v>2288</v>
      </c>
      <c r="C43" s="2821" t="s">
        <v>2277</v>
      </c>
      <c r="D43" s="2819"/>
      <c r="E43" s="2819"/>
      <c r="F43" s="2819"/>
      <c r="G43" s="2820"/>
    </row>
    <row r="44" ht="18" customHeight="1" x14ac:dyDescent="0.25">
      <c r="B44" s="2817" t="s">
        <v>2289</v>
      </c>
      <c r="C44" s="2818" t="s">
        <v>2274</v>
      </c>
      <c r="D44" s="2819"/>
      <c r="E44" s="2819"/>
      <c r="F44" s="2819"/>
      <c r="G44" s="2820"/>
    </row>
    <row r="45" ht="18" customHeight="1" x14ac:dyDescent="0.25">
      <c r="B45" s="2817" t="s">
        <v>2289</v>
      </c>
      <c r="C45" s="2821" t="s">
        <v>2276</v>
      </c>
      <c r="D45" s="2819"/>
      <c r="E45" s="2819"/>
      <c r="F45" s="2819"/>
      <c r="G45" s="2820"/>
    </row>
    <row r="46" ht="18" customHeight="1" x14ac:dyDescent="0.25">
      <c r="B46" s="2817" t="s">
        <v>2289</v>
      </c>
      <c r="C46" s="2821" t="s">
        <v>2277</v>
      </c>
      <c r="D46" s="2819"/>
      <c r="E46" s="2819"/>
      <c r="F46" s="2819"/>
      <c r="G46" s="2820"/>
    </row>
    <row r="47" ht="18" customHeight="1" x14ac:dyDescent="0.25">
      <c r="B47" s="2817" t="s">
        <v>2290</v>
      </c>
      <c r="C47" s="2818" t="s">
        <v>2274</v>
      </c>
      <c r="D47" s="2819" t="s">
        <v>2275</v>
      </c>
      <c r="E47" s="2819" t="s">
        <v>2275</v>
      </c>
      <c r="F47" s="2819" t="s">
        <v>2275</v>
      </c>
      <c r="G47" s="2820" t="s">
        <v>2275</v>
      </c>
    </row>
    <row r="48" ht="18" customHeight="1" x14ac:dyDescent="0.25">
      <c r="B48" s="2817" t="s">
        <v>2290</v>
      </c>
      <c r="C48" s="2821" t="s">
        <v>2276</v>
      </c>
      <c r="D48" s="2819"/>
      <c r="E48" s="2819"/>
      <c r="F48" s="2819"/>
      <c r="G48" s="2820"/>
    </row>
    <row r="49" ht="18" customHeight="1" x14ac:dyDescent="0.25">
      <c r="B49" s="2817" t="s">
        <v>2290</v>
      </c>
      <c r="C49" s="2821" t="s">
        <v>2277</v>
      </c>
      <c r="D49" s="2819"/>
      <c r="E49" s="2819"/>
      <c r="F49" s="2819"/>
      <c r="G49" s="2820"/>
    </row>
    <row r="50" ht="18" customHeight="1" x14ac:dyDescent="0.25">
      <c r="B50" s="2817" t="s">
        <v>2291</v>
      </c>
      <c r="C50" s="2818" t="s">
        <v>2274</v>
      </c>
      <c r="D50" s="2819"/>
      <c r="E50" s="2819"/>
      <c r="F50" s="2819"/>
      <c r="G50" s="2820"/>
    </row>
    <row r="51" ht="18" customHeight="1" x14ac:dyDescent="0.25">
      <c r="B51" s="2817" t="s">
        <v>2291</v>
      </c>
      <c r="C51" s="2821" t="s">
        <v>2276</v>
      </c>
      <c r="D51" s="2819"/>
      <c r="E51" s="2819"/>
      <c r="F51" s="2819"/>
      <c r="G51" s="2820"/>
    </row>
    <row r="52" ht="18" customHeight="1" x14ac:dyDescent="0.25">
      <c r="B52" s="2817" t="s">
        <v>2291</v>
      </c>
      <c r="C52" s="2821" t="s">
        <v>2277</v>
      </c>
      <c r="D52" s="2819"/>
      <c r="E52" s="2819"/>
      <c r="F52" s="2819"/>
      <c r="G52" s="2820"/>
    </row>
    <row r="53" ht="18" customHeight="1" x14ac:dyDescent="0.25">
      <c r="B53" s="2817" t="s">
        <v>2292</v>
      </c>
      <c r="C53" s="2818" t="s">
        <v>2274</v>
      </c>
      <c r="D53" s="2819"/>
      <c r="E53" s="2819"/>
      <c r="F53" s="2819"/>
      <c r="G53" s="2820"/>
    </row>
    <row r="54" ht="18" customHeight="1" x14ac:dyDescent="0.25">
      <c r="B54" s="2817" t="s">
        <v>2292</v>
      </c>
      <c r="C54" s="2821" t="s">
        <v>2276</v>
      </c>
      <c r="D54" s="2819"/>
      <c r="E54" s="2819"/>
      <c r="F54" s="2819"/>
      <c r="G54" s="2820"/>
    </row>
    <row r="55" ht="18" customHeight="1" x14ac:dyDescent="0.25">
      <c r="B55" s="2817" t="s">
        <v>2292</v>
      </c>
      <c r="C55" s="2821" t="s">
        <v>2277</v>
      </c>
      <c r="D55" s="2819"/>
      <c r="E55" s="2819"/>
      <c r="F55" s="2819"/>
      <c r="G55" s="2820"/>
    </row>
    <row r="56" ht="18" customHeight="1" x14ac:dyDescent="0.25">
      <c r="B56" s="2817" t="s">
        <v>2293</v>
      </c>
      <c r="C56" s="2818" t="s">
        <v>2274</v>
      </c>
      <c r="D56" s="2819"/>
      <c r="E56" s="2819"/>
      <c r="F56" s="2819"/>
      <c r="G56" s="2820"/>
    </row>
    <row r="57" ht="18" customHeight="1" x14ac:dyDescent="0.25">
      <c r="B57" s="2817" t="s">
        <v>2293</v>
      </c>
      <c r="C57" s="2821" t="s">
        <v>2276</v>
      </c>
      <c r="D57" s="2819"/>
      <c r="E57" s="2819"/>
      <c r="F57" s="2819"/>
      <c r="G57" s="2820"/>
    </row>
    <row r="58" ht="18" customHeight="1" x14ac:dyDescent="0.25">
      <c r="B58" s="2817" t="s">
        <v>2293</v>
      </c>
      <c r="C58" s="2821" t="s">
        <v>2277</v>
      </c>
      <c r="D58" s="2819"/>
      <c r="E58" s="2819"/>
      <c r="F58" s="2819"/>
      <c r="G58" s="2820"/>
    </row>
    <row r="59" ht="18" customHeight="1" x14ac:dyDescent="0.25">
      <c r="B59" s="2817" t="s">
        <v>2294</v>
      </c>
      <c r="C59" s="2818" t="s">
        <v>2274</v>
      </c>
      <c r="D59" s="2819"/>
      <c r="E59" s="2819"/>
      <c r="F59" s="2819"/>
      <c r="G59" s="2820"/>
    </row>
    <row r="60" ht="18" customHeight="1" x14ac:dyDescent="0.25">
      <c r="B60" s="2817" t="s">
        <v>2294</v>
      </c>
      <c r="C60" s="2821" t="s">
        <v>2276</v>
      </c>
      <c r="D60" s="2819"/>
      <c r="E60" s="2819"/>
      <c r="F60" s="2819"/>
      <c r="G60" s="2820"/>
    </row>
    <row r="61" ht="18" customHeight="1" x14ac:dyDescent="0.25">
      <c r="B61" s="2817" t="s">
        <v>2294</v>
      </c>
      <c r="C61" s="2821" t="s">
        <v>2277</v>
      </c>
      <c r="D61" s="2819"/>
      <c r="E61" s="2819"/>
      <c r="F61" s="2819"/>
      <c r="G61" s="2820"/>
    </row>
    <row r="62" ht="18" customHeight="1" x14ac:dyDescent="0.25">
      <c r="B62" s="2817" t="s">
        <v>2295</v>
      </c>
      <c r="C62" s="2821" t="s">
        <v>2276</v>
      </c>
      <c r="D62" s="2819"/>
      <c r="E62" s="2819"/>
      <c r="F62" s="2819"/>
      <c r="G62" s="2820"/>
    </row>
    <row r="63" ht="18" customHeight="1" x14ac:dyDescent="0.25">
      <c r="B63" s="2817" t="s">
        <v>2295</v>
      </c>
      <c r="C63" s="2821" t="s">
        <v>2277</v>
      </c>
      <c r="D63" s="2819"/>
      <c r="E63" s="2819"/>
      <c r="F63" s="2819"/>
      <c r="G63" s="2820"/>
    </row>
    <row r="64" ht="18" customHeight="1" x14ac:dyDescent="0.25">
      <c r="B64" s="2817" t="s">
        <v>2296</v>
      </c>
      <c r="C64" s="2818" t="s">
        <v>2274</v>
      </c>
      <c r="D64" s="2819"/>
      <c r="E64" s="2819"/>
      <c r="F64" s="2819"/>
      <c r="G64" s="2820"/>
    </row>
    <row r="65" ht="18" customHeight="1" x14ac:dyDescent="0.25">
      <c r="B65" s="2817" t="s">
        <v>2296</v>
      </c>
      <c r="C65" s="2821" t="s">
        <v>2276</v>
      </c>
      <c r="D65" s="2819"/>
      <c r="E65" s="2819"/>
      <c r="F65" s="2819"/>
      <c r="G65" s="2820"/>
    </row>
    <row r="66" ht="18" customHeight="1" x14ac:dyDescent="0.25">
      <c r="B66" s="2817" t="s">
        <v>2296</v>
      </c>
      <c r="C66" s="2821" t="s">
        <v>2277</v>
      </c>
      <c r="D66" s="2819"/>
      <c r="E66" s="2819"/>
      <c r="F66" s="2819"/>
      <c r="G66" s="2820"/>
    </row>
    <row r="67" ht="18" customHeight="1" x14ac:dyDescent="0.25">
      <c r="B67" s="2817" t="s">
        <v>2297</v>
      </c>
      <c r="C67" s="2818" t="s">
        <v>2274</v>
      </c>
      <c r="D67" s="2819" t="s">
        <v>2275</v>
      </c>
      <c r="E67" s="2819" t="s">
        <v>2275</v>
      </c>
      <c r="F67" s="2819" t="s">
        <v>2275</v>
      </c>
      <c r="G67" s="2820" t="s">
        <v>2275</v>
      </c>
    </row>
    <row r="68" ht="18" customHeight="1" x14ac:dyDescent="0.25">
      <c r="B68" s="2817" t="s">
        <v>2297</v>
      </c>
      <c r="C68" s="2821" t="s">
        <v>2276</v>
      </c>
      <c r="D68" s="2819"/>
      <c r="E68" s="2819"/>
      <c r="F68" s="2819"/>
      <c r="G68" s="2820"/>
    </row>
    <row r="69" ht="18" customHeight="1" x14ac:dyDescent="0.25">
      <c r="B69" s="2817" t="s">
        <v>2297</v>
      </c>
      <c r="C69" s="2821" t="s">
        <v>2277</v>
      </c>
      <c r="D69" s="2819"/>
      <c r="E69" s="2819"/>
      <c r="F69" s="2819"/>
      <c r="G69" s="2820"/>
    </row>
    <row r="70" ht="18" customHeight="1" x14ac:dyDescent="0.25">
      <c r="B70" s="2817" t="s">
        <v>2298</v>
      </c>
      <c r="C70" s="2818" t="s">
        <v>2274</v>
      </c>
      <c r="D70" s="2819"/>
      <c r="E70" s="2819" t="s">
        <v>2275</v>
      </c>
      <c r="F70" s="2819" t="s">
        <v>2275</v>
      </c>
      <c r="G70" s="2820" t="s">
        <v>2275</v>
      </c>
    </row>
    <row r="71" ht="18" customHeight="1" x14ac:dyDescent="0.25">
      <c r="B71" s="2817" t="s">
        <v>2298</v>
      </c>
      <c r="C71" s="2821" t="s">
        <v>2276</v>
      </c>
      <c r="D71" s="2819"/>
      <c r="E71" s="2819"/>
      <c r="F71" s="2819"/>
      <c r="G71" s="2820"/>
    </row>
    <row r="72" ht="18" customHeight="1" x14ac:dyDescent="0.25">
      <c r="B72" s="2817" t="s">
        <v>2298</v>
      </c>
      <c r="C72" s="2821" t="s">
        <v>2277</v>
      </c>
      <c r="D72" s="2819"/>
      <c r="E72" s="2819"/>
      <c r="F72" s="2819"/>
      <c r="G72" s="2820"/>
    </row>
    <row r="73" ht="18" customHeight="1" x14ac:dyDescent="0.25">
      <c r="B73" s="2817" t="s">
        <v>2299</v>
      </c>
      <c r="C73" s="2818" t="s">
        <v>2274</v>
      </c>
      <c r="D73" s="2819" t="s">
        <v>2275</v>
      </c>
      <c r="E73" s="2819" t="s">
        <v>2275</v>
      </c>
      <c r="F73" s="2819" t="s">
        <v>2275</v>
      </c>
      <c r="G73" s="2820" t="s">
        <v>2275</v>
      </c>
    </row>
    <row r="74" ht="18" customHeight="1" x14ac:dyDescent="0.25">
      <c r="B74" s="2817" t="s">
        <v>2299</v>
      </c>
      <c r="C74" s="2821" t="s">
        <v>2276</v>
      </c>
      <c r="D74" s="2819"/>
      <c r="E74" s="2819"/>
      <c r="F74" s="2819"/>
      <c r="G74" s="2820"/>
    </row>
    <row r="75" ht="18" customHeight="1" x14ac:dyDescent="0.25">
      <c r="B75" s="2817" t="s">
        <v>2299</v>
      </c>
      <c r="C75" s="2821" t="s">
        <v>2277</v>
      </c>
      <c r="D75" s="2819"/>
      <c r="E75" s="2819"/>
      <c r="F75" s="2819"/>
      <c r="G75" s="2820"/>
    </row>
    <row r="76" ht="18" customHeight="1" x14ac:dyDescent="0.25">
      <c r="B76" s="2817" t="s">
        <v>2300</v>
      </c>
      <c r="C76" s="2818" t="s">
        <v>2274</v>
      </c>
      <c r="D76" s="2819"/>
      <c r="E76" s="2819"/>
      <c r="F76" s="2819"/>
      <c r="G76" s="2820"/>
    </row>
    <row r="77" ht="18" customHeight="1" x14ac:dyDescent="0.25">
      <c r="B77" s="2817" t="s">
        <v>2300</v>
      </c>
      <c r="C77" s="2821" t="s">
        <v>2276</v>
      </c>
      <c r="D77" s="2819"/>
      <c r="E77" s="2819"/>
      <c r="F77" s="2819"/>
      <c r="G77" s="2820"/>
    </row>
    <row r="78" ht="18" customHeight="1" x14ac:dyDescent="0.25">
      <c r="B78" s="2817" t="s">
        <v>2300</v>
      </c>
      <c r="C78" s="2821" t="s">
        <v>2277</v>
      </c>
      <c r="D78" s="2819"/>
      <c r="E78" s="2819"/>
      <c r="F78" s="2819"/>
      <c r="G78" s="2820"/>
    </row>
    <row r="79" ht="18" customHeight="1" x14ac:dyDescent="0.25">
      <c r="B79" s="2817" t="s">
        <v>2301</v>
      </c>
      <c r="C79" s="2818" t="s">
        <v>2274</v>
      </c>
      <c r="D79" s="2819"/>
      <c r="E79" s="2819"/>
      <c r="F79" s="2819"/>
      <c r="G79" s="2820"/>
    </row>
    <row r="80" ht="18" customHeight="1" x14ac:dyDescent="0.25">
      <c r="B80" s="2817" t="s">
        <v>2301</v>
      </c>
      <c r="C80" s="2821" t="s">
        <v>2276</v>
      </c>
      <c r="D80" s="2819"/>
      <c r="E80" s="2819"/>
      <c r="F80" s="2819"/>
      <c r="G80" s="2820"/>
    </row>
    <row r="81" ht="18" customHeight="1" x14ac:dyDescent="0.25">
      <c r="B81" s="2817" t="s">
        <v>2301</v>
      </c>
      <c r="C81" s="2821" t="s">
        <v>2277</v>
      </c>
      <c r="D81" s="2819"/>
      <c r="E81" s="2819"/>
      <c r="F81" s="2819"/>
      <c r="G81" s="2820"/>
    </row>
    <row r="82" ht="18" customHeight="1" x14ac:dyDescent="0.25">
      <c r="B82" s="2817" t="s">
        <v>2302</v>
      </c>
      <c r="C82" s="2821" t="s">
        <v>2276</v>
      </c>
      <c r="D82" s="2819" t="s">
        <v>2275</v>
      </c>
      <c r="E82" s="2819" t="s">
        <v>2275</v>
      </c>
      <c r="F82" s="2819" t="s">
        <v>2275</v>
      </c>
      <c r="G82" s="2820" t="s">
        <v>2275</v>
      </c>
    </row>
    <row r="83" ht="18" customHeight="1" x14ac:dyDescent="0.25">
      <c r="B83" s="2817" t="s">
        <v>2302</v>
      </c>
      <c r="C83" s="2821" t="s">
        <v>2277</v>
      </c>
      <c r="D83" s="2819"/>
      <c r="E83" s="2819"/>
      <c r="F83" s="2819"/>
      <c r="G83" s="2820"/>
    </row>
    <row r="84" ht="18" customHeight="1" x14ac:dyDescent="0.25">
      <c r="B84" s="2817" t="s">
        <v>2303</v>
      </c>
      <c r="C84" s="2818" t="s">
        <v>2274</v>
      </c>
      <c r="D84" s="2819"/>
      <c r="E84" s="2819"/>
      <c r="F84" s="2819"/>
      <c r="G84" s="2820"/>
    </row>
    <row r="85" ht="18" customHeight="1" x14ac:dyDescent="0.25">
      <c r="B85" s="2817" t="s">
        <v>2303</v>
      </c>
      <c r="C85" s="2821" t="s">
        <v>2276</v>
      </c>
      <c r="D85" s="2819"/>
      <c r="E85" s="2819"/>
      <c r="F85" s="2819"/>
      <c r="G85" s="2820"/>
    </row>
    <row r="86" ht="18" customHeight="1" x14ac:dyDescent="0.25">
      <c r="B86" s="2817" t="s">
        <v>2303</v>
      </c>
      <c r="C86" s="2821" t="s">
        <v>2277</v>
      </c>
      <c r="D86" s="2819"/>
      <c r="E86" s="2819"/>
      <c r="F86" s="2819"/>
      <c r="G86" s="2820"/>
    </row>
    <row r="87" ht="18" customHeight="1" x14ac:dyDescent="0.2">
      <c r="B87" s="2817" t="s">
        <v>2304</v>
      </c>
      <c r="C87" s="2821" t="s">
        <v>2305</v>
      </c>
      <c r="D87" s="2819"/>
      <c r="E87" s="2819"/>
      <c r="F87" s="2819"/>
      <c r="G87" s="2820"/>
    </row>
    <row r="88" ht="18" customHeight="1" x14ac:dyDescent="0.25">
      <c r="B88" s="2817" t="s">
        <v>2304</v>
      </c>
      <c r="C88" s="2821" t="s">
        <v>2276</v>
      </c>
      <c r="D88" s="2819"/>
      <c r="E88" s="2819"/>
      <c r="F88" s="2819"/>
      <c r="G88" s="2820"/>
    </row>
    <row r="89" ht="18" customHeight="1" x14ac:dyDescent="0.25">
      <c r="B89" s="2817" t="s">
        <v>2304</v>
      </c>
      <c r="C89" s="2821" t="s">
        <v>2277</v>
      </c>
      <c r="D89" s="2819"/>
      <c r="E89" s="2819"/>
      <c r="F89" s="2819"/>
      <c r="G89" s="2820"/>
    </row>
    <row r="90" ht="18" customHeight="1" x14ac:dyDescent="0.25">
      <c r="B90" s="2817" t="s">
        <v>2306</v>
      </c>
      <c r="C90" s="2818" t="s">
        <v>2274</v>
      </c>
      <c r="D90" s="2819"/>
      <c r="E90" s="2819"/>
      <c r="F90" s="2819"/>
      <c r="G90" s="2820"/>
    </row>
    <row r="91" ht="18" customHeight="1" x14ac:dyDescent="0.25">
      <c r="B91" s="2817" t="s">
        <v>2306</v>
      </c>
      <c r="C91" s="2821" t="s">
        <v>2276</v>
      </c>
      <c r="D91" s="2819"/>
      <c r="E91" s="2819"/>
      <c r="F91" s="2819"/>
      <c r="G91" s="2820"/>
    </row>
    <row r="92" ht="18" customHeight="1" x14ac:dyDescent="0.25">
      <c r="B92" s="2817" t="s">
        <v>2306</v>
      </c>
      <c r="C92" s="2821" t="s">
        <v>2277</v>
      </c>
      <c r="D92" s="2819"/>
      <c r="E92" s="2819"/>
      <c r="F92" s="2819"/>
      <c r="G92" s="2820"/>
    </row>
    <row r="93" ht="18" customHeight="1" x14ac:dyDescent="0.25">
      <c r="B93" s="2817" t="s">
        <v>2307</v>
      </c>
      <c r="C93" s="2818" t="s">
        <v>2274</v>
      </c>
      <c r="D93" s="2819"/>
      <c r="E93" s="2819"/>
      <c r="F93" s="2819"/>
      <c r="G93" s="2820"/>
    </row>
    <row r="94" ht="18" customHeight="1" x14ac:dyDescent="0.25">
      <c r="B94" s="2817" t="s">
        <v>2307</v>
      </c>
      <c r="C94" s="2821" t="s">
        <v>2276</v>
      </c>
      <c r="D94" s="2819"/>
      <c r="E94" s="2819"/>
      <c r="F94" s="2819"/>
      <c r="G94" s="2820"/>
    </row>
    <row r="95" ht="18" customHeight="1" x14ac:dyDescent="0.25">
      <c r="B95" s="2817" t="s">
        <v>2307</v>
      </c>
      <c r="C95" s="2821" t="s">
        <v>2277</v>
      </c>
      <c r="D95" s="2819"/>
      <c r="E95" s="2819"/>
      <c r="F95" s="2819"/>
      <c r="G95" s="2820"/>
    </row>
    <row r="96" ht="18" customHeight="1" x14ac:dyDescent="0.25">
      <c r="B96" s="2817" t="s">
        <v>2308</v>
      </c>
      <c r="C96" s="2818" t="s">
        <v>2274</v>
      </c>
      <c r="D96" s="2819"/>
      <c r="E96" s="2819"/>
      <c r="F96" s="2819"/>
      <c r="G96" s="2820"/>
    </row>
    <row r="97" ht="18" customHeight="1" x14ac:dyDescent="0.25">
      <c r="B97" s="2817" t="s">
        <v>2308</v>
      </c>
      <c r="C97" s="2821" t="s">
        <v>2276</v>
      </c>
      <c r="D97" s="2819"/>
      <c r="E97" s="2819"/>
      <c r="F97" s="2819"/>
      <c r="G97" s="2820"/>
    </row>
    <row r="98" ht="18" customHeight="1" x14ac:dyDescent="0.25">
      <c r="B98" s="2817" t="s">
        <v>2308</v>
      </c>
      <c r="C98" s="2821" t="s">
        <v>2277</v>
      </c>
      <c r="D98" s="2819"/>
      <c r="E98" s="2819"/>
      <c r="F98" s="2819"/>
      <c r="G98" s="2820"/>
    </row>
    <row r="99" ht="18" customHeight="1" x14ac:dyDescent="0.25">
      <c r="B99" s="2817" t="s">
        <v>2309</v>
      </c>
      <c r="C99" s="2821" t="s">
        <v>2276</v>
      </c>
      <c r="D99" s="2819"/>
      <c r="E99" s="2819"/>
      <c r="F99" s="2819"/>
      <c r="G99" s="2820"/>
    </row>
    <row r="100" ht="18" customHeight="1" x14ac:dyDescent="0.25">
      <c r="B100" s="2817" t="s">
        <v>2309</v>
      </c>
      <c r="C100" s="2821" t="s">
        <v>2277</v>
      </c>
      <c r="D100" s="2819"/>
      <c r="E100" s="2819"/>
      <c r="F100" s="2819"/>
      <c r="G100" s="2820"/>
    </row>
    <row r="101" ht="18" customHeight="1" x14ac:dyDescent="0.25">
      <c r="B101" s="2817" t="s">
        <v>2310</v>
      </c>
      <c r="C101" s="2818" t="s">
        <v>2274</v>
      </c>
      <c r="D101" s="2819"/>
      <c r="E101" s="2819"/>
      <c r="F101" s="2819"/>
      <c r="G101" s="2820"/>
    </row>
    <row r="102" ht="18" customHeight="1" x14ac:dyDescent="0.25">
      <c r="B102" s="2817" t="s">
        <v>2310</v>
      </c>
      <c r="C102" s="2821" t="s">
        <v>2276</v>
      </c>
      <c r="D102" s="2819"/>
      <c r="E102" s="2819"/>
      <c r="F102" s="2819"/>
      <c r="G102" s="2820"/>
    </row>
    <row r="103" ht="18" customHeight="1" x14ac:dyDescent="0.25">
      <c r="B103" s="2817" t="s">
        <v>2311</v>
      </c>
      <c r="C103" s="2818" t="s">
        <v>2274</v>
      </c>
      <c r="D103" s="2819"/>
      <c r="E103" s="2819" t="s">
        <v>2275</v>
      </c>
      <c r="F103" s="2819" t="s">
        <v>2275</v>
      </c>
      <c r="G103" s="2820" t="s">
        <v>2275</v>
      </c>
    </row>
    <row r="104" ht="18" customHeight="1" x14ac:dyDescent="0.25">
      <c r="B104" s="2817" t="s">
        <v>2312</v>
      </c>
      <c r="C104" s="2821" t="s">
        <v>2276</v>
      </c>
      <c r="D104" s="2819"/>
      <c r="E104" s="2819" t="s">
        <v>2275</v>
      </c>
      <c r="F104" s="2819" t="s">
        <v>2275</v>
      </c>
      <c r="G104" s="2820" t="s">
        <v>2275</v>
      </c>
    </row>
    <row r="105" ht="18" customHeight="1" x14ac:dyDescent="0.25">
      <c r="B105" s="2817" t="s">
        <v>2313</v>
      </c>
      <c r="C105" s="2818" t="s">
        <v>2274</v>
      </c>
      <c r="D105" s="2819" t="s">
        <v>2275</v>
      </c>
      <c r="E105" s="2819" t="s">
        <v>2275</v>
      </c>
      <c r="F105" s="2819" t="s">
        <v>2275</v>
      </c>
      <c r="G105" s="2820" t="s">
        <v>2275</v>
      </c>
    </row>
    <row r="106" ht="18" customHeight="1" x14ac:dyDescent="0.25">
      <c r="B106" s="2817" t="s">
        <v>2313</v>
      </c>
      <c r="C106" s="2821" t="s">
        <v>2276</v>
      </c>
      <c r="D106" s="2819" t="s">
        <v>2275</v>
      </c>
      <c r="E106" s="2819" t="s">
        <v>2275</v>
      </c>
      <c r="F106" s="2819" t="s">
        <v>2275</v>
      </c>
      <c r="G106" s="2820" t="s">
        <v>2275</v>
      </c>
    </row>
    <row r="107" ht="18" customHeight="1" x14ac:dyDescent="0.25">
      <c r="B107" s="2817" t="s">
        <v>2314</v>
      </c>
      <c r="C107" s="2818" t="s">
        <v>2274</v>
      </c>
      <c r="D107" s="2819"/>
      <c r="E107" s="2819"/>
      <c r="F107" s="2819"/>
      <c r="G107" s="2820"/>
    </row>
    <row r="108" ht="18" customHeight="1" x14ac:dyDescent="0.25">
      <c r="B108" s="2817" t="s">
        <v>2314</v>
      </c>
      <c r="C108" s="2821" t="s">
        <v>2276</v>
      </c>
      <c r="D108" s="2819"/>
      <c r="E108" s="2819"/>
      <c r="F108" s="2819"/>
      <c r="G108" s="2820"/>
    </row>
    <row r="109" ht="18" customHeight="1" x14ac:dyDescent="0.25">
      <c r="B109" s="2817" t="s">
        <v>2314</v>
      </c>
      <c r="C109" s="2821" t="s">
        <v>2277</v>
      </c>
      <c r="D109" s="2819"/>
      <c r="E109" s="2819"/>
      <c r="F109" s="2819"/>
      <c r="G109" s="2820"/>
    </row>
    <row r="110" ht="18" customHeight="1" x14ac:dyDescent="0.25">
      <c r="B110" s="2817" t="s">
        <v>2315</v>
      </c>
      <c r="C110" s="2818" t="s">
        <v>2274</v>
      </c>
      <c r="D110" s="2819"/>
      <c r="E110" s="2819"/>
      <c r="F110" s="2819"/>
      <c r="G110" s="2820"/>
    </row>
    <row r="111" ht="18" customHeight="1" x14ac:dyDescent="0.25">
      <c r="B111" s="2817" t="s">
        <v>2315</v>
      </c>
      <c r="C111" s="2821" t="s">
        <v>2276</v>
      </c>
      <c r="D111" s="2819"/>
      <c r="E111" s="2819"/>
      <c r="F111" s="2819"/>
      <c r="G111" s="2820"/>
    </row>
    <row r="112" ht="18" customHeight="1" x14ac:dyDescent="0.25">
      <c r="B112" s="2817" t="s">
        <v>2315</v>
      </c>
      <c r="C112" s="2821" t="s">
        <v>2277</v>
      </c>
      <c r="D112" s="2819"/>
      <c r="E112" s="2819"/>
      <c r="F112" s="2819"/>
      <c r="G112" s="2820"/>
    </row>
    <row r="113" ht="18" customHeight="1" x14ac:dyDescent="0.25">
      <c r="B113" s="2817" t="s">
        <v>2316</v>
      </c>
      <c r="C113" s="2818" t="s">
        <v>2274</v>
      </c>
      <c r="D113" s="2819"/>
      <c r="E113" s="2819"/>
      <c r="F113" s="2819"/>
      <c r="G113" s="2820"/>
    </row>
    <row r="114" ht="18" customHeight="1" x14ac:dyDescent="0.25">
      <c r="B114" s="2822" t="s">
        <v>2317</v>
      </c>
      <c r="C114" s="2818" t="s">
        <v>2274</v>
      </c>
      <c r="D114" s="2819"/>
      <c r="E114" s="2819"/>
      <c r="F114" s="2819"/>
      <c r="G114" s="2820"/>
    </row>
    <row r="115" ht="18" customHeight="1" x14ac:dyDescent="0.25">
      <c r="B115" s="2817" t="s">
        <v>2318</v>
      </c>
      <c r="C115" s="2818" t="s">
        <v>2274</v>
      </c>
      <c r="D115" s="2819" t="s">
        <v>2275</v>
      </c>
      <c r="E115" s="2819" t="s">
        <v>2275</v>
      </c>
      <c r="F115" s="2819" t="s">
        <v>2275</v>
      </c>
      <c r="G115" s="2820" t="s">
        <v>2275</v>
      </c>
    </row>
    <row r="116" ht="18" customHeight="1" x14ac:dyDescent="0.25">
      <c r="B116" s="2817" t="s">
        <v>2319</v>
      </c>
      <c r="C116" s="2818" t="s">
        <v>2274</v>
      </c>
      <c r="D116" s="2819"/>
      <c r="E116" s="2819"/>
      <c r="F116" s="2819"/>
      <c r="G116" s="2820"/>
    </row>
    <row r="117" ht="18" customHeight="1" x14ac:dyDescent="0.25">
      <c r="B117" s="2817" t="s">
        <v>2320</v>
      </c>
      <c r="C117" s="2818" t="s">
        <v>2274</v>
      </c>
      <c r="D117" s="2819"/>
      <c r="E117" s="2819"/>
      <c r="F117" s="2819"/>
      <c r="G117" s="2820"/>
    </row>
    <row r="118" ht="18" customHeight="1" x14ac:dyDescent="0.25">
      <c r="B118" s="2817" t="s">
        <v>2321</v>
      </c>
      <c r="C118" s="2818" t="s">
        <v>2274</v>
      </c>
      <c r="D118" s="2819"/>
      <c r="E118" s="2819"/>
      <c r="F118" s="2819"/>
      <c r="G118" s="2820"/>
    </row>
    <row r="119" ht="18" customHeight="1" x14ac:dyDescent="0.25">
      <c r="B119" s="2817" t="s">
        <v>2322</v>
      </c>
      <c r="C119" s="2818" t="s">
        <v>2274</v>
      </c>
      <c r="D119" s="2819" t="s">
        <v>2275</v>
      </c>
      <c r="E119" s="2819"/>
      <c r="F119" s="2819" t="s">
        <v>2275</v>
      </c>
      <c r="G119" s="2820" t="s">
        <v>2275</v>
      </c>
    </row>
    <row r="120" ht="18" customHeight="1" x14ac:dyDescent="0.25">
      <c r="B120" s="2817" t="s">
        <v>2322</v>
      </c>
      <c r="C120" s="2821" t="s">
        <v>2276</v>
      </c>
      <c r="D120" s="2819"/>
      <c r="E120" s="2819"/>
      <c r="F120" s="2819"/>
      <c r="G120" s="2820"/>
    </row>
    <row r="121" ht="18" customHeight="1" x14ac:dyDescent="0.25">
      <c r="B121" s="2817" t="s">
        <v>2322</v>
      </c>
      <c r="C121" s="2821" t="s">
        <v>2277</v>
      </c>
      <c r="D121" s="2819"/>
      <c r="E121" s="2819"/>
      <c r="F121" s="2819"/>
      <c r="G121" s="2820"/>
    </row>
    <row r="122" ht="18" customHeight="1" x14ac:dyDescent="0.25">
      <c r="B122" s="2817" t="s">
        <v>2323</v>
      </c>
      <c r="C122" s="2821" t="s">
        <v>2277</v>
      </c>
      <c r="D122" s="2819" t="s">
        <v>2275</v>
      </c>
      <c r="E122" s="2819" t="s">
        <v>2275</v>
      </c>
      <c r="F122" s="2819" t="s">
        <v>2275</v>
      </c>
      <c r="G122" s="2820" t="s">
        <v>2275</v>
      </c>
    </row>
    <row r="123" ht="18" customHeight="1" x14ac:dyDescent="0.25">
      <c r="B123" s="2817" t="s">
        <v>2324</v>
      </c>
      <c r="C123" s="2818" t="s">
        <v>2274</v>
      </c>
      <c r="D123" s="2819"/>
      <c r="E123" s="2819"/>
      <c r="F123" s="2819"/>
      <c r="G123" s="2820"/>
    </row>
    <row r="124" ht="18" customHeight="1" x14ac:dyDescent="0.25">
      <c r="B124" s="2817" t="s">
        <v>2324</v>
      </c>
      <c r="C124" s="2821" t="s">
        <v>2277</v>
      </c>
      <c r="D124" s="2819"/>
      <c r="E124" s="2819"/>
      <c r="F124" s="2819"/>
      <c r="G124" s="2820"/>
    </row>
    <row r="125" ht="18" customHeight="1" x14ac:dyDescent="0.25">
      <c r="B125" s="2817" t="s">
        <v>2325</v>
      </c>
      <c r="C125" s="2818" t="s">
        <v>2274</v>
      </c>
      <c r="D125" s="2819"/>
      <c r="E125" s="2819"/>
      <c r="F125" s="2819"/>
      <c r="G125" s="2820"/>
    </row>
    <row r="126" ht="18" customHeight="1" x14ac:dyDescent="0.25">
      <c r="B126" s="2817" t="s">
        <v>2325</v>
      </c>
      <c r="C126" s="2821" t="s">
        <v>2277</v>
      </c>
      <c r="D126" s="2819"/>
      <c r="E126" s="2819"/>
      <c r="F126" s="2819"/>
      <c r="G126" s="2820"/>
    </row>
    <row r="127" ht="18" customHeight="1" x14ac:dyDescent="0.25">
      <c r="B127" s="2817" t="s">
        <v>2326</v>
      </c>
      <c r="C127" s="2818" t="s">
        <v>2274</v>
      </c>
      <c r="D127" s="2819"/>
      <c r="E127" s="2819"/>
      <c r="F127" s="2819"/>
      <c r="G127" s="2820"/>
    </row>
    <row r="128" ht="18" customHeight="1" x14ac:dyDescent="0.25">
      <c r="B128" s="2817" t="s">
        <v>2326</v>
      </c>
      <c r="C128" s="2821" t="s">
        <v>2276</v>
      </c>
      <c r="D128" s="2819"/>
      <c r="E128" s="2819"/>
      <c r="F128" s="2819"/>
      <c r="G128" s="2820"/>
    </row>
    <row r="129" ht="18" customHeight="1" x14ac:dyDescent="0.25">
      <c r="B129" s="2817" t="s">
        <v>2327</v>
      </c>
      <c r="C129" s="2818" t="s">
        <v>2274</v>
      </c>
      <c r="D129" s="2819"/>
      <c r="E129" s="2819"/>
      <c r="F129" s="2819"/>
      <c r="G129" s="2820"/>
    </row>
    <row r="130" ht="18" customHeight="1" x14ac:dyDescent="0.25">
      <c r="B130" s="2817" t="s">
        <v>2328</v>
      </c>
      <c r="C130" s="2818" t="s">
        <v>2274</v>
      </c>
      <c r="D130" s="2819"/>
      <c r="E130" s="2819"/>
      <c r="F130" s="2819"/>
      <c r="G130" s="2820"/>
    </row>
    <row r="131" ht="18" customHeight="1" x14ac:dyDescent="0.25">
      <c r="B131" s="2822" t="s">
        <v>2329</v>
      </c>
      <c r="C131" s="2818" t="s">
        <v>2274</v>
      </c>
      <c r="D131" s="2819"/>
      <c r="E131" s="2819" t="s">
        <v>2275</v>
      </c>
      <c r="F131" s="2819" t="s">
        <v>2275</v>
      </c>
      <c r="G131" s="2820" t="s">
        <v>2275</v>
      </c>
    </row>
    <row r="132" ht="18" customHeight="1" x14ac:dyDescent="0.25">
      <c r="B132" s="2822" t="s">
        <v>2329</v>
      </c>
      <c r="C132" s="2821" t="s">
        <v>2276</v>
      </c>
      <c r="D132" s="2819"/>
      <c r="E132" s="2819"/>
      <c r="F132" s="2819"/>
      <c r="G132" s="2820"/>
    </row>
    <row r="133" ht="18" customHeight="1" x14ac:dyDescent="0.2">
      <c r="B133" s="2817" t="s">
        <v>2330</v>
      </c>
      <c r="C133" s="2821" t="s">
        <v>2331</v>
      </c>
      <c r="D133" s="2819"/>
      <c r="E133" s="2819"/>
      <c r="F133" s="2819"/>
      <c r="G133" s="2820"/>
    </row>
    <row r="134" ht="18" customHeight="1" x14ac:dyDescent="0.25">
      <c r="B134" s="2817" t="s">
        <v>2332</v>
      </c>
      <c r="C134" s="2818" t="s">
        <v>2274</v>
      </c>
      <c r="D134" s="2819"/>
      <c r="E134" s="2819"/>
      <c r="F134" s="2819"/>
      <c r="G134" s="2820"/>
    </row>
    <row r="135" ht="18" customHeight="1" x14ac:dyDescent="0.25">
      <c r="B135" s="2817" t="s">
        <v>2332</v>
      </c>
      <c r="C135" s="2821" t="s">
        <v>2276</v>
      </c>
      <c r="D135" s="2819"/>
      <c r="E135" s="2819"/>
      <c r="F135" s="2819"/>
      <c r="G135" s="2820"/>
    </row>
    <row r="136" ht="18" customHeight="1" x14ac:dyDescent="0.25">
      <c r="B136" s="2817" t="s">
        <v>2332</v>
      </c>
      <c r="C136" s="2821" t="s">
        <v>2277</v>
      </c>
      <c r="D136" s="2819"/>
      <c r="E136" s="2819"/>
      <c r="F136" s="2819"/>
      <c r="G136" s="2820"/>
    </row>
    <row r="137" ht="18" customHeight="1" x14ac:dyDescent="0.2">
      <c r="B137" s="2817" t="s">
        <v>2332</v>
      </c>
      <c r="C137" s="2821" t="s">
        <v>2331</v>
      </c>
      <c r="D137" s="2819"/>
      <c r="E137" s="2819"/>
      <c r="F137" s="2819"/>
      <c r="G137" s="2820"/>
    </row>
    <row r="138" ht="18" customHeight="1" x14ac:dyDescent="0.25">
      <c r="B138" s="2817" t="s">
        <v>2333</v>
      </c>
      <c r="C138" s="2818" t="s">
        <v>2274</v>
      </c>
      <c r="D138" s="2819"/>
      <c r="E138" s="2819"/>
      <c r="F138" s="2819"/>
      <c r="G138" s="2820"/>
    </row>
    <row r="139" ht="18" customHeight="1" x14ac:dyDescent="0.25">
      <c r="B139" s="2817" t="s">
        <v>2333</v>
      </c>
      <c r="C139" s="2821" t="s">
        <v>2276</v>
      </c>
      <c r="D139" s="2819"/>
      <c r="E139" s="2819"/>
      <c r="F139" s="2819"/>
      <c r="G139" s="2820"/>
    </row>
    <row r="140" ht="18" customHeight="1" x14ac:dyDescent="0.25">
      <c r="B140" s="2817" t="s">
        <v>2334</v>
      </c>
      <c r="C140" s="2818" t="s">
        <v>2274</v>
      </c>
      <c r="D140" s="2819"/>
      <c r="E140" s="2819"/>
      <c r="F140" s="2819"/>
      <c r="G140" s="2820"/>
    </row>
    <row r="141" ht="18" customHeight="1" x14ac:dyDescent="0.25">
      <c r="B141" s="2817" t="s">
        <v>2334</v>
      </c>
      <c r="C141" s="2821" t="s">
        <v>2276</v>
      </c>
      <c r="D141" s="2819"/>
      <c r="E141" s="2819"/>
      <c r="F141" s="2819"/>
      <c r="G141" s="2820"/>
    </row>
    <row r="142" ht="18" customHeight="1" x14ac:dyDescent="0.25">
      <c r="B142" s="2817" t="s">
        <v>2335</v>
      </c>
      <c r="C142" s="2818" t="s">
        <v>2274</v>
      </c>
      <c r="D142" s="2819"/>
      <c r="E142" s="2819"/>
      <c r="F142" s="2819"/>
      <c r="G142" s="2820"/>
    </row>
    <row r="143" ht="18" customHeight="1" x14ac:dyDescent="0.2">
      <c r="B143" s="2817" t="s">
        <v>2335</v>
      </c>
      <c r="C143" s="2821" t="s">
        <v>2164</v>
      </c>
      <c r="D143" s="2819"/>
      <c r="E143" s="2819"/>
      <c r="F143" s="2819"/>
      <c r="G143" s="2820"/>
    </row>
    <row r="144" ht="18" customHeight="1" x14ac:dyDescent="0.25">
      <c r="B144" s="2817" t="s">
        <v>2335</v>
      </c>
      <c r="C144" s="2821" t="s">
        <v>2336</v>
      </c>
      <c r="D144" s="2819"/>
      <c r="E144" s="2819"/>
      <c r="F144" s="2819"/>
      <c r="G144" s="2820"/>
    </row>
    <row r="145" ht="18" customHeight="1" x14ac:dyDescent="0.25">
      <c r="B145" s="2817" t="s">
        <v>2337</v>
      </c>
      <c r="C145" s="2818" t="s">
        <v>2274</v>
      </c>
      <c r="D145" s="2819"/>
      <c r="E145" s="2819"/>
      <c r="F145" s="2819"/>
      <c r="G145" s="2820"/>
    </row>
    <row r="146" ht="18" customHeight="1" x14ac:dyDescent="0.2">
      <c r="B146" s="2817" t="s">
        <v>2337</v>
      </c>
      <c r="C146" s="2821" t="s">
        <v>2200</v>
      </c>
      <c r="D146" s="2819"/>
      <c r="E146" s="2819"/>
      <c r="F146" s="2819"/>
      <c r="G146" s="2820"/>
    </row>
    <row r="147" ht="18" customHeight="1" x14ac:dyDescent="0.2">
      <c r="B147" s="2817" t="s">
        <v>2337</v>
      </c>
      <c r="C147" s="2821" t="s">
        <v>2164</v>
      </c>
      <c r="D147" s="2819"/>
      <c r="E147" s="2819"/>
      <c r="F147" s="2819"/>
      <c r="G147" s="2820"/>
    </row>
    <row r="148" ht="18" customHeight="1" x14ac:dyDescent="0.25">
      <c r="B148" s="2817" t="s">
        <v>2337</v>
      </c>
      <c r="C148" s="2821" t="s">
        <v>2336</v>
      </c>
      <c r="D148" s="2819"/>
      <c r="E148" s="2819"/>
      <c r="F148" s="2819"/>
      <c r="G148" s="2820"/>
    </row>
    <row r="149" ht="18" customHeight="1" x14ac:dyDescent="0.2">
      <c r="B149" s="2817" t="s">
        <v>2337</v>
      </c>
      <c r="C149" s="2821" t="s">
        <v>2165</v>
      </c>
      <c r="D149" s="2819"/>
      <c r="E149" s="2819"/>
      <c r="F149" s="2819"/>
      <c r="G149" s="2820"/>
    </row>
    <row r="150" ht="18" customHeight="1" x14ac:dyDescent="0.25">
      <c r="B150" s="2817" t="s">
        <v>2338</v>
      </c>
      <c r="C150" s="2818" t="s">
        <v>2274</v>
      </c>
      <c r="D150" s="2819"/>
      <c r="E150" s="2819"/>
      <c r="F150" s="2819"/>
      <c r="G150" s="2820"/>
    </row>
    <row r="151" ht="18" customHeight="1" x14ac:dyDescent="0.25">
      <c r="B151" s="2817" t="s">
        <v>2339</v>
      </c>
      <c r="C151" s="2818" t="s">
        <v>2274</v>
      </c>
      <c r="D151" s="2819"/>
      <c r="E151" s="2819"/>
      <c r="F151" s="2819"/>
      <c r="G151" s="2820"/>
    </row>
    <row r="152" ht="18" customHeight="1" x14ac:dyDescent="0.25">
      <c r="B152" s="2817" t="s">
        <v>2340</v>
      </c>
      <c r="C152" s="2818" t="s">
        <v>2274</v>
      </c>
      <c r="D152" s="2819"/>
      <c r="E152" s="2819"/>
      <c r="F152" s="2819"/>
      <c r="G152" s="2820"/>
    </row>
    <row r="153" ht="18" customHeight="1" x14ac:dyDescent="0.25">
      <c r="B153" s="2817" t="s">
        <v>2340</v>
      </c>
      <c r="C153" s="2821" t="s">
        <v>2276</v>
      </c>
      <c r="D153" s="2819"/>
      <c r="E153" s="2819"/>
      <c r="F153" s="2819"/>
      <c r="G153" s="2820"/>
    </row>
    <row r="154" ht="18" customHeight="1" x14ac:dyDescent="0.25">
      <c r="B154" s="2817" t="s">
        <v>2340</v>
      </c>
      <c r="C154" s="2821" t="s">
        <v>2277</v>
      </c>
      <c r="D154" s="2819"/>
      <c r="E154" s="2819"/>
      <c r="F154" s="2819"/>
      <c r="G154" s="2820"/>
    </row>
    <row r="155" ht="18" customHeight="1" x14ac:dyDescent="0.2">
      <c r="B155" s="2817" t="s">
        <v>2340</v>
      </c>
      <c r="C155" s="2821" t="s">
        <v>2331</v>
      </c>
      <c r="D155" s="2819"/>
      <c r="E155" s="2819"/>
      <c r="F155" s="2819"/>
      <c r="G155" s="2820"/>
    </row>
    <row r="156" ht="18" customHeight="1" x14ac:dyDescent="0.25">
      <c r="B156" s="2817" t="s">
        <v>2341</v>
      </c>
      <c r="C156" s="2818" t="s">
        <v>2274</v>
      </c>
      <c r="D156" s="2819"/>
      <c r="E156" s="2819" t="s">
        <v>2275</v>
      </c>
      <c r="F156" s="2819" t="s">
        <v>2275</v>
      </c>
      <c r="G156" s="2820"/>
    </row>
    <row r="157" ht="18" customHeight="1" x14ac:dyDescent="0.25">
      <c r="B157" s="2817" t="s">
        <v>2341</v>
      </c>
      <c r="C157" s="2821" t="s">
        <v>2276</v>
      </c>
      <c r="D157" s="2819"/>
      <c r="E157" s="2819"/>
      <c r="F157" s="2819"/>
      <c r="G157" s="2820"/>
    </row>
    <row r="158" ht="18" customHeight="1" x14ac:dyDescent="0.25">
      <c r="B158" s="2817" t="s">
        <v>2341</v>
      </c>
      <c r="C158" s="2821" t="s">
        <v>2277</v>
      </c>
      <c r="D158" s="2819"/>
      <c r="E158" s="2819"/>
      <c r="F158" s="2819"/>
      <c r="G158" s="2820"/>
    </row>
    <row r="159" ht="18" customHeight="1" x14ac:dyDescent="0.25">
      <c r="B159" s="2817" t="s">
        <v>2342</v>
      </c>
      <c r="C159" s="2821" t="s">
        <v>2277</v>
      </c>
      <c r="D159" s="2819"/>
      <c r="E159" s="2819"/>
      <c r="F159" s="2819"/>
      <c r="G159" s="2820"/>
    </row>
    <row r="160" ht="18" customHeight="1" x14ac:dyDescent="0.2">
      <c r="B160" s="2817" t="s">
        <v>2342</v>
      </c>
      <c r="C160" s="2821" t="s">
        <v>2331</v>
      </c>
      <c r="D160" s="2819"/>
      <c r="E160" s="2819"/>
      <c r="F160" s="2819"/>
      <c r="G160" s="2820"/>
    </row>
    <row r="161" ht="18" customHeight="1" x14ac:dyDescent="0.2">
      <c r="B161" s="2817" t="s">
        <v>2343</v>
      </c>
      <c r="C161" s="2821" t="s">
        <v>2331</v>
      </c>
      <c r="D161" s="2819" t="s">
        <v>2275</v>
      </c>
      <c r="E161" s="2819" t="s">
        <v>2275</v>
      </c>
      <c r="F161" s="2819" t="s">
        <v>2275</v>
      </c>
      <c r="G161" s="2820" t="s">
        <v>2275</v>
      </c>
    </row>
    <row r="162" ht="18" customHeight="1" x14ac:dyDescent="0.2">
      <c r="B162" s="2817" t="s">
        <v>2344</v>
      </c>
      <c r="C162" s="2821" t="s">
        <v>2331</v>
      </c>
      <c r="D162" s="2819"/>
      <c r="E162" s="2819"/>
      <c r="F162" s="2819"/>
      <c r="G162" s="2820"/>
    </row>
    <row r="163" ht="18" customHeight="1" x14ac:dyDescent="0.2">
      <c r="B163" s="2817" t="s">
        <v>2345</v>
      </c>
      <c r="C163" s="2821" t="s">
        <v>2331</v>
      </c>
      <c r="D163" s="2819"/>
      <c r="E163" s="2819"/>
      <c r="F163" s="2819"/>
      <c r="G163" s="2820"/>
    </row>
    <row r="164" ht="18" customHeight="1" x14ac:dyDescent="0.2">
      <c r="B164" s="2817" t="s">
        <v>2346</v>
      </c>
      <c r="C164" s="2821" t="s">
        <v>2331</v>
      </c>
      <c r="D164" s="2819"/>
      <c r="E164" s="2819"/>
      <c r="F164" s="2819"/>
      <c r="G164" s="2820"/>
    </row>
    <row r="165" ht="18" customHeight="1" x14ac:dyDescent="0.2">
      <c r="B165" s="2817" t="s">
        <v>2347</v>
      </c>
      <c r="C165" s="2821" t="s">
        <v>2331</v>
      </c>
      <c r="D165" s="2819"/>
      <c r="E165" s="2819"/>
      <c r="F165" s="2819"/>
      <c r="G165" s="2820"/>
    </row>
    <row r="166" ht="18" customHeight="1" x14ac:dyDescent="0.2">
      <c r="B166" s="2817" t="s">
        <v>2348</v>
      </c>
      <c r="C166" s="2821" t="s">
        <v>2331</v>
      </c>
      <c r="D166" s="2819"/>
      <c r="E166" s="2819"/>
      <c r="F166" s="2819"/>
      <c r="G166" s="2820"/>
    </row>
    <row r="167" ht="18" customHeight="1" x14ac:dyDescent="0.25">
      <c r="B167" s="2817" t="s">
        <v>2349</v>
      </c>
      <c r="C167" s="2818" t="s">
        <v>2274</v>
      </c>
      <c r="D167" s="2819"/>
      <c r="E167" s="2819"/>
      <c r="F167" s="2819"/>
      <c r="G167" s="2820"/>
    </row>
    <row r="168" ht="18" customHeight="1" x14ac:dyDescent="0.25">
      <c r="B168" s="2817" t="s">
        <v>2349</v>
      </c>
      <c r="C168" s="2821" t="s">
        <v>2276</v>
      </c>
      <c r="D168" s="2819"/>
      <c r="E168" s="2819"/>
      <c r="F168" s="2819"/>
      <c r="G168" s="2820"/>
    </row>
    <row r="169" ht="18" customHeight="1" x14ac:dyDescent="0.25">
      <c r="B169" s="2817" t="s">
        <v>2349</v>
      </c>
      <c r="C169" s="2821" t="s">
        <v>2277</v>
      </c>
      <c r="D169" s="2819"/>
      <c r="E169" s="2819"/>
      <c r="F169" s="2819"/>
      <c r="G169" s="2820"/>
    </row>
    <row r="170" ht="18" customHeight="1" x14ac:dyDescent="0.2">
      <c r="B170" s="2817" t="s">
        <v>2349</v>
      </c>
      <c r="C170" s="2821" t="s">
        <v>2331</v>
      </c>
      <c r="D170" s="2819"/>
      <c r="E170" s="2819"/>
      <c r="F170" s="2819"/>
      <c r="G170" s="2820"/>
    </row>
    <row r="171" ht="18" customHeight="1" x14ac:dyDescent="0.25">
      <c r="B171" s="2817" t="s">
        <v>2350</v>
      </c>
      <c r="C171" s="2818" t="s">
        <v>2274</v>
      </c>
      <c r="D171" s="2819"/>
      <c r="E171" s="2819"/>
      <c r="F171" s="2819"/>
      <c r="G171" s="2820"/>
    </row>
    <row r="172" ht="18" customHeight="1" x14ac:dyDescent="0.25">
      <c r="B172" s="2817" t="s">
        <v>2350</v>
      </c>
      <c r="C172" s="2821" t="s">
        <v>2276</v>
      </c>
      <c r="D172" s="2819"/>
      <c r="E172" s="2819"/>
      <c r="F172" s="2819"/>
      <c r="G172" s="2820"/>
    </row>
    <row r="173" ht="18" customHeight="1" x14ac:dyDescent="0.25">
      <c r="B173" s="2817" t="s">
        <v>2350</v>
      </c>
      <c r="C173" s="2821" t="s">
        <v>2277</v>
      </c>
      <c r="D173" s="2819"/>
      <c r="E173" s="2819"/>
      <c r="F173" s="2819"/>
      <c r="G173" s="2820"/>
    </row>
    <row r="174" ht="18" customHeight="1" x14ac:dyDescent="0.2">
      <c r="B174" s="2817" t="s">
        <v>2350</v>
      </c>
      <c r="C174" s="2821" t="s">
        <v>2331</v>
      </c>
      <c r="D174" s="2819"/>
      <c r="E174" s="2819"/>
      <c r="F174" s="2819"/>
      <c r="G174" s="2820"/>
    </row>
    <row r="175" ht="18" customHeight="1" x14ac:dyDescent="0.25">
      <c r="B175" s="2822" t="s">
        <v>2351</v>
      </c>
      <c r="C175" s="2818" t="s">
        <v>2274</v>
      </c>
      <c r="D175" s="2819"/>
      <c r="E175" s="2819"/>
      <c r="F175" s="2819"/>
      <c r="G175" s="2820"/>
    </row>
    <row r="176" ht="18" customHeight="1" x14ac:dyDescent="0.25">
      <c r="B176" s="2817" t="s">
        <v>2352</v>
      </c>
      <c r="C176" s="2821" t="s">
        <v>2276</v>
      </c>
      <c r="D176" s="2819" t="s">
        <v>2275</v>
      </c>
      <c r="E176" s="2819" t="s">
        <v>2275</v>
      </c>
      <c r="F176" s="2819" t="s">
        <v>2275</v>
      </c>
      <c r="G176" s="2820" t="s">
        <v>2275</v>
      </c>
    </row>
    <row r="177" ht="18" customHeight="1" x14ac:dyDescent="0.25">
      <c r="B177" s="2817" t="s">
        <v>2353</v>
      </c>
      <c r="C177" s="2821" t="s">
        <v>2276</v>
      </c>
      <c r="D177" s="2819" t="s">
        <v>2275</v>
      </c>
      <c r="E177" s="2819" t="s">
        <v>2275</v>
      </c>
      <c r="F177" s="2819" t="s">
        <v>2275</v>
      </c>
      <c r="G177" s="2820" t="s">
        <v>2275</v>
      </c>
    </row>
    <row r="178" ht="18" customHeight="1" x14ac:dyDescent="0.25">
      <c r="B178" s="2817" t="s">
        <v>2353</v>
      </c>
      <c r="C178" s="2821" t="s">
        <v>2277</v>
      </c>
      <c r="D178" s="2819" t="s">
        <v>2275</v>
      </c>
      <c r="E178" s="2819" t="s">
        <v>2275</v>
      </c>
      <c r="F178" s="2819" t="s">
        <v>2275</v>
      </c>
      <c r="G178" s="2820" t="s">
        <v>2275</v>
      </c>
    </row>
    <row r="179" ht="18" customHeight="1" x14ac:dyDescent="0.25">
      <c r="B179" s="2817" t="s">
        <v>2354</v>
      </c>
      <c r="C179" s="2821" t="s">
        <v>2276</v>
      </c>
      <c r="D179" s="2819"/>
      <c r="E179" s="2819"/>
      <c r="F179" s="2819"/>
      <c r="G179" s="2820"/>
    </row>
    <row r="180" ht="18" customHeight="1" x14ac:dyDescent="0.25">
      <c r="B180" s="2817" t="s">
        <v>2355</v>
      </c>
      <c r="C180" s="2821" t="s">
        <v>2276</v>
      </c>
      <c r="D180" s="2819"/>
      <c r="E180" s="2819"/>
      <c r="F180" s="2819"/>
      <c r="G180" s="2820"/>
    </row>
    <row r="181" ht="18" customHeight="1" x14ac:dyDescent="0.25">
      <c r="B181" s="2817" t="s">
        <v>2356</v>
      </c>
      <c r="C181" s="2821" t="s">
        <v>2277</v>
      </c>
      <c r="D181" s="2819" t="s">
        <v>2275</v>
      </c>
      <c r="E181" s="2819"/>
      <c r="F181" s="2819" t="s">
        <v>2275</v>
      </c>
      <c r="G181" s="2820" t="s">
        <v>2275</v>
      </c>
    </row>
    <row r="182" ht="18" customHeight="1" x14ac:dyDescent="0.25">
      <c r="B182" s="2822" t="s">
        <v>2357</v>
      </c>
      <c r="C182" s="2821" t="s">
        <v>2277</v>
      </c>
      <c r="D182" s="2819" t="s">
        <v>2275</v>
      </c>
      <c r="E182" s="2819"/>
      <c r="F182" s="2819" t="s">
        <v>2275</v>
      </c>
      <c r="G182" s="2820" t="s">
        <v>2275</v>
      </c>
    </row>
    <row r="183" ht="18" customHeight="1" x14ac:dyDescent="0.25">
      <c r="B183" s="2817" t="s">
        <v>2358</v>
      </c>
      <c r="C183" s="2821" t="s">
        <v>2276</v>
      </c>
      <c r="D183" s="2819"/>
      <c r="E183" s="2819"/>
      <c r="F183" s="2819"/>
      <c r="G183" s="2820"/>
    </row>
    <row r="184" ht="18" customHeight="1" x14ac:dyDescent="0.25">
      <c r="B184" s="2817" t="s">
        <v>2358</v>
      </c>
      <c r="C184" s="2821" t="s">
        <v>2277</v>
      </c>
      <c r="D184" s="2819"/>
      <c r="E184" s="2819"/>
      <c r="F184" s="2819"/>
      <c r="G184" s="2820"/>
    </row>
    <row r="185" ht="18" customHeight="1" x14ac:dyDescent="0.25">
      <c r="B185" s="2817" t="s">
        <v>2359</v>
      </c>
      <c r="C185" s="2821" t="s">
        <v>2276</v>
      </c>
      <c r="D185" s="2819"/>
      <c r="E185" s="2819"/>
      <c r="F185" s="2819"/>
      <c r="G185" s="2820"/>
    </row>
    <row r="186" ht="18" customHeight="1" x14ac:dyDescent="0.25">
      <c r="B186" s="2817" t="s">
        <v>2359</v>
      </c>
      <c r="C186" s="2821" t="s">
        <v>2277</v>
      </c>
      <c r="D186" s="2819"/>
      <c r="E186" s="2819"/>
      <c r="F186" s="2819"/>
      <c r="G186" s="2820"/>
    </row>
    <row r="187" ht="18" customHeight="1" x14ac:dyDescent="0.25">
      <c r="B187" s="2817" t="s">
        <v>2360</v>
      </c>
      <c r="C187" s="2818" t="s">
        <v>2274</v>
      </c>
      <c r="D187" s="2819"/>
      <c r="E187" s="2819"/>
      <c r="F187" s="2819"/>
      <c r="G187" s="2820"/>
    </row>
    <row r="188" ht="18" customHeight="1" x14ac:dyDescent="0.25">
      <c r="B188" s="2817" t="s">
        <v>2361</v>
      </c>
      <c r="C188" s="2818" t="s">
        <v>2274</v>
      </c>
      <c r="D188" s="2819"/>
      <c r="E188" s="2819"/>
      <c r="F188" s="2819"/>
      <c r="G188" s="2820"/>
    </row>
    <row r="189" ht="18" customHeight="1" x14ac:dyDescent="0.25">
      <c r="B189" s="2817" t="s">
        <v>2362</v>
      </c>
      <c r="C189" s="2818" t="s">
        <v>2274</v>
      </c>
      <c r="D189" s="2819"/>
      <c r="E189" s="2819"/>
      <c r="F189" s="2819"/>
      <c r="G189" s="2820"/>
    </row>
    <row r="190" ht="18" customHeight="1" x14ac:dyDescent="0.25">
      <c r="B190" s="2817" t="s">
        <v>2363</v>
      </c>
      <c r="C190" s="2818" t="s">
        <v>2274</v>
      </c>
      <c r="D190" s="2819"/>
      <c r="E190" s="2819"/>
      <c r="F190" s="2819"/>
      <c r="G190" s="2820"/>
    </row>
    <row r="191" ht="18" customHeight="1" x14ac:dyDescent="0.25">
      <c r="B191" s="2817" t="s">
        <v>2363</v>
      </c>
      <c r="C191" s="2821" t="s">
        <v>2276</v>
      </c>
      <c r="D191" s="2819"/>
      <c r="E191" s="2819"/>
      <c r="F191" s="2819"/>
      <c r="G191" s="2820"/>
    </row>
    <row r="192" ht="18" customHeight="1" x14ac:dyDescent="0.25">
      <c r="B192" s="2817" t="s">
        <v>2363</v>
      </c>
      <c r="C192" s="2821" t="s">
        <v>2277</v>
      </c>
      <c r="D192" s="2819"/>
      <c r="E192" s="2819"/>
      <c r="F192" s="2819"/>
      <c r="G192" s="2820"/>
    </row>
    <row r="193" ht="18" customHeight="1" x14ac:dyDescent="0.25">
      <c r="B193" s="2822" t="s">
        <v>2364</v>
      </c>
      <c r="C193" s="2818" t="s">
        <v>2274</v>
      </c>
      <c r="D193" s="2819"/>
      <c r="E193" s="2819"/>
      <c r="F193" s="2819"/>
      <c r="G193" s="2820"/>
    </row>
    <row r="194" ht="18" customHeight="1" x14ac:dyDescent="0.25">
      <c r="B194" s="2817" t="s">
        <v>2365</v>
      </c>
      <c r="C194" s="2818" t="s">
        <v>2274</v>
      </c>
      <c r="D194" s="2819" t="s">
        <v>2275</v>
      </c>
      <c r="E194" s="2819" t="s">
        <v>2275</v>
      </c>
      <c r="F194" s="2819"/>
      <c r="G194" s="2820" t="s">
        <v>2275</v>
      </c>
    </row>
    <row r="195" ht="18" customHeight="1" x14ac:dyDescent="0.25">
      <c r="B195" s="2817" t="s">
        <v>2366</v>
      </c>
      <c r="C195" s="2818" t="s">
        <v>2274</v>
      </c>
      <c r="D195" s="2819"/>
      <c r="E195" s="2819"/>
      <c r="F195" s="2819"/>
      <c r="G195" s="2820"/>
    </row>
    <row r="196" ht="18" customHeight="1" x14ac:dyDescent="0.25">
      <c r="B196" s="2817" t="s">
        <v>2367</v>
      </c>
      <c r="C196" s="2818" t="s">
        <v>2274</v>
      </c>
      <c r="D196" s="2819" t="s">
        <v>2275</v>
      </c>
      <c r="E196" s="2819" t="s">
        <v>2275</v>
      </c>
      <c r="F196" s="2819"/>
      <c r="G196" s="2820" t="s">
        <v>2275</v>
      </c>
    </row>
    <row r="197" ht="18" customHeight="1" x14ac:dyDescent="0.25">
      <c r="B197" s="2817" t="s">
        <v>2368</v>
      </c>
      <c r="C197" s="2818" t="s">
        <v>2274</v>
      </c>
      <c r="D197" s="2819"/>
      <c r="E197" s="2819" t="s">
        <v>2275</v>
      </c>
      <c r="F197" s="2819"/>
      <c r="G197" s="2820" t="s">
        <v>2275</v>
      </c>
    </row>
    <row r="198" ht="18" customHeight="1" x14ac:dyDescent="0.25">
      <c r="B198" s="2817" t="s">
        <v>2369</v>
      </c>
      <c r="C198" s="2818" t="s">
        <v>2274</v>
      </c>
      <c r="D198" s="2819"/>
      <c r="E198" s="2819"/>
      <c r="F198" s="2819"/>
      <c r="G198" s="2820"/>
    </row>
    <row r="199" ht="18" customHeight="1" x14ac:dyDescent="0.25">
      <c r="B199" s="2817" t="s">
        <v>2370</v>
      </c>
      <c r="C199" s="2818" t="s">
        <v>2274</v>
      </c>
      <c r="D199" s="2819"/>
      <c r="E199" s="2819" t="s">
        <v>2275</v>
      </c>
      <c r="F199" s="2819"/>
      <c r="G199" s="2820" t="s">
        <v>2275</v>
      </c>
    </row>
    <row r="200" ht="18" customHeight="1" x14ac:dyDescent="0.25">
      <c r="B200" s="2817" t="s">
        <v>2371</v>
      </c>
      <c r="C200" s="2818" t="s">
        <v>2274</v>
      </c>
      <c r="D200" s="2819"/>
      <c r="E200" s="2819"/>
      <c r="F200" s="2819"/>
      <c r="G200" s="2820"/>
    </row>
    <row r="201" ht="18" customHeight="1" x14ac:dyDescent="0.25">
      <c r="B201" s="2817" t="s">
        <v>2372</v>
      </c>
      <c r="C201" s="2818" t="s">
        <v>2274</v>
      </c>
      <c r="D201" s="2819"/>
      <c r="E201" s="2819"/>
      <c r="F201" s="2819"/>
      <c r="G201" s="2820"/>
    </row>
    <row r="202" ht="18" customHeight="1" x14ac:dyDescent="0.25">
      <c r="B202" s="2817" t="s">
        <v>2373</v>
      </c>
      <c r="C202" s="2818" t="s">
        <v>2274</v>
      </c>
      <c r="D202" s="2819"/>
      <c r="E202" s="2819"/>
      <c r="F202" s="2819"/>
      <c r="G202" s="2820"/>
    </row>
    <row r="203" ht="18" customHeight="1" x14ac:dyDescent="0.25">
      <c r="B203" s="2817" t="s">
        <v>2374</v>
      </c>
      <c r="C203" s="2818" t="s">
        <v>2274</v>
      </c>
      <c r="D203" s="2819"/>
      <c r="E203" s="2819"/>
      <c r="F203" s="2819"/>
      <c r="G203" s="2820"/>
    </row>
    <row r="204" ht="18" customHeight="1" x14ac:dyDescent="0.25">
      <c r="B204" s="2817" t="s">
        <v>2375</v>
      </c>
      <c r="C204" s="2818" t="s">
        <v>2274</v>
      </c>
      <c r="D204" s="2819"/>
      <c r="E204" s="2819"/>
      <c r="F204" s="2819"/>
      <c r="G204" s="2820"/>
    </row>
    <row r="205" ht="18" customHeight="1" x14ac:dyDescent="0.25">
      <c r="B205" s="2817" t="s">
        <v>2376</v>
      </c>
      <c r="C205" s="2818" t="s">
        <v>2274</v>
      </c>
      <c r="D205" s="2819" t="s">
        <v>2275</v>
      </c>
      <c r="E205" s="2819" t="s">
        <v>2275</v>
      </c>
      <c r="F205" s="2819"/>
      <c r="G205" s="2820" t="s">
        <v>2275</v>
      </c>
    </row>
    <row r="206" ht="18" customHeight="1" x14ac:dyDescent="0.25">
      <c r="B206" s="2817" t="s">
        <v>2377</v>
      </c>
      <c r="C206" s="2818" t="s">
        <v>2274</v>
      </c>
      <c r="D206" s="2819"/>
      <c r="E206" s="2819"/>
      <c r="F206" s="2819"/>
      <c r="G206" s="2820"/>
    </row>
    <row r="207" ht="18" customHeight="1" x14ac:dyDescent="0.25">
      <c r="B207" s="2817" t="s">
        <v>2378</v>
      </c>
      <c r="C207" s="2818" t="s">
        <v>2274</v>
      </c>
      <c r="D207" s="2819"/>
      <c r="E207" s="2819"/>
      <c r="F207" s="2819"/>
      <c r="G207" s="2820"/>
    </row>
    <row r="208" ht="18" customHeight="1" x14ac:dyDescent="0.25">
      <c r="B208" s="2817" t="s">
        <v>2379</v>
      </c>
      <c r="C208" s="2818" t="s">
        <v>2274</v>
      </c>
      <c r="D208" s="2819" t="s">
        <v>2275</v>
      </c>
      <c r="E208" s="2819" t="s">
        <v>2275</v>
      </c>
      <c r="F208" s="2819"/>
      <c r="G208" s="2820" t="s">
        <v>2275</v>
      </c>
    </row>
    <row r="209" ht="18" customHeight="1" x14ac:dyDescent="0.25">
      <c r="B209" s="2822" t="s">
        <v>2380</v>
      </c>
      <c r="C209" s="2821" t="s">
        <v>2277</v>
      </c>
      <c r="D209" s="2819"/>
      <c r="E209" s="2819"/>
      <c r="F209" s="2819"/>
      <c r="G209" s="2820"/>
    </row>
    <row r="210" ht="18" customHeight="1" x14ac:dyDescent="0.25">
      <c r="B210" s="2822" t="s">
        <v>2381</v>
      </c>
      <c r="C210" s="2818" t="s">
        <v>2274</v>
      </c>
      <c r="D210" s="2819"/>
      <c r="E210" s="2819"/>
      <c r="F210" s="2819"/>
      <c r="G210" s="2820"/>
    </row>
    <row r="211" ht="18" customHeight="1" x14ac:dyDescent="0.25">
      <c r="B211" s="2822" t="s">
        <v>2381</v>
      </c>
      <c r="C211" s="2821" t="s">
        <v>2276</v>
      </c>
      <c r="D211" s="2819"/>
      <c r="E211" s="2819"/>
      <c r="F211" s="2819"/>
      <c r="G211" s="2820"/>
    </row>
    <row r="212" ht="18" customHeight="1" x14ac:dyDescent="0.25">
      <c r="B212" s="2822" t="s">
        <v>2381</v>
      </c>
      <c r="C212" s="2821" t="s">
        <v>2277</v>
      </c>
      <c r="D212" s="2819"/>
      <c r="E212" s="2819"/>
      <c r="F212" s="2819"/>
      <c r="G212" s="2820"/>
    </row>
    <row r="213" ht="18" customHeight="1" x14ac:dyDescent="0.25">
      <c r="B213" s="2822" t="s">
        <v>2382</v>
      </c>
      <c r="C213" s="2821" t="s">
        <v>2277</v>
      </c>
      <c r="D213" s="2819"/>
      <c r="E213" s="2819"/>
      <c r="F213" s="2819"/>
      <c r="G213" s="2820"/>
    </row>
    <row r="214" ht="18" customHeight="1" x14ac:dyDescent="0.25">
      <c r="B214" s="2822" t="s">
        <v>2383</v>
      </c>
      <c r="C214" s="2818" t="s">
        <v>2274</v>
      </c>
      <c r="D214" s="2819"/>
      <c r="E214" s="2819"/>
      <c r="F214" s="2819"/>
      <c r="G214" s="2820"/>
    </row>
    <row r="215" ht="18" customHeight="1" x14ac:dyDescent="0.25">
      <c r="B215" s="2817" t="s">
        <v>2383</v>
      </c>
      <c r="C215" s="2821" t="s">
        <v>2276</v>
      </c>
      <c r="D215" s="2819"/>
      <c r="E215" s="2819"/>
      <c r="F215" s="2819"/>
      <c r="G215" s="2820"/>
    </row>
    <row r="216" ht="18" customHeight="1" x14ac:dyDescent="0.25">
      <c r="B216" s="2817" t="s">
        <v>2383</v>
      </c>
      <c r="C216" s="2821" t="s">
        <v>2277</v>
      </c>
      <c r="D216" s="2819"/>
      <c r="E216" s="2819"/>
      <c r="F216" s="2819"/>
      <c r="G216" s="2820"/>
    </row>
    <row r="217" ht="18" customHeight="1" x14ac:dyDescent="0.25">
      <c r="B217" s="2822" t="s">
        <v>2384</v>
      </c>
      <c r="C217" s="2818" t="s">
        <v>2274</v>
      </c>
      <c r="D217" s="2819"/>
      <c r="E217" s="2819"/>
      <c r="F217" s="2819"/>
      <c r="G217" s="2820"/>
    </row>
    <row r="218" ht="18" customHeight="1" x14ac:dyDescent="0.25">
      <c r="B218" s="2822" t="s">
        <v>2384</v>
      </c>
      <c r="C218" s="2821" t="s">
        <v>2276</v>
      </c>
      <c r="D218" s="2819"/>
      <c r="E218" s="2819"/>
      <c r="F218" s="2819"/>
      <c r="G218" s="2820"/>
    </row>
    <row r="219" ht="18" customHeight="1" x14ac:dyDescent="0.25">
      <c r="B219" s="2822" t="s">
        <v>2384</v>
      </c>
      <c r="C219" s="2821" t="s">
        <v>2277</v>
      </c>
      <c r="D219" s="2819"/>
      <c r="E219" s="2819"/>
      <c r="F219" s="2819"/>
      <c r="G219" s="2820"/>
    </row>
    <row r="220" ht="18" customHeight="1" x14ac:dyDescent="0.25">
      <c r="B220" s="2822" t="s">
        <v>2385</v>
      </c>
      <c r="C220" s="2818" t="s">
        <v>2274</v>
      </c>
      <c r="D220" s="2819"/>
      <c r="E220" s="2819"/>
      <c r="F220" s="2819"/>
      <c r="G220" s="2820"/>
    </row>
    <row r="221" ht="18" customHeight="1" x14ac:dyDescent="0.25">
      <c r="B221" s="2817" t="s">
        <v>2386</v>
      </c>
      <c r="C221" s="2821" t="s">
        <v>2276</v>
      </c>
      <c r="D221" s="2819" t="s">
        <v>2275</v>
      </c>
      <c r="E221" s="2819" t="s">
        <v>2275</v>
      </c>
      <c r="F221" s="2819" t="s">
        <v>2275</v>
      </c>
      <c r="G221" s="2820" t="s">
        <v>2275</v>
      </c>
    </row>
    <row r="222" ht="18" customHeight="1" x14ac:dyDescent="0.25">
      <c r="B222" s="2817" t="s">
        <v>2387</v>
      </c>
      <c r="C222" s="2821" t="s">
        <v>2276</v>
      </c>
      <c r="D222" s="2819"/>
      <c r="E222" s="2819"/>
      <c r="F222" s="2819"/>
      <c r="G222" s="2820"/>
    </row>
    <row r="223" ht="18" customHeight="1" x14ac:dyDescent="0.25">
      <c r="B223" s="2817" t="s">
        <v>2387</v>
      </c>
      <c r="C223" s="2821" t="s">
        <v>2277</v>
      </c>
      <c r="D223" s="2819"/>
      <c r="E223" s="2819"/>
      <c r="F223" s="2819"/>
      <c r="G223" s="2820"/>
    </row>
    <row r="224" ht="18" customHeight="1" x14ac:dyDescent="0.25">
      <c r="B224" s="2817" t="s">
        <v>2388</v>
      </c>
      <c r="C224" s="2818" t="s">
        <v>2274</v>
      </c>
      <c r="D224" s="2819"/>
      <c r="E224" s="2819"/>
      <c r="F224" s="2819"/>
      <c r="G224" s="2820"/>
    </row>
    <row r="225" ht="18" customHeight="1" x14ac:dyDescent="0.25">
      <c r="B225" s="2817" t="s">
        <v>2388</v>
      </c>
      <c r="C225" s="2821" t="s">
        <v>2276</v>
      </c>
      <c r="D225" s="2819"/>
      <c r="E225" s="2819"/>
      <c r="F225" s="2819"/>
      <c r="G225" s="2820"/>
    </row>
    <row r="226" ht="18" customHeight="1" x14ac:dyDescent="0.25">
      <c r="B226" s="2817" t="s">
        <v>2388</v>
      </c>
      <c r="C226" s="2821" t="s">
        <v>2277</v>
      </c>
      <c r="D226" s="2819"/>
      <c r="E226" s="2819"/>
      <c r="F226" s="2819"/>
      <c r="G226" s="2820"/>
    </row>
    <row r="227" ht="18" customHeight="1" x14ac:dyDescent="0.25">
      <c r="B227" s="2817" t="s">
        <v>2389</v>
      </c>
      <c r="C227" s="2821" t="s">
        <v>2276</v>
      </c>
      <c r="D227" s="2819" t="s">
        <v>2275</v>
      </c>
      <c r="E227" s="2819"/>
      <c r="F227" s="2819" t="s">
        <v>2275</v>
      </c>
      <c r="G227" s="2820" t="s">
        <v>2275</v>
      </c>
    </row>
    <row r="228" ht="18" customHeight="1" x14ac:dyDescent="0.25">
      <c r="B228" s="2817" t="s">
        <v>2389</v>
      </c>
      <c r="C228" s="2821" t="s">
        <v>2277</v>
      </c>
      <c r="D228" s="2819"/>
      <c r="E228" s="2819"/>
      <c r="F228" s="2819"/>
      <c r="G228" s="2820"/>
    </row>
    <row r="229" ht="18" customHeight="1" x14ac:dyDescent="0.25">
      <c r="B229" s="2822" t="s">
        <v>2390</v>
      </c>
      <c r="C229" s="2818" t="s">
        <v>2274</v>
      </c>
      <c r="D229" s="2819"/>
      <c r="E229" s="2819"/>
      <c r="F229" s="2819"/>
      <c r="G229" s="2820"/>
    </row>
    <row r="230" ht="18" customHeight="1" x14ac:dyDescent="0.25">
      <c r="B230" s="2822" t="s">
        <v>2390</v>
      </c>
      <c r="C230" s="2821" t="s">
        <v>2276</v>
      </c>
      <c r="D230" s="2819"/>
      <c r="E230" s="2819"/>
      <c r="F230" s="2819"/>
      <c r="G230" s="2820"/>
    </row>
    <row r="231" ht="18" customHeight="1" x14ac:dyDescent="0.25">
      <c r="B231" s="2822" t="s">
        <v>2390</v>
      </c>
      <c r="C231" s="2821" t="s">
        <v>2277</v>
      </c>
      <c r="D231" s="2819"/>
      <c r="E231" s="2819"/>
      <c r="F231" s="2819"/>
      <c r="G231" s="2820"/>
    </row>
    <row r="232" ht="18" customHeight="1" x14ac:dyDescent="0.25">
      <c r="B232" s="2822" t="s">
        <v>2391</v>
      </c>
      <c r="C232" s="2818" t="s">
        <v>2274</v>
      </c>
      <c r="D232" s="2819"/>
      <c r="E232" s="2819"/>
      <c r="F232" s="2819"/>
      <c r="G232" s="2820"/>
    </row>
    <row r="233" ht="18" customHeight="1" x14ac:dyDescent="0.25">
      <c r="B233" s="2822" t="s">
        <v>2392</v>
      </c>
      <c r="C233" s="2821" t="s">
        <v>2274</v>
      </c>
      <c r="D233" s="2819"/>
      <c r="E233" s="2819"/>
      <c r="F233" s="2819"/>
      <c r="G233" s="2820"/>
    </row>
    <row r="234" ht="18" customHeight="1" x14ac:dyDescent="0.25">
      <c r="B234" s="2822" t="s">
        <v>2392</v>
      </c>
      <c r="C234" s="2821" t="s">
        <v>2276</v>
      </c>
      <c r="D234" s="2819"/>
      <c r="E234" s="2819"/>
      <c r="F234" s="2819"/>
      <c r="G234" s="2820"/>
    </row>
    <row r="235" ht="18" customHeight="1" x14ac:dyDescent="0.25">
      <c r="B235" s="2822" t="s">
        <v>2392</v>
      </c>
      <c r="C235" s="2821" t="s">
        <v>2277</v>
      </c>
      <c r="D235" s="2819"/>
      <c r="E235" s="2819"/>
      <c r="F235" s="2819"/>
      <c r="G235" s="2820"/>
    </row>
    <row r="236" ht="18" customHeight="1" x14ac:dyDescent="0.2">
      <c r="B236" s="2822" t="s">
        <v>2392</v>
      </c>
      <c r="C236" s="2821" t="s">
        <v>2331</v>
      </c>
      <c r="D236" s="2819"/>
      <c r="E236" s="2819"/>
      <c r="F236" s="2819"/>
      <c r="G236" s="2820"/>
    </row>
    <row r="237" ht="18" customHeight="1" x14ac:dyDescent="0.25">
      <c r="B237" s="2823" t="s">
        <v>2393</v>
      </c>
      <c r="C237" s="2824" t="s">
        <v>2274</v>
      </c>
      <c r="D237" s="2825"/>
      <c r="E237" s="2825"/>
      <c r="F237" s="2825"/>
      <c r="G237" s="2826"/>
    </row>
    <row r="238" ht="14.1" customHeight="1" x14ac:dyDescent="0.2">
      <c r="B238" s="224" t="s">
        <v>2394</v>
      </c>
      <c r="C238" s="98"/>
      <c r="D238" s="98"/>
      <c r="E238" s="98"/>
      <c r="F238" s="98"/>
      <c r="G238" s="98"/>
    </row>
    <row r="239" ht="14.1" customHeight="1" x14ac:dyDescent="0.2">
      <c r="B239" s="2827" t="s">
        <v>2395</v>
      </c>
      <c r="C239" s="2828"/>
      <c r="D239" s="2828"/>
      <c r="E239" s="2828"/>
      <c r="F239" s="2828"/>
      <c r="G239" s="2828"/>
    </row>
    <row r="240" ht="14.1" customHeight="1" x14ac:dyDescent="0.2">
      <c r="B240" s="2829"/>
      <c r="C240" s="2830"/>
      <c r="D240" s="2831"/>
      <c r="E240" s="2831"/>
      <c r="F240" s="2831"/>
      <c r="G240" s="2831"/>
    </row>
    <row r="241" ht="14.1" customHeight="1" x14ac:dyDescent="0.2">
      <c r="B241" s="154" t="s">
        <v>2396</v>
      </c>
    </row>
    <row r="242" ht="14.1" customHeight="1" x14ac:dyDescent="0.2">
      <c r="B242" s="154" t="s">
        <v>2397</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2398</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2399</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2400</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2401</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2402</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2403</v>
      </c>
      <c r="D7" s="2839"/>
      <c r="E7" s="2839"/>
      <c r="F7" s="2839"/>
      <c r="G7" s="2839"/>
      <c r="H7" s="2839"/>
      <c r="I7" s="2840" t="s">
        <v>2404</v>
      </c>
      <c r="J7" s="2840"/>
      <c r="K7" s="2840"/>
      <c r="L7" s="2840"/>
      <c r="M7" s="2840"/>
      <c r="N7" s="2840"/>
      <c r="O7" s="2840" t="s">
        <v>2405</v>
      </c>
      <c r="P7" s="2840"/>
      <c r="Q7" s="2840"/>
      <c r="R7" s="2840"/>
      <c r="S7" s="2840"/>
      <c r="T7" s="2840"/>
    </row>
    <row r="8" ht="80.1" customHeight="1" x14ac:dyDescent="0.2">
      <c r="B8" s="2841"/>
      <c r="C8" s="2842" t="s">
        <v>2406</v>
      </c>
      <c r="D8" s="2843" t="s">
        <v>2407</v>
      </c>
      <c r="E8" s="2843" t="s">
        <v>2408</v>
      </c>
      <c r="F8" s="2843" t="s">
        <v>2409</v>
      </c>
      <c r="G8" s="2844" t="s">
        <v>2410</v>
      </c>
      <c r="H8" s="2845" t="s">
        <v>2411</v>
      </c>
      <c r="I8" s="2846" t="s">
        <v>2406</v>
      </c>
      <c r="J8" s="2843" t="s">
        <v>2407</v>
      </c>
      <c r="K8" s="2843" t="s">
        <v>2408</v>
      </c>
      <c r="L8" s="2843" t="s">
        <v>2412</v>
      </c>
      <c r="M8" s="2844" t="s">
        <v>2410</v>
      </c>
      <c r="N8" s="2845" t="s">
        <v>2411</v>
      </c>
      <c r="O8" s="2846" t="s">
        <v>2406</v>
      </c>
      <c r="P8" s="2843" t="s">
        <v>2407</v>
      </c>
      <c r="Q8" s="2843" t="s">
        <v>2408</v>
      </c>
      <c r="R8" s="2843" t="s">
        <v>2413</v>
      </c>
      <c r="S8" s="2844" t="s">
        <v>2410</v>
      </c>
      <c r="T8" s="2845" t="s">
        <v>2411</v>
      </c>
    </row>
    <row r="9" ht="18" customHeight="1" x14ac:dyDescent="0.2">
      <c r="B9" s="2847"/>
      <c r="C9" s="2848" t="s">
        <v>2414</v>
      </c>
      <c r="D9" s="2848"/>
      <c r="E9" s="2848"/>
      <c r="F9" s="2849" t="s">
        <v>374</v>
      </c>
      <c r="G9" s="2849"/>
      <c r="H9" s="2849"/>
      <c r="I9" s="2848" t="s">
        <v>2414</v>
      </c>
      <c r="J9" s="2848"/>
      <c r="K9" s="2848"/>
      <c r="L9" s="2849" t="s">
        <v>374</v>
      </c>
      <c r="M9" s="2849"/>
      <c r="N9" s="2849"/>
      <c r="O9" s="2848" t="s">
        <v>2414</v>
      </c>
      <c r="P9" s="2848"/>
      <c r="Q9" s="2848"/>
      <c r="R9" s="2850" t="s">
        <v>374</v>
      </c>
      <c r="S9" s="2850"/>
      <c r="T9" s="2850"/>
    </row>
    <row r="10" ht="18" customHeight="1" x14ac:dyDescent="0.2">
      <c r="B10" s="2851" t="s">
        <v>2106</v>
      </c>
      <c r="C10" s="2852">
        <v>13946.390066760456</v>
      </c>
      <c r="D10" s="2852">
        <v>13959.934682844349</v>
      </c>
      <c r="E10" s="2853">
        <v>13.544616083892834</v>
      </c>
      <c r="F10" s="2854">
        <v>0.09711915426899465</v>
      </c>
      <c r="G10" s="2855">
        <v>0.04812288912655364</v>
      </c>
      <c r="H10" s="2856">
        <v>0.0637448721355426</v>
      </c>
      <c r="I10" s="2857">
        <v>4563.741164876969</v>
      </c>
      <c r="J10" s="2852">
        <v>4444.869265756715</v>
      </c>
      <c r="K10" s="2853">
        <v>-118.87189912025406</v>
      </c>
      <c r="L10" s="2854">
        <v>-2.6047029142472993</v>
      </c>
      <c r="M10" s="2855">
        <v>-0.4223419243628164</v>
      </c>
      <c r="N10" s="2856">
        <v>-0.5594454625362763</v>
      </c>
      <c r="O10" s="2857">
        <v>2285.6055855932395</v>
      </c>
      <c r="P10" s="2852">
        <v>2269.34622860296</v>
      </c>
      <c r="Q10" s="2853">
        <v>-16.259356990279684</v>
      </c>
      <c r="R10" s="2854">
        <v>-0.7113806989607743</v>
      </c>
      <c r="S10" s="2855">
        <v>-0.05776813671690297</v>
      </c>
      <c r="T10" s="2856">
        <v>-0.07652122628887646</v>
      </c>
    </row>
    <row r="11" ht="18" customHeight="1" x14ac:dyDescent="0.2">
      <c r="B11" s="2858" t="s">
        <v>2107</v>
      </c>
      <c r="C11" s="2540">
        <v>18774.650334482092</v>
      </c>
      <c r="D11" s="2540">
        <v>18774.650334482092</v>
      </c>
      <c r="E11" s="2859">
        <v>0</v>
      </c>
      <c r="F11" s="2860">
        <v>0</v>
      </c>
      <c r="G11" s="2861">
        <v>0</v>
      </c>
      <c r="H11" s="2862">
        <v>0</v>
      </c>
      <c r="I11" s="2572">
        <v>748.5362857868703</v>
      </c>
      <c r="J11" s="2540">
        <v>748.5362857868703</v>
      </c>
      <c r="K11" s="2859">
        <v>0</v>
      </c>
      <c r="L11" s="2860">
        <v>0</v>
      </c>
      <c r="M11" s="2861">
        <v>0</v>
      </c>
      <c r="N11" s="2862">
        <v>0</v>
      </c>
      <c r="O11" s="2572">
        <v>210.42946315808675</v>
      </c>
      <c r="P11" s="2540">
        <v>210.42946315808675</v>
      </c>
      <c r="Q11" s="2859">
        <v>0</v>
      </c>
      <c r="R11" s="2860">
        <v>0</v>
      </c>
      <c r="S11" s="2861">
        <v>0</v>
      </c>
      <c r="T11" s="2862">
        <v>0</v>
      </c>
    </row>
    <row r="12" ht="18" customHeight="1" x14ac:dyDescent="0.2">
      <c r="B12" s="2642" t="s">
        <v>154</v>
      </c>
      <c r="C12" s="2540">
        <v>18233.12666463169</v>
      </c>
      <c r="D12" s="2540">
        <v>18233.12666463169</v>
      </c>
      <c r="E12" s="2540">
        <v>0</v>
      </c>
      <c r="F12" s="2863">
        <v>0</v>
      </c>
      <c r="G12" s="2861">
        <v>0</v>
      </c>
      <c r="H12" s="2862">
        <v>0</v>
      </c>
      <c r="I12" s="2572">
        <v>460.0690049927891</v>
      </c>
      <c r="J12" s="2540">
        <v>460.0690049927891</v>
      </c>
      <c r="K12" s="2540">
        <v>0</v>
      </c>
      <c r="L12" s="2863">
        <v>0</v>
      </c>
      <c r="M12" s="2861">
        <v>0</v>
      </c>
      <c r="N12" s="2862">
        <v>0</v>
      </c>
      <c r="O12" s="2530">
        <v>210.23327245166604</v>
      </c>
      <c r="P12" s="2522">
        <v>210.23327245166604</v>
      </c>
      <c r="Q12" s="2540">
        <v>0</v>
      </c>
      <c r="R12" s="2863">
        <v>0</v>
      </c>
      <c r="S12" s="2861">
        <v>0</v>
      </c>
      <c r="T12" s="2862">
        <v>0</v>
      </c>
    </row>
    <row r="13" ht="18" customHeight="1" x14ac:dyDescent="0.2">
      <c r="B13" s="2645" t="s">
        <v>2109</v>
      </c>
      <c r="C13" s="2522">
        <v>5877.336821823677</v>
      </c>
      <c r="D13" s="2540">
        <v>5877.336821823677</v>
      </c>
      <c r="E13" s="2540">
        <v>0</v>
      </c>
      <c r="F13" s="2863">
        <v>0</v>
      </c>
      <c r="G13" s="2861">
        <v>0</v>
      </c>
      <c r="H13" s="2862">
        <v>0</v>
      </c>
      <c r="I13" s="2572">
        <v>4.86398136505316</v>
      </c>
      <c r="J13" s="2540">
        <v>4.86398136505316</v>
      </c>
      <c r="K13" s="2540">
        <v>0</v>
      </c>
      <c r="L13" s="2863">
        <v>0</v>
      </c>
      <c r="M13" s="2861">
        <v>0</v>
      </c>
      <c r="N13" s="2862">
        <v>0</v>
      </c>
      <c r="O13" s="2530">
        <v>19.316420492</v>
      </c>
      <c r="P13" s="2522">
        <v>19.316420492</v>
      </c>
      <c r="Q13" s="2540">
        <v>0</v>
      </c>
      <c r="R13" s="2863">
        <v>0</v>
      </c>
      <c r="S13" s="2861">
        <v>0</v>
      </c>
      <c r="T13" s="2862">
        <v>0</v>
      </c>
    </row>
    <row r="14" ht="18" customHeight="1" x14ac:dyDescent="0.2">
      <c r="B14" s="2645" t="s">
        <v>2169</v>
      </c>
      <c r="C14" s="2522">
        <v>2983.8051178</v>
      </c>
      <c r="D14" s="2540">
        <v>2983.8051178</v>
      </c>
      <c r="E14" s="2540">
        <v>0</v>
      </c>
      <c r="F14" s="2863">
        <v>0</v>
      </c>
      <c r="G14" s="2861">
        <v>0</v>
      </c>
      <c r="H14" s="2862">
        <v>0</v>
      </c>
      <c r="I14" s="2572">
        <v>5.802021232</v>
      </c>
      <c r="J14" s="2540">
        <v>5.802021232</v>
      </c>
      <c r="K14" s="2540">
        <v>0</v>
      </c>
      <c r="L14" s="2863">
        <v>0</v>
      </c>
      <c r="M14" s="2861">
        <v>0</v>
      </c>
      <c r="N14" s="2862">
        <v>0</v>
      </c>
      <c r="O14" s="2530">
        <v>8.0180200675</v>
      </c>
      <c r="P14" s="2522">
        <v>8.0180200675</v>
      </c>
      <c r="Q14" s="2540">
        <v>0</v>
      </c>
      <c r="R14" s="2863">
        <v>0</v>
      </c>
      <c r="S14" s="2861">
        <v>0</v>
      </c>
      <c r="T14" s="2862">
        <v>0</v>
      </c>
    </row>
    <row r="15" ht="18" customHeight="1" x14ac:dyDescent="0.2">
      <c r="B15" s="2645" t="s">
        <v>2111</v>
      </c>
      <c r="C15" s="2522">
        <v>5865.7754471566905</v>
      </c>
      <c r="D15" s="2540">
        <v>5865.7754471566905</v>
      </c>
      <c r="E15" s="2540">
        <v>0</v>
      </c>
      <c r="F15" s="2863">
        <v>0</v>
      </c>
      <c r="G15" s="2861">
        <v>0</v>
      </c>
      <c r="H15" s="2862">
        <v>0</v>
      </c>
      <c r="I15" s="2572">
        <v>20.460358257199</v>
      </c>
      <c r="J15" s="2540">
        <v>20.460358257199</v>
      </c>
      <c r="K15" s="2540">
        <v>0</v>
      </c>
      <c r="L15" s="2863">
        <v>0</v>
      </c>
      <c r="M15" s="2861">
        <v>0</v>
      </c>
      <c r="N15" s="2862">
        <v>0</v>
      </c>
      <c r="O15" s="2530">
        <v>62.66370913239619</v>
      </c>
      <c r="P15" s="2522">
        <v>62.66370913239619</v>
      </c>
      <c r="Q15" s="2540">
        <v>0</v>
      </c>
      <c r="R15" s="2863">
        <v>0</v>
      </c>
      <c r="S15" s="2861">
        <v>0</v>
      </c>
      <c r="T15" s="2862">
        <v>0</v>
      </c>
    </row>
    <row r="16" ht="18" customHeight="1" x14ac:dyDescent="0.2">
      <c r="B16" s="2645" t="s">
        <v>2112</v>
      </c>
      <c r="C16" s="2522">
        <v>3506.209277851322</v>
      </c>
      <c r="D16" s="2540">
        <v>3506.209277851322</v>
      </c>
      <c r="E16" s="2540">
        <v>0</v>
      </c>
      <c r="F16" s="2863">
        <v>0</v>
      </c>
      <c r="G16" s="2861">
        <v>0</v>
      </c>
      <c r="H16" s="2862">
        <v>0</v>
      </c>
      <c r="I16" s="2572">
        <v>428.9426441385369</v>
      </c>
      <c r="J16" s="2540">
        <v>428.9426441385369</v>
      </c>
      <c r="K16" s="2540">
        <v>0</v>
      </c>
      <c r="L16" s="2863">
        <v>0</v>
      </c>
      <c r="M16" s="2861">
        <v>0</v>
      </c>
      <c r="N16" s="2862">
        <v>0</v>
      </c>
      <c r="O16" s="2530">
        <v>120.23512275976984</v>
      </c>
      <c r="P16" s="2522">
        <v>120.23512275976984</v>
      </c>
      <c r="Q16" s="2540">
        <v>0</v>
      </c>
      <c r="R16" s="2863">
        <v>0</v>
      </c>
      <c r="S16" s="2861">
        <v>0</v>
      </c>
      <c r="T16" s="2862">
        <v>0</v>
      </c>
    </row>
    <row r="17" ht="18" customHeight="1" x14ac:dyDescent="0.2">
      <c r="B17" s="2645" t="s">
        <v>2113</v>
      </c>
      <c r="C17" s="2522" t="s">
        <v>104</v>
      </c>
      <c r="D17" s="2540" t="s">
        <v>104</v>
      </c>
      <c r="E17" s="2540" t="s">
        <v>2415</v>
      </c>
      <c r="F17" s="2863" t="s">
        <v>2415</v>
      </c>
      <c r="G17" s="2861" t="s">
        <v>2415</v>
      </c>
      <c r="H17" s="2862" t="s">
        <v>2415</v>
      </c>
      <c r="I17" s="2572" t="s">
        <v>104</v>
      </c>
      <c r="J17" s="2540" t="s">
        <v>104</v>
      </c>
      <c r="K17" s="2540" t="s">
        <v>2415</v>
      </c>
      <c r="L17" s="2863" t="s">
        <v>2415</v>
      </c>
      <c r="M17" s="2861" t="s">
        <v>2415</v>
      </c>
      <c r="N17" s="2862" t="s">
        <v>2415</v>
      </c>
      <c r="O17" s="2530" t="s">
        <v>104</v>
      </c>
      <c r="P17" s="2522" t="s">
        <v>104</v>
      </c>
      <c r="Q17" s="2540" t="s">
        <v>2415</v>
      </c>
      <c r="R17" s="2863" t="s">
        <v>2415</v>
      </c>
      <c r="S17" s="2861" t="s">
        <v>2415</v>
      </c>
      <c r="T17" s="2862" t="s">
        <v>2415</v>
      </c>
    </row>
    <row r="18" ht="18" customHeight="1" x14ac:dyDescent="0.2">
      <c r="B18" s="2642" t="s">
        <v>107</v>
      </c>
      <c r="C18" s="2522">
        <v>541.5236698504004</v>
      </c>
      <c r="D18" s="2540">
        <v>541.5236698504004</v>
      </c>
      <c r="E18" s="2540">
        <v>0</v>
      </c>
      <c r="F18" s="2863">
        <v>0</v>
      </c>
      <c r="G18" s="2861">
        <v>0</v>
      </c>
      <c r="H18" s="2862">
        <v>0</v>
      </c>
      <c r="I18" s="2572">
        <v>288.4672807940812</v>
      </c>
      <c r="J18" s="2540">
        <v>288.4672807940812</v>
      </c>
      <c r="K18" s="2540">
        <v>0</v>
      </c>
      <c r="L18" s="2863">
        <v>0</v>
      </c>
      <c r="M18" s="2861">
        <v>0</v>
      </c>
      <c r="N18" s="2862">
        <v>0</v>
      </c>
      <c r="O18" s="2530">
        <v>0.19619070642069997</v>
      </c>
      <c r="P18" s="2522">
        <v>0.19619070642069997</v>
      </c>
      <c r="Q18" s="2540">
        <v>0</v>
      </c>
      <c r="R18" s="2863">
        <v>0</v>
      </c>
      <c r="S18" s="2861">
        <v>0</v>
      </c>
      <c r="T18" s="2862">
        <v>0</v>
      </c>
    </row>
    <row r="19" ht="18" customHeight="1" x14ac:dyDescent="0.2">
      <c r="B19" s="2645" t="s">
        <v>2114</v>
      </c>
      <c r="C19" s="2522" t="s">
        <v>98</v>
      </c>
      <c r="D19" s="2540" t="s">
        <v>98</v>
      </c>
      <c r="E19" s="2540" t="s">
        <v>2415</v>
      </c>
      <c r="F19" s="2863" t="s">
        <v>2415</v>
      </c>
      <c r="G19" s="2861" t="s">
        <v>2415</v>
      </c>
      <c r="H19" s="2862" t="s">
        <v>2415</v>
      </c>
      <c r="I19" s="2572" t="s">
        <v>98</v>
      </c>
      <c r="J19" s="2540" t="s">
        <v>98</v>
      </c>
      <c r="K19" s="2540" t="s">
        <v>2415</v>
      </c>
      <c r="L19" s="2863" t="s">
        <v>2415</v>
      </c>
      <c r="M19" s="2861" t="s">
        <v>2415</v>
      </c>
      <c r="N19" s="2862" t="s">
        <v>2415</v>
      </c>
      <c r="O19" s="2530" t="s">
        <v>98</v>
      </c>
      <c r="P19" s="2522" t="s">
        <v>98</v>
      </c>
      <c r="Q19" s="2540" t="s">
        <v>2415</v>
      </c>
      <c r="R19" s="2863" t="s">
        <v>2415</v>
      </c>
      <c r="S19" s="2861" t="s">
        <v>2415</v>
      </c>
      <c r="T19" s="2862" t="s">
        <v>2415</v>
      </c>
    </row>
    <row r="20" ht="18" customHeight="1" x14ac:dyDescent="0.2">
      <c r="B20" s="2646" t="s">
        <v>2115</v>
      </c>
      <c r="C20" s="2527">
        <v>541.5236698504004</v>
      </c>
      <c r="D20" s="2864">
        <v>541.5236698504004</v>
      </c>
      <c r="E20" s="2864">
        <v>0</v>
      </c>
      <c r="F20" s="2865">
        <v>0</v>
      </c>
      <c r="G20" s="2866">
        <v>0</v>
      </c>
      <c r="H20" s="2867">
        <v>0</v>
      </c>
      <c r="I20" s="2868">
        <v>288.4672807940812</v>
      </c>
      <c r="J20" s="2864">
        <v>288.4672807940812</v>
      </c>
      <c r="K20" s="2864">
        <v>0</v>
      </c>
      <c r="L20" s="2865">
        <v>0</v>
      </c>
      <c r="M20" s="2866">
        <v>0</v>
      </c>
      <c r="N20" s="2867">
        <v>0</v>
      </c>
      <c r="O20" s="2535">
        <v>0.19619070642069997</v>
      </c>
      <c r="P20" s="2527">
        <v>0.19619070642069997</v>
      </c>
      <c r="Q20" s="2864">
        <v>0</v>
      </c>
      <c r="R20" s="2865">
        <v>0</v>
      </c>
      <c r="S20" s="2866">
        <v>0</v>
      </c>
      <c r="T20" s="2867">
        <v>0</v>
      </c>
    </row>
    <row r="21" ht="18" customHeight="1" x14ac:dyDescent="0.2">
      <c r="B21" s="2647" t="s">
        <v>2170</v>
      </c>
      <c r="C21" s="2551" t="s">
        <v>98</v>
      </c>
      <c r="D21" s="2551" t="s">
        <v>98</v>
      </c>
      <c r="E21" s="2869" t="s">
        <v>2415</v>
      </c>
      <c r="F21" s="2870" t="s">
        <v>2415</v>
      </c>
      <c r="G21" s="2871" t="s">
        <v>2415</v>
      </c>
      <c r="H21" s="2872" t="s">
        <v>2415</v>
      </c>
      <c r="I21" s="2873"/>
      <c r="J21" s="2874"/>
      <c r="K21" s="2874"/>
      <c r="L21" s="2875"/>
      <c r="M21" s="2875"/>
      <c r="N21" s="2875"/>
      <c r="O21" s="2874"/>
      <c r="P21" s="2874"/>
      <c r="Q21" s="2874"/>
      <c r="R21" s="2875"/>
      <c r="S21" s="2875"/>
      <c r="T21" s="2875"/>
    </row>
    <row r="22" ht="18" customHeight="1" x14ac:dyDescent="0.2">
      <c r="B22" s="2876" t="s">
        <v>2117</v>
      </c>
      <c r="C22" s="2540">
        <v>2115.3980946285146</v>
      </c>
      <c r="D22" s="2540">
        <v>2115.3980946285146</v>
      </c>
      <c r="E22" s="2540">
        <v>0</v>
      </c>
      <c r="F22" s="2860">
        <v>0</v>
      </c>
      <c r="G22" s="2861">
        <v>0</v>
      </c>
      <c r="H22" s="2862">
        <v>0</v>
      </c>
      <c r="I22" s="2572">
        <v>3.046764</v>
      </c>
      <c r="J22" s="2540">
        <v>3.046764</v>
      </c>
      <c r="K22" s="2540">
        <v>0</v>
      </c>
      <c r="L22" s="2860">
        <v>0</v>
      </c>
      <c r="M22" s="2861">
        <v>0</v>
      </c>
      <c r="N22" s="2862">
        <v>0</v>
      </c>
      <c r="O22" s="2572">
        <v>704.1967827499999</v>
      </c>
      <c r="P22" s="2540">
        <v>704.1967827499999</v>
      </c>
      <c r="Q22" s="2540">
        <v>0</v>
      </c>
      <c r="R22" s="2860">
        <v>0</v>
      </c>
      <c r="S22" s="2861">
        <v>0</v>
      </c>
      <c r="T22" s="2862">
        <v>0</v>
      </c>
    </row>
    <row r="23" ht="18" customHeight="1" x14ac:dyDescent="0.2">
      <c r="B23" s="2650" t="s">
        <v>2118</v>
      </c>
      <c r="C23" s="2540">
        <v>1403.713160938044</v>
      </c>
      <c r="D23" s="2540">
        <v>1403.713160938044</v>
      </c>
      <c r="E23" s="2540">
        <v>0</v>
      </c>
      <c r="F23" s="2863">
        <v>0</v>
      </c>
      <c r="G23" s="2861">
        <v>0</v>
      </c>
      <c r="H23" s="2862">
        <v>0</v>
      </c>
      <c r="I23" s="2572" t="s">
        <v>98</v>
      </c>
      <c r="J23" s="2540" t="s">
        <v>98</v>
      </c>
      <c r="K23" s="2540" t="s">
        <v>2415</v>
      </c>
      <c r="L23" s="2863" t="s">
        <v>2415</v>
      </c>
      <c r="M23" s="2861" t="s">
        <v>2415</v>
      </c>
      <c r="N23" s="2862" t="s">
        <v>2415</v>
      </c>
      <c r="O23" s="2530" t="s">
        <v>98</v>
      </c>
      <c r="P23" s="2522" t="s">
        <v>98</v>
      </c>
      <c r="Q23" s="2540" t="s">
        <v>2415</v>
      </c>
      <c r="R23" s="2863" t="s">
        <v>2415</v>
      </c>
      <c r="S23" s="2861" t="s">
        <v>2415</v>
      </c>
      <c r="T23" s="2862" t="s">
        <v>2415</v>
      </c>
    </row>
    <row r="24" ht="18" customHeight="1" x14ac:dyDescent="0.2">
      <c r="B24" s="2650" t="s">
        <v>864</v>
      </c>
      <c r="C24" s="2540">
        <v>615.3570200890666</v>
      </c>
      <c r="D24" s="2540">
        <v>615.3570200890666</v>
      </c>
      <c r="E24" s="2540">
        <v>0</v>
      </c>
      <c r="F24" s="2863">
        <v>0</v>
      </c>
      <c r="G24" s="2861">
        <v>0</v>
      </c>
      <c r="H24" s="2862">
        <v>0</v>
      </c>
      <c r="I24" s="2572">
        <v>3.046764</v>
      </c>
      <c r="J24" s="2540">
        <v>3.046764</v>
      </c>
      <c r="K24" s="2540">
        <v>0</v>
      </c>
      <c r="L24" s="2863">
        <v>0</v>
      </c>
      <c r="M24" s="2861">
        <v>0</v>
      </c>
      <c r="N24" s="2862">
        <v>0</v>
      </c>
      <c r="O24" s="2530">
        <v>680.28185775</v>
      </c>
      <c r="P24" s="2522">
        <v>680.28185775</v>
      </c>
      <c r="Q24" s="2540">
        <v>0</v>
      </c>
      <c r="R24" s="2863">
        <v>0</v>
      </c>
      <c r="S24" s="2861">
        <v>0</v>
      </c>
      <c r="T24" s="2862">
        <v>0</v>
      </c>
    </row>
    <row r="25" ht="18" customHeight="1" x14ac:dyDescent="0.2">
      <c r="B25" s="2650" t="s">
        <v>628</v>
      </c>
      <c r="C25" s="2540">
        <v>14.683574838411436</v>
      </c>
      <c r="D25" s="2540">
        <v>14.683574838411436</v>
      </c>
      <c r="E25" s="2540">
        <v>0</v>
      </c>
      <c r="F25" s="2863">
        <v>0</v>
      </c>
      <c r="G25" s="2861">
        <v>0</v>
      </c>
      <c r="H25" s="2862">
        <v>0</v>
      </c>
      <c r="I25" s="2572" t="s">
        <v>156</v>
      </c>
      <c r="J25" s="2540" t="s">
        <v>156</v>
      </c>
      <c r="K25" s="2540" t="s">
        <v>2415</v>
      </c>
      <c r="L25" s="2863" t="s">
        <v>2415</v>
      </c>
      <c r="M25" s="2861" t="s">
        <v>2415</v>
      </c>
      <c r="N25" s="2862" t="s">
        <v>2415</v>
      </c>
      <c r="O25" s="2530" t="s">
        <v>98</v>
      </c>
      <c r="P25" s="2522" t="s">
        <v>98</v>
      </c>
      <c r="Q25" s="2540" t="s">
        <v>2415</v>
      </c>
      <c r="R25" s="2863" t="s">
        <v>2415</v>
      </c>
      <c r="S25" s="2861" t="s">
        <v>2415</v>
      </c>
      <c r="T25" s="2862" t="s">
        <v>2415</v>
      </c>
    </row>
    <row r="26" ht="18" customHeight="1" x14ac:dyDescent="0.2">
      <c r="B26" s="2652" t="s">
        <v>2171</v>
      </c>
      <c r="C26" s="2540">
        <v>81.64433876299226</v>
      </c>
      <c r="D26" s="2540">
        <v>81.64433876299226</v>
      </c>
      <c r="E26" s="2540">
        <v>0</v>
      </c>
      <c r="F26" s="2863">
        <v>0</v>
      </c>
      <c r="G26" s="2861">
        <v>0</v>
      </c>
      <c r="H26" s="2862">
        <v>0</v>
      </c>
      <c r="I26" s="2572" t="s">
        <v>192</v>
      </c>
      <c r="J26" s="2540" t="s">
        <v>192</v>
      </c>
      <c r="K26" s="2540" t="s">
        <v>2415</v>
      </c>
      <c r="L26" s="2863" t="s">
        <v>2415</v>
      </c>
      <c r="M26" s="2861" t="s">
        <v>2415</v>
      </c>
      <c r="N26" s="2862" t="s">
        <v>2415</v>
      </c>
      <c r="O26" s="2530" t="s">
        <v>192</v>
      </c>
      <c r="P26" s="2522" t="s">
        <v>192</v>
      </c>
      <c r="Q26" s="2540" t="s">
        <v>2415</v>
      </c>
      <c r="R26" s="2863" t="s">
        <v>2415</v>
      </c>
      <c r="S26" s="2861" t="s">
        <v>2415</v>
      </c>
      <c r="T26" s="2862" t="s">
        <v>2415</v>
      </c>
    </row>
    <row r="27" ht="18" customHeight="1" x14ac:dyDescent="0.2">
      <c r="B27" s="2652" t="s">
        <v>2416</v>
      </c>
      <c r="C27" s="199"/>
      <c r="D27" s="199"/>
      <c r="E27" s="199"/>
      <c r="F27" s="2877"/>
      <c r="G27" s="2878"/>
      <c r="H27" s="2879"/>
      <c r="I27" s="2655"/>
      <c r="J27" s="2655"/>
      <c r="K27" s="2655"/>
      <c r="L27" s="2880"/>
      <c r="M27" s="2880"/>
      <c r="N27" s="2880"/>
      <c r="O27" s="2530" t="s">
        <v>98</v>
      </c>
      <c r="P27" s="2522" t="s">
        <v>98</v>
      </c>
      <c r="Q27" s="2540" t="s">
        <v>2415</v>
      </c>
      <c r="R27" s="2863" t="s">
        <v>2415</v>
      </c>
      <c r="S27" s="2861" t="s">
        <v>2415</v>
      </c>
      <c r="T27" s="2862" t="s">
        <v>2415</v>
      </c>
    </row>
    <row r="28" ht="18" customHeight="1" x14ac:dyDescent="0.2">
      <c r="B28" s="2652" t="s">
        <v>2174</v>
      </c>
      <c r="C28" s="2522" t="s">
        <v>98</v>
      </c>
      <c r="D28" s="2540" t="s">
        <v>98</v>
      </c>
      <c r="E28" s="2540" t="s">
        <v>2415</v>
      </c>
      <c r="F28" s="2863" t="s">
        <v>2415</v>
      </c>
      <c r="G28" s="2881" t="s">
        <v>2415</v>
      </c>
      <c r="H28" s="2882" t="s">
        <v>2415</v>
      </c>
      <c r="I28" s="2572" t="s">
        <v>98</v>
      </c>
      <c r="J28" s="2540" t="s">
        <v>98</v>
      </c>
      <c r="K28" s="2540" t="s">
        <v>2415</v>
      </c>
      <c r="L28" s="2863" t="s">
        <v>2415</v>
      </c>
      <c r="M28" s="2861" t="s">
        <v>2415</v>
      </c>
      <c r="N28" s="2862" t="s">
        <v>2415</v>
      </c>
      <c r="O28" s="2530">
        <v>23.914925</v>
      </c>
      <c r="P28" s="2522">
        <v>23.914925</v>
      </c>
      <c r="Q28" s="2540">
        <v>0</v>
      </c>
      <c r="R28" s="2863">
        <v>0</v>
      </c>
      <c r="S28" s="2861">
        <v>0</v>
      </c>
      <c r="T28" s="2862">
        <v>0</v>
      </c>
    </row>
    <row r="29" ht="18" customHeight="1" x14ac:dyDescent="0.2">
      <c r="B29" s="2647" t="s">
        <v>2175</v>
      </c>
      <c r="C29" s="2551" t="s">
        <v>192</v>
      </c>
      <c r="D29" s="2551" t="s">
        <v>156</v>
      </c>
      <c r="E29" s="2869" t="s">
        <v>2415</v>
      </c>
      <c r="F29" s="2870" t="s">
        <v>2415</v>
      </c>
      <c r="G29" s="2871" t="s">
        <v>2415</v>
      </c>
      <c r="H29" s="2872" t="s">
        <v>2415</v>
      </c>
      <c r="I29" s="2549" t="s">
        <v>192</v>
      </c>
      <c r="J29" s="2551" t="s">
        <v>156</v>
      </c>
      <c r="K29" s="2869" t="s">
        <v>2415</v>
      </c>
      <c r="L29" s="2870" t="s">
        <v>2415</v>
      </c>
      <c r="M29" s="2871" t="s">
        <v>2415</v>
      </c>
      <c r="N29" s="2872" t="s">
        <v>2415</v>
      </c>
      <c r="O29" s="2549" t="s">
        <v>192</v>
      </c>
      <c r="P29" s="2551" t="s">
        <v>156</v>
      </c>
      <c r="Q29" s="2869" t="s">
        <v>2415</v>
      </c>
      <c r="R29" s="2870" t="s">
        <v>2415</v>
      </c>
      <c r="S29" s="2871" t="s">
        <v>2415</v>
      </c>
      <c r="T29" s="2872" t="s">
        <v>2415</v>
      </c>
    </row>
    <row r="30" ht="18" customHeight="1" x14ac:dyDescent="0.2">
      <c r="B30" s="2883" t="s">
        <v>2123</v>
      </c>
      <c r="C30" s="2884">
        <v>88.03728395586667</v>
      </c>
      <c r="D30" s="2885">
        <v>88.03728395586667</v>
      </c>
      <c r="E30" s="2540">
        <v>0</v>
      </c>
      <c r="F30" s="2886">
        <v>0</v>
      </c>
      <c r="G30" s="2887">
        <v>0</v>
      </c>
      <c r="H30" s="2888">
        <v>0</v>
      </c>
      <c r="I30" s="2889">
        <v>1884.1574883075978</v>
      </c>
      <c r="J30" s="2885">
        <v>1772.9910659232312</v>
      </c>
      <c r="K30" s="2540">
        <v>-111.16642238436657</v>
      </c>
      <c r="L30" s="2886">
        <v>-5.900060004231351</v>
      </c>
      <c r="M30" s="2887">
        <v>-0.3949650094077063</v>
      </c>
      <c r="N30" s="2888">
        <v>-0.5231812652913902</v>
      </c>
      <c r="O30" s="2889">
        <v>1162.8488464423356</v>
      </c>
      <c r="P30" s="2885">
        <v>1154.2331716048632</v>
      </c>
      <c r="Q30" s="2540">
        <v>-8.615674837472397</v>
      </c>
      <c r="R30" s="2886">
        <v>-0.7409109845902607</v>
      </c>
      <c r="S30" s="2887">
        <v>-0.0306107727517781</v>
      </c>
      <c r="T30" s="2888">
        <v>-0.040547852185282736</v>
      </c>
    </row>
    <row r="31" ht="18" customHeight="1" x14ac:dyDescent="0.2">
      <c r="B31" s="2642" t="s">
        <v>2124</v>
      </c>
      <c r="C31" s="199"/>
      <c r="D31" s="199"/>
      <c r="E31" s="199"/>
      <c r="F31" s="2877"/>
      <c r="G31" s="2878"/>
      <c r="H31" s="2879"/>
      <c r="I31" s="2572">
        <v>1303.759684369722</v>
      </c>
      <c r="J31" s="2540">
        <v>1303.759684369722</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580.3978039378759</v>
      </c>
      <c r="J32" s="2522">
        <v>469.2313815535091</v>
      </c>
      <c r="K32" s="2542">
        <v>-111.1664223843668</v>
      </c>
      <c r="L32" s="2896">
        <v>-19.15348776823865</v>
      </c>
      <c r="M32" s="2892">
        <v>-0.39496500940770707</v>
      </c>
      <c r="N32" s="2893">
        <v>-0.5231812652913913</v>
      </c>
      <c r="O32" s="2530">
        <v>141.43857164454002</v>
      </c>
      <c r="P32" s="2522">
        <v>132.2311930221965</v>
      </c>
      <c r="Q32" s="2542">
        <v>-9.207378622343526</v>
      </c>
      <c r="R32" s="2896">
        <v>-6.509807413414275</v>
      </c>
      <c r="S32" s="2892">
        <v>-0.03271304685528534</v>
      </c>
      <c r="T32" s="2893">
        <v>-0.04333258095685573</v>
      </c>
    </row>
    <row r="33" ht="18" customHeight="1" x14ac:dyDescent="0.2">
      <c r="B33" s="2642" t="s">
        <v>2126</v>
      </c>
      <c r="C33" s="49"/>
      <c r="D33" s="49"/>
      <c r="E33" s="49"/>
      <c r="F33" s="2895"/>
      <c r="G33" s="2897"/>
      <c r="H33" s="2898"/>
      <c r="I33" s="2530" t="s">
        <v>98</v>
      </c>
      <c r="J33" s="2522" t="s">
        <v>98</v>
      </c>
      <c r="K33" s="2542" t="s">
        <v>2415</v>
      </c>
      <c r="L33" s="2896" t="s">
        <v>2415</v>
      </c>
      <c r="M33" s="2899" t="s">
        <v>2415</v>
      </c>
      <c r="N33" s="2900" t="s">
        <v>2415</v>
      </c>
      <c r="O33" s="891"/>
      <c r="P33" s="49"/>
      <c r="Q33" s="49"/>
      <c r="R33" s="2895"/>
      <c r="S33" s="2897"/>
      <c r="T33" s="2898"/>
    </row>
    <row r="34" ht="18" customHeight="1" x14ac:dyDescent="0.2">
      <c r="B34" s="2642" t="s">
        <v>2127</v>
      </c>
      <c r="C34" s="49"/>
      <c r="D34" s="49"/>
      <c r="E34" s="49"/>
      <c r="F34" s="2895"/>
      <c r="G34" s="2878"/>
      <c r="H34" s="2879"/>
      <c r="I34" s="2572" t="s">
        <v>115</v>
      </c>
      <c r="J34" s="2522" t="s">
        <v>115</v>
      </c>
      <c r="K34" s="2542" t="s">
        <v>2415</v>
      </c>
      <c r="L34" s="2896" t="s">
        <v>2415</v>
      </c>
      <c r="M34" s="2892" t="s">
        <v>2415</v>
      </c>
      <c r="N34" s="2893" t="s">
        <v>2415</v>
      </c>
      <c r="O34" s="2530">
        <v>1021.4102747977956</v>
      </c>
      <c r="P34" s="2522">
        <v>1022.0019785826668</v>
      </c>
      <c r="Q34" s="2542">
        <v>0.5917037848711288</v>
      </c>
      <c r="R34" s="2896">
        <v>0.057930079564577124</v>
      </c>
      <c r="S34" s="2892">
        <v>0.0021022741035072344</v>
      </c>
      <c r="T34" s="2893">
        <v>0.0027847287715729945</v>
      </c>
    </row>
    <row r="35" ht="18" customHeight="1" x14ac:dyDescent="0.2">
      <c r="B35" s="2642" t="s">
        <v>2128</v>
      </c>
      <c r="C35" s="49"/>
      <c r="D35" s="49"/>
      <c r="E35" s="49"/>
      <c r="F35" s="2895"/>
      <c r="G35" s="2878"/>
      <c r="H35" s="2879"/>
      <c r="I35" s="2572" t="s">
        <v>192</v>
      </c>
      <c r="J35" s="2522" t="s">
        <v>192</v>
      </c>
      <c r="K35" s="2542" t="s">
        <v>2415</v>
      </c>
      <c r="L35" s="2896" t="s">
        <v>2415</v>
      </c>
      <c r="M35" s="2892" t="s">
        <v>2415</v>
      </c>
      <c r="N35" s="2893" t="s">
        <v>2415</v>
      </c>
      <c r="O35" s="2530" t="s">
        <v>192</v>
      </c>
      <c r="P35" s="2522" t="s">
        <v>192</v>
      </c>
      <c r="Q35" s="2542" t="s">
        <v>2415</v>
      </c>
      <c r="R35" s="2896" t="s">
        <v>2415</v>
      </c>
      <c r="S35" s="2892" t="s">
        <v>2415</v>
      </c>
      <c r="T35" s="2893" t="s">
        <v>2415</v>
      </c>
    </row>
    <row r="36" ht="18" customHeight="1" x14ac:dyDescent="0.2">
      <c r="B36" s="2642" t="s">
        <v>2129</v>
      </c>
      <c r="C36" s="49"/>
      <c r="D36" s="49"/>
      <c r="E36" s="49"/>
      <c r="F36" s="2895"/>
      <c r="G36" s="2878"/>
      <c r="H36" s="2879"/>
      <c r="I36" s="2572" t="s">
        <v>156</v>
      </c>
      <c r="J36" s="2522" t="s">
        <v>980</v>
      </c>
      <c r="K36" s="2542" t="s">
        <v>2415</v>
      </c>
      <c r="L36" s="2896" t="s">
        <v>2415</v>
      </c>
      <c r="M36" s="2892" t="s">
        <v>2415</v>
      </c>
      <c r="N36" s="2893" t="s">
        <v>2415</v>
      </c>
      <c r="O36" s="2530" t="s">
        <v>156</v>
      </c>
      <c r="P36" s="2522" t="s">
        <v>980</v>
      </c>
      <c r="Q36" s="2542" t="s">
        <v>2415</v>
      </c>
      <c r="R36" s="2896" t="s">
        <v>2415</v>
      </c>
      <c r="S36" s="2892" t="s">
        <v>2415</v>
      </c>
      <c r="T36" s="2893" t="s">
        <v>2415</v>
      </c>
    </row>
    <row r="37" ht="18" customHeight="1" x14ac:dyDescent="0.2">
      <c r="B37" s="2642" t="s">
        <v>981</v>
      </c>
      <c r="C37" s="2522">
        <v>21.4590212892</v>
      </c>
      <c r="D37" s="2522">
        <v>21.4590212892</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982</v>
      </c>
      <c r="C38" s="2522">
        <v>66.57826266666667</v>
      </c>
      <c r="D38" s="2522">
        <v>66.57826266666667</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192</v>
      </c>
      <c r="D39" s="2522" t="s">
        <v>192</v>
      </c>
      <c r="E39" s="2542" t="s">
        <v>2415</v>
      </c>
      <c r="F39" s="2896" t="s">
        <v>2415</v>
      </c>
      <c r="G39" s="2892" t="s">
        <v>2415</v>
      </c>
      <c r="H39" s="2893" t="s">
        <v>2415</v>
      </c>
      <c r="I39" s="2901"/>
      <c r="J39" s="2655"/>
      <c r="K39" s="49"/>
      <c r="L39" s="2895"/>
      <c r="M39" s="2878"/>
      <c r="N39" s="2879"/>
      <c r="O39" s="2566"/>
      <c r="P39" s="2655"/>
      <c r="Q39" s="49"/>
      <c r="R39" s="2895"/>
      <c r="S39" s="2878"/>
      <c r="T39" s="2879"/>
    </row>
    <row r="40" ht="18" customHeight="1" x14ac:dyDescent="0.2">
      <c r="B40" s="2642" t="s">
        <v>2131</v>
      </c>
      <c r="C40" s="2551" t="s">
        <v>192</v>
      </c>
      <c r="D40" s="2551" t="s">
        <v>192</v>
      </c>
      <c r="E40" s="2552" t="s">
        <v>2415</v>
      </c>
      <c r="F40" s="2904" t="s">
        <v>2415</v>
      </c>
      <c r="G40" s="2905" t="s">
        <v>2415</v>
      </c>
      <c r="H40" s="2906" t="s">
        <v>2415</v>
      </c>
      <c r="I40" s="2549" t="s">
        <v>192</v>
      </c>
      <c r="J40" s="2551" t="s">
        <v>192</v>
      </c>
      <c r="K40" s="2552" t="s">
        <v>2415</v>
      </c>
      <c r="L40" s="2904" t="s">
        <v>2415</v>
      </c>
      <c r="M40" s="2905" t="s">
        <v>2415</v>
      </c>
      <c r="N40" s="2906" t="s">
        <v>2415</v>
      </c>
      <c r="O40" s="2549" t="s">
        <v>192</v>
      </c>
      <c r="P40" s="2551" t="s">
        <v>192</v>
      </c>
      <c r="Q40" s="2552" t="s">
        <v>2415</v>
      </c>
      <c r="R40" s="2904" t="s">
        <v>2415</v>
      </c>
      <c r="S40" s="2905" t="s">
        <v>2415</v>
      </c>
      <c r="T40" s="2906" t="s">
        <v>2415</v>
      </c>
    </row>
    <row r="41" ht="18" customHeight="1" x14ac:dyDescent="0.2">
      <c r="B41" s="2907" t="s">
        <v>2417</v>
      </c>
      <c r="C41" s="2540">
        <v>-7031.743518306017</v>
      </c>
      <c r="D41" s="2540">
        <v>-7018.198902222124</v>
      </c>
      <c r="E41" s="2908">
        <v>13.544616083892834</v>
      </c>
      <c r="F41" s="2909">
        <v>-0.19262101993099714</v>
      </c>
      <c r="G41" s="2878"/>
      <c r="H41" s="2909">
        <v>0.0637448721355426</v>
      </c>
      <c r="I41" s="2572">
        <v>1.9713590147999998</v>
      </c>
      <c r="J41" s="2540">
        <v>2.6331101708927283</v>
      </c>
      <c r="K41" s="2908">
        <v>0.6617511560927285</v>
      </c>
      <c r="L41" s="2909">
        <v>33.56827199534049</v>
      </c>
      <c r="M41" s="2878"/>
      <c r="N41" s="2909">
        <v>0.0031143919155333234</v>
      </c>
      <c r="O41" s="2572">
        <v>126.82752233950154</v>
      </c>
      <c r="P41" s="2540">
        <v>117.840193465651</v>
      </c>
      <c r="Q41" s="2908">
        <v>-8.987328873850544</v>
      </c>
      <c r="R41" s="2909">
        <v>-7.086260701200627</v>
      </c>
      <c r="S41" s="2878"/>
      <c r="T41" s="2910">
        <v>-0.042296963336226054</v>
      </c>
      <c r="U41" s="2911"/>
    </row>
    <row r="42" ht="18" customHeight="1" x14ac:dyDescent="0.2">
      <c r="B42" s="2642" t="s">
        <v>1335</v>
      </c>
      <c r="C42" s="2522">
        <v>-7757.912901730307</v>
      </c>
      <c r="D42" s="2522">
        <v>-7776.501744223066</v>
      </c>
      <c r="E42" s="2565">
        <v>-18.588842492759795</v>
      </c>
      <c r="F42" s="2912">
        <v>0.23961138425018647</v>
      </c>
      <c r="G42" s="2878"/>
      <c r="H42" s="2912">
        <v>-0.08748445733045478</v>
      </c>
      <c r="I42" s="2530">
        <v>1.8387502056</v>
      </c>
      <c r="J42" s="2522">
        <v>2.5005013616927285</v>
      </c>
      <c r="K42" s="2565">
        <v>0.6617511560927285</v>
      </c>
      <c r="L42" s="2912">
        <v>35.989181895253324</v>
      </c>
      <c r="M42" s="2878"/>
      <c r="N42" s="2912">
        <v>0.0031143919155333234</v>
      </c>
      <c r="O42" s="2530">
        <v>4.524783819363118</v>
      </c>
      <c r="P42" s="2522">
        <v>1.593536632447059</v>
      </c>
      <c r="Q42" s="2565">
        <v>-2.931247186916059</v>
      </c>
      <c r="R42" s="2912">
        <v>-64.78203830141534</v>
      </c>
      <c r="S42" s="2878"/>
      <c r="T42" s="2913">
        <v>-0.013795295191115548</v>
      </c>
      <c r="U42" s="2911"/>
    </row>
    <row r="43" ht="18" customHeight="1" x14ac:dyDescent="0.2">
      <c r="B43" s="2642" t="s">
        <v>1338</v>
      </c>
      <c r="C43" s="2522">
        <v>439.81247508434643</v>
      </c>
      <c r="D43" s="2522">
        <v>415.4947928720596</v>
      </c>
      <c r="E43" s="2565">
        <v>-24.317682212286854</v>
      </c>
      <c r="F43" s="2912">
        <v>-5.5291024220318565</v>
      </c>
      <c r="G43" s="2878"/>
      <c r="H43" s="2912">
        <v>-0.11444603033809024</v>
      </c>
      <c r="I43" s="2530" t="s">
        <v>98</v>
      </c>
      <c r="J43" s="2522" t="s">
        <v>98</v>
      </c>
      <c r="K43" s="2565" t="s">
        <v>2415</v>
      </c>
      <c r="L43" s="2912" t="s">
        <v>2415</v>
      </c>
      <c r="M43" s="2878"/>
      <c r="N43" s="2912" t="s">
        <v>2415</v>
      </c>
      <c r="O43" s="2530">
        <v>18.1751463116182</v>
      </c>
      <c r="P43" s="2522">
        <v>14.700502159980294</v>
      </c>
      <c r="Q43" s="2565">
        <v>-3.4746441516379054</v>
      </c>
      <c r="R43" s="2912">
        <v>-19.117558076640016</v>
      </c>
      <c r="S43" s="2878"/>
      <c r="T43" s="2913">
        <v>-0.01635267812618657</v>
      </c>
      <c r="U43" s="2911"/>
    </row>
    <row r="44" ht="18" customHeight="1" x14ac:dyDescent="0.2">
      <c r="B44" s="2642" t="s">
        <v>1341</v>
      </c>
      <c r="C44" s="2522">
        <v>-149.39521124580605</v>
      </c>
      <c r="D44" s="2522">
        <v>-112.23821357631478</v>
      </c>
      <c r="E44" s="2565">
        <v>37.156997669491275</v>
      </c>
      <c r="F44" s="2912">
        <v>-24.871612255599914</v>
      </c>
      <c r="G44" s="2878"/>
      <c r="H44" s="2912">
        <v>0.17487155418152167</v>
      </c>
      <c r="I44" s="2530">
        <v>0.13260880919999996</v>
      </c>
      <c r="J44" s="2522">
        <v>0.13260880919999996</v>
      </c>
      <c r="K44" s="2565">
        <v>0</v>
      </c>
      <c r="L44" s="2912">
        <v>0</v>
      </c>
      <c r="M44" s="2878"/>
      <c r="N44" s="2912">
        <v>0</v>
      </c>
      <c r="O44" s="2530">
        <v>30.818614112218565</v>
      </c>
      <c r="P44" s="2522">
        <v>25.54364747878234</v>
      </c>
      <c r="Q44" s="2565">
        <v>-5.274966633436225</v>
      </c>
      <c r="R44" s="2912">
        <v>-17.116170812317204</v>
      </c>
      <c r="S44" s="2878"/>
      <c r="T44" s="2913">
        <v>-0.024825515281124467</v>
      </c>
      <c r="U44" s="2911"/>
    </row>
    <row r="45" ht="18" customHeight="1" x14ac:dyDescent="0.2">
      <c r="B45" s="2642" t="s">
        <v>2177</v>
      </c>
      <c r="C45" s="2522">
        <v>8.493454881268274</v>
      </c>
      <c r="D45" s="2522">
        <v>8.42165007267048</v>
      </c>
      <c r="E45" s="2565">
        <v>-0.07180480859779337</v>
      </c>
      <c r="F45" s="2912">
        <v>-0.8454134342451609</v>
      </c>
      <c r="G45" s="2878"/>
      <c r="H45" s="2912">
        <v>-0.0003379341514320668</v>
      </c>
      <c r="I45" s="2530" t="s">
        <v>98</v>
      </c>
      <c r="J45" s="2522" t="s">
        <v>98</v>
      </c>
      <c r="K45" s="2565" t="s">
        <v>2415</v>
      </c>
      <c r="L45" s="2912" t="s">
        <v>2415</v>
      </c>
      <c r="M45" s="2878"/>
      <c r="N45" s="2912" t="s">
        <v>2415</v>
      </c>
      <c r="O45" s="2530">
        <v>1.061593843589822</v>
      </c>
      <c r="P45" s="2522">
        <v>1.0514001252263865</v>
      </c>
      <c r="Q45" s="2565">
        <v>-0.010193718363435522</v>
      </c>
      <c r="R45" s="2912">
        <v>-0.9602277203271127</v>
      </c>
      <c r="S45" s="2878"/>
      <c r="T45" s="2913">
        <v>-0.0000479745804265109</v>
      </c>
      <c r="U45" s="2911"/>
    </row>
    <row r="46" ht="18" customHeight="1" x14ac:dyDescent="0.2">
      <c r="B46" s="2642" t="s">
        <v>2178</v>
      </c>
      <c r="C46" s="2522">
        <v>676.4145792837522</v>
      </c>
      <c r="D46" s="2522">
        <v>695.7805272117971</v>
      </c>
      <c r="E46" s="2565">
        <v>19.365947928044875</v>
      </c>
      <c r="F46" s="2912">
        <v>2.863029349330592</v>
      </c>
      <c r="G46" s="2878"/>
      <c r="H46" s="2912">
        <v>0.09114173977399269</v>
      </c>
      <c r="I46" s="2530" t="s">
        <v>98</v>
      </c>
      <c r="J46" s="2522" t="s">
        <v>98</v>
      </c>
      <c r="K46" s="2565" t="s">
        <v>2415</v>
      </c>
      <c r="L46" s="2912" t="s">
        <v>2415</v>
      </c>
      <c r="M46" s="2878"/>
      <c r="N46" s="2912" t="s">
        <v>2415</v>
      </c>
      <c r="O46" s="2530">
        <v>72.24738425271184</v>
      </c>
      <c r="P46" s="2522">
        <v>74.95110706921491</v>
      </c>
      <c r="Q46" s="2565">
        <v>2.703722816503074</v>
      </c>
      <c r="R46" s="2912">
        <v>3.7423123957620494</v>
      </c>
      <c r="S46" s="2878"/>
      <c r="T46" s="2913">
        <v>0.012724499842627003</v>
      </c>
      <c r="U46" s="2911"/>
    </row>
    <row r="47" ht="18" customHeight="1" x14ac:dyDescent="0.2">
      <c r="B47" s="2642" t="s">
        <v>2179</v>
      </c>
      <c r="C47" s="2522" t="s">
        <v>156</v>
      </c>
      <c r="D47" s="2522" t="s">
        <v>98</v>
      </c>
      <c r="E47" s="2565" t="s">
        <v>2415</v>
      </c>
      <c r="F47" s="2912" t="s">
        <v>2415</v>
      </c>
      <c r="G47" s="2878"/>
      <c r="H47" s="2912" t="s">
        <v>2415</v>
      </c>
      <c r="I47" s="2530" t="s">
        <v>156</v>
      </c>
      <c r="J47" s="2522" t="s">
        <v>98</v>
      </c>
      <c r="K47" s="2565" t="s">
        <v>2415</v>
      </c>
      <c r="L47" s="2912" t="s">
        <v>2415</v>
      </c>
      <c r="M47" s="2878"/>
      <c r="N47" s="2912" t="s">
        <v>2415</v>
      </c>
      <c r="O47" s="2530" t="s">
        <v>156</v>
      </c>
      <c r="P47" s="2522" t="s">
        <v>98</v>
      </c>
      <c r="Q47" s="2565" t="s">
        <v>2415</v>
      </c>
      <c r="R47" s="2912" t="s">
        <v>2415</v>
      </c>
      <c r="S47" s="2878"/>
      <c r="T47" s="2913" t="s">
        <v>2415</v>
      </c>
      <c r="U47" s="2911"/>
    </row>
    <row r="48" ht="18" customHeight="1" x14ac:dyDescent="0.2">
      <c r="B48" s="2642" t="s">
        <v>2180</v>
      </c>
      <c r="C48" s="2522">
        <v>-249.15591457927107</v>
      </c>
      <c r="D48" s="2522">
        <v>-249.15591457927107</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2415</v>
      </c>
      <c r="F49" s="2914" t="s">
        <v>2415</v>
      </c>
      <c r="G49" s="2915"/>
      <c r="H49" s="2914" t="s">
        <v>2415</v>
      </c>
      <c r="I49" s="2916" t="s">
        <v>98</v>
      </c>
      <c r="J49" s="2917" t="s">
        <v>98</v>
      </c>
      <c r="K49" s="2918" t="s">
        <v>2415</v>
      </c>
      <c r="L49" s="2919" t="s">
        <v>2415</v>
      </c>
      <c r="M49" s="2920"/>
      <c r="N49" s="2919" t="s">
        <v>2415</v>
      </c>
      <c r="O49" s="2549" t="s">
        <v>98</v>
      </c>
      <c r="P49" s="2551" t="s">
        <v>98</v>
      </c>
      <c r="Q49" s="2592" t="s">
        <v>2415</v>
      </c>
      <c r="R49" s="2914" t="s">
        <v>2415</v>
      </c>
      <c r="S49" s="2915"/>
      <c r="T49" s="2921" t="s">
        <v>2415</v>
      </c>
      <c r="U49" s="2911"/>
    </row>
    <row r="50" ht="18" customHeight="1" x14ac:dyDescent="0.2">
      <c r="B50" s="2922" t="s">
        <v>2141</v>
      </c>
      <c r="C50" s="2540">
        <v>0.047872</v>
      </c>
      <c r="D50" s="2540">
        <v>0.047872</v>
      </c>
      <c r="E50" s="2540">
        <v>0</v>
      </c>
      <c r="F50" s="2860">
        <v>0</v>
      </c>
      <c r="G50" s="2861">
        <v>0</v>
      </c>
      <c r="H50" s="2862">
        <v>0</v>
      </c>
      <c r="I50" s="2540">
        <v>1926.0292677677007</v>
      </c>
      <c r="J50" s="2540">
        <v>1917.662039875721</v>
      </c>
      <c r="K50" s="2540">
        <v>-8.367227891979837</v>
      </c>
      <c r="L50" s="2860">
        <v>-0.43442890676721596</v>
      </c>
      <c r="M50" s="2861">
        <v>-0.029728061515245728</v>
      </c>
      <c r="N50" s="2862">
        <v>-0.03937858916041761</v>
      </c>
      <c r="O50" s="2540">
        <v>81.30297090331575</v>
      </c>
      <c r="P50" s="2540">
        <v>82.64661762435927</v>
      </c>
      <c r="Q50" s="2540">
        <v>1.3436467210435126</v>
      </c>
      <c r="R50" s="2860">
        <v>1.6526416022870267</v>
      </c>
      <c r="S50" s="2861">
        <v>0.004773864521632897</v>
      </c>
      <c r="T50" s="2862">
        <v>0.006323589232633539</v>
      </c>
    </row>
    <row r="51" ht="18" customHeight="1" x14ac:dyDescent="0.2">
      <c r="B51" s="2642" t="s">
        <v>2182</v>
      </c>
      <c r="C51" s="49"/>
      <c r="D51" s="49"/>
      <c r="E51" s="199"/>
      <c r="F51" s="2895"/>
      <c r="G51" s="2897"/>
      <c r="H51" s="2898"/>
      <c r="I51" s="2540">
        <v>1315.450568020659</v>
      </c>
      <c r="J51" s="2540">
        <v>1310.9928544143934</v>
      </c>
      <c r="K51" s="2540">
        <v>-4.457713606265543</v>
      </c>
      <c r="L51" s="2860">
        <v>-0.33887351715336633</v>
      </c>
      <c r="M51" s="2861">
        <v>-0.015837883946179153</v>
      </c>
      <c r="N51" s="2862">
        <v>-0.020979286683967542</v>
      </c>
      <c r="O51" s="2894"/>
      <c r="P51" s="199"/>
      <c r="Q51" s="1088"/>
      <c r="R51" s="2923"/>
      <c r="S51" s="2924"/>
      <c r="T51" s="2879"/>
    </row>
    <row r="52" ht="18" customHeight="1" x14ac:dyDescent="0.2">
      <c r="B52" s="2642" t="s">
        <v>2183</v>
      </c>
      <c r="C52" s="49"/>
      <c r="D52" s="49"/>
      <c r="E52" s="199"/>
      <c r="F52" s="2895"/>
      <c r="G52" s="2897"/>
      <c r="H52" s="2898"/>
      <c r="I52" s="2527">
        <v>2.4104965333333332</v>
      </c>
      <c r="J52" s="2522">
        <v>2.4104965333333332</v>
      </c>
      <c r="K52" s="2540">
        <v>0</v>
      </c>
      <c r="L52" s="2896">
        <v>0</v>
      </c>
      <c r="M52" s="2899">
        <v>0</v>
      </c>
      <c r="N52" s="2900">
        <v>0</v>
      </c>
      <c r="O52" s="2540">
        <v>1.2643546742857141</v>
      </c>
      <c r="P52" s="2540">
        <v>1.2643546742857141</v>
      </c>
      <c r="Q52" s="2540">
        <v>0</v>
      </c>
      <c r="R52" s="2860">
        <v>0</v>
      </c>
      <c r="S52" s="2861">
        <v>0</v>
      </c>
      <c r="T52" s="2862">
        <v>0</v>
      </c>
    </row>
    <row r="53" ht="18" customHeight="1" x14ac:dyDescent="0.2">
      <c r="B53" s="2659" t="s">
        <v>2184</v>
      </c>
      <c r="C53" s="2540">
        <v>0.047872</v>
      </c>
      <c r="D53" s="2540">
        <v>0.047872</v>
      </c>
      <c r="E53" s="2540">
        <v>0</v>
      </c>
      <c r="F53" s="2860">
        <v>0</v>
      </c>
      <c r="G53" s="2861">
        <v>0</v>
      </c>
      <c r="H53" s="2862">
        <v>0</v>
      </c>
      <c r="I53" s="2527">
        <v>9.647631857805132</v>
      </c>
      <c r="J53" s="2522">
        <v>9.647631857805132</v>
      </c>
      <c r="K53" s="2540">
        <v>0</v>
      </c>
      <c r="L53" s="2891">
        <v>0</v>
      </c>
      <c r="M53" s="2892">
        <v>0</v>
      </c>
      <c r="N53" s="2893">
        <v>0</v>
      </c>
      <c r="O53" s="2540">
        <v>2.107106408504143</v>
      </c>
      <c r="P53" s="2540">
        <v>2.107106408504143</v>
      </c>
      <c r="Q53" s="2540">
        <v>0</v>
      </c>
      <c r="R53" s="2860">
        <v>0</v>
      </c>
      <c r="S53" s="2861">
        <v>0</v>
      </c>
      <c r="T53" s="2862">
        <v>0</v>
      </c>
    </row>
    <row r="54" ht="18" customHeight="1" x14ac:dyDescent="0.2">
      <c r="B54" s="2642" t="s">
        <v>2145</v>
      </c>
      <c r="C54" s="530"/>
      <c r="D54" s="49"/>
      <c r="E54" s="199"/>
      <c r="F54" s="2895"/>
      <c r="G54" s="2897"/>
      <c r="H54" s="2898"/>
      <c r="I54" s="2522">
        <v>598.5205713559034</v>
      </c>
      <c r="J54" s="2522">
        <v>594.6110570701891</v>
      </c>
      <c r="K54" s="2540">
        <v>-3.9095142857142946</v>
      </c>
      <c r="L54" s="2860">
        <v>-0.6531963098373685</v>
      </c>
      <c r="M54" s="2861">
        <v>-0.01389017756906657</v>
      </c>
      <c r="N54" s="2862">
        <v>-0.01839930247645007</v>
      </c>
      <c r="O54" s="2540">
        <v>77.9315098205259</v>
      </c>
      <c r="P54" s="2540">
        <v>79.27515654156942</v>
      </c>
      <c r="Q54" s="2540">
        <v>1.3436467210435126</v>
      </c>
      <c r="R54" s="2860">
        <v>1.7241379310344345</v>
      </c>
      <c r="S54" s="2861">
        <v>0.004773864521632897</v>
      </c>
      <c r="T54" s="2862">
        <v>0.006323589232633539</v>
      </c>
    </row>
    <row r="55" ht="18" customHeight="1" x14ac:dyDescent="0.2">
      <c r="B55" s="2642" t="s">
        <v>2186</v>
      </c>
      <c r="C55" s="2551" t="s">
        <v>98</v>
      </c>
      <c r="D55" s="2551" t="s">
        <v>98</v>
      </c>
      <c r="E55" s="2869" t="s">
        <v>2415</v>
      </c>
      <c r="F55" s="2870" t="s">
        <v>2415</v>
      </c>
      <c r="G55" s="2871" t="s">
        <v>2415</v>
      </c>
      <c r="H55" s="2872" t="s">
        <v>2415</v>
      </c>
      <c r="I55" s="2551" t="s">
        <v>98</v>
      </c>
      <c r="J55" s="2551" t="s">
        <v>98</v>
      </c>
      <c r="K55" s="2869" t="s">
        <v>2415</v>
      </c>
      <c r="L55" s="2870" t="s">
        <v>2415</v>
      </c>
      <c r="M55" s="2871" t="s">
        <v>2415</v>
      </c>
      <c r="N55" s="2872" t="s">
        <v>2415</v>
      </c>
      <c r="O55" s="2549" t="s">
        <v>98</v>
      </c>
      <c r="P55" s="2551" t="s">
        <v>98</v>
      </c>
      <c r="Q55" s="2551" t="s">
        <v>2415</v>
      </c>
      <c r="R55" s="2925" t="s">
        <v>2415</v>
      </c>
      <c r="S55" s="2926" t="s">
        <v>2415</v>
      </c>
      <c r="T55" s="2872" t="s">
        <v>2415</v>
      </c>
    </row>
    <row r="56" ht="18" customHeight="1" x14ac:dyDescent="0.2">
      <c r="B56" s="2927" t="s">
        <v>2418</v>
      </c>
      <c r="C56" s="2885" t="s">
        <v>98</v>
      </c>
      <c r="D56" s="2885" t="s">
        <v>98</v>
      </c>
      <c r="E56" s="2885" t="s">
        <v>2415</v>
      </c>
      <c r="F56" s="2886" t="s">
        <v>2415</v>
      </c>
      <c r="G56" s="2887" t="s">
        <v>2415</v>
      </c>
      <c r="H56" s="2888" t="s">
        <v>2415</v>
      </c>
      <c r="I56" s="2885" t="s">
        <v>98</v>
      </c>
      <c r="J56" s="2885" t="s">
        <v>98</v>
      </c>
      <c r="K56" s="2885" t="s">
        <v>2415</v>
      </c>
      <c r="L56" s="2886" t="s">
        <v>2415</v>
      </c>
      <c r="M56" s="2887" t="s">
        <v>2415</v>
      </c>
      <c r="N56" s="2888" t="s">
        <v>2415</v>
      </c>
      <c r="O56" s="2889" t="s">
        <v>98</v>
      </c>
      <c r="P56" s="2885" t="s">
        <v>98</v>
      </c>
      <c r="Q56" s="2885" t="s">
        <v>2415</v>
      </c>
      <c r="R56" s="2928" t="s">
        <v>2415</v>
      </c>
      <c r="S56" s="2929" t="s">
        <v>2415</v>
      </c>
      <c r="T56" s="2888" t="s">
        <v>2415</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2419</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315.09048129999996</v>
      </c>
      <c r="D59" s="2522">
        <v>315.09048129999996</v>
      </c>
      <c r="E59" s="2540">
        <v>0</v>
      </c>
      <c r="F59" s="2860">
        <v>0</v>
      </c>
      <c r="G59" s="2861">
        <v>0</v>
      </c>
      <c r="H59" s="2862">
        <v>0</v>
      </c>
      <c r="I59" s="2522">
        <v>0.10782371599999999</v>
      </c>
      <c r="J59" s="2522">
        <v>0.10782371599999999</v>
      </c>
      <c r="K59" s="2540">
        <v>0</v>
      </c>
      <c r="L59" s="2860">
        <v>0</v>
      </c>
      <c r="M59" s="2861">
        <v>0</v>
      </c>
      <c r="N59" s="2862">
        <v>0</v>
      </c>
      <c r="O59" s="2530">
        <v>2.3252165299999996</v>
      </c>
      <c r="P59" s="2522">
        <v>2.3252165299999996</v>
      </c>
      <c r="Q59" s="2540">
        <v>0</v>
      </c>
      <c r="R59" s="2938">
        <v>0</v>
      </c>
      <c r="S59" s="2939">
        <v>0</v>
      </c>
      <c r="T59" s="2882">
        <v>0</v>
      </c>
    </row>
    <row r="60" ht="18" customHeight="1" x14ac:dyDescent="0.2">
      <c r="B60" s="2940" t="s">
        <v>124</v>
      </c>
      <c r="C60" s="2522">
        <v>295.45516</v>
      </c>
      <c r="D60" s="2522">
        <v>295.45516</v>
      </c>
      <c r="E60" s="2540">
        <v>0</v>
      </c>
      <c r="F60" s="2860">
        <v>0</v>
      </c>
      <c r="G60" s="2861">
        <v>0</v>
      </c>
      <c r="H60" s="2862">
        <v>0</v>
      </c>
      <c r="I60" s="2522">
        <v>0.05785136</v>
      </c>
      <c r="J60" s="2522">
        <v>0.05785136</v>
      </c>
      <c r="K60" s="2540">
        <v>0</v>
      </c>
      <c r="L60" s="2860">
        <v>0</v>
      </c>
      <c r="M60" s="2861">
        <v>0</v>
      </c>
      <c r="N60" s="2862">
        <v>0</v>
      </c>
      <c r="O60" s="2530">
        <v>2.1900872</v>
      </c>
      <c r="P60" s="2522">
        <v>2.1900872</v>
      </c>
      <c r="Q60" s="2540">
        <v>0</v>
      </c>
      <c r="R60" s="2938">
        <v>0</v>
      </c>
      <c r="S60" s="2939">
        <v>0</v>
      </c>
      <c r="T60" s="2882">
        <v>0</v>
      </c>
    </row>
    <row r="61" ht="18" customHeight="1" x14ac:dyDescent="0.2">
      <c r="B61" s="2940" t="s">
        <v>2149</v>
      </c>
      <c r="C61" s="2522">
        <v>19.6353213</v>
      </c>
      <c r="D61" s="2522">
        <v>19.6353213</v>
      </c>
      <c r="E61" s="2540">
        <v>0</v>
      </c>
      <c r="F61" s="2860">
        <v>0</v>
      </c>
      <c r="G61" s="2861">
        <v>0</v>
      </c>
      <c r="H61" s="2862">
        <v>0</v>
      </c>
      <c r="I61" s="2522">
        <v>0.049972355999999996</v>
      </c>
      <c r="J61" s="2522">
        <v>0.049972355999999996</v>
      </c>
      <c r="K61" s="2540">
        <v>0</v>
      </c>
      <c r="L61" s="2860">
        <v>0</v>
      </c>
      <c r="M61" s="2861">
        <v>0</v>
      </c>
      <c r="N61" s="2862">
        <v>0</v>
      </c>
      <c r="O61" s="2530">
        <v>0.13512933</v>
      </c>
      <c r="P61" s="2522">
        <v>0.13512933</v>
      </c>
      <c r="Q61" s="2540">
        <v>0</v>
      </c>
      <c r="R61" s="2938">
        <v>0</v>
      </c>
      <c r="S61" s="2939">
        <v>0</v>
      </c>
      <c r="T61" s="2882">
        <v>0</v>
      </c>
    </row>
    <row r="62" ht="18" customHeight="1" x14ac:dyDescent="0.2">
      <c r="B62" s="2937" t="s">
        <v>126</v>
      </c>
      <c r="C62" s="2522" t="s">
        <v>127</v>
      </c>
      <c r="D62" s="2522" t="s">
        <v>127</v>
      </c>
      <c r="E62" s="2540" t="s">
        <v>2415</v>
      </c>
      <c r="F62" s="2860" t="s">
        <v>2415</v>
      </c>
      <c r="G62" s="2861" t="s">
        <v>2415</v>
      </c>
      <c r="H62" s="2862" t="s">
        <v>2415</v>
      </c>
      <c r="I62" s="2522" t="s">
        <v>127</v>
      </c>
      <c r="J62" s="2522" t="s">
        <v>127</v>
      </c>
      <c r="K62" s="2540" t="s">
        <v>2415</v>
      </c>
      <c r="L62" s="2860" t="s">
        <v>2415</v>
      </c>
      <c r="M62" s="2861" t="s">
        <v>2415</v>
      </c>
      <c r="N62" s="2862" t="s">
        <v>2415</v>
      </c>
      <c r="O62" s="2530" t="s">
        <v>127</v>
      </c>
      <c r="P62" s="2522" t="s">
        <v>127</v>
      </c>
      <c r="Q62" s="2540" t="s">
        <v>2415</v>
      </c>
      <c r="R62" s="2938" t="s">
        <v>2415</v>
      </c>
      <c r="S62" s="2939" t="s">
        <v>2415</v>
      </c>
      <c r="T62" s="2882" t="s">
        <v>2415</v>
      </c>
    </row>
    <row r="63" ht="18" customHeight="1" x14ac:dyDescent="0.2">
      <c r="B63" s="2937" t="s">
        <v>2420</v>
      </c>
      <c r="C63" s="2522">
        <v>5940.551180951999</v>
      </c>
      <c r="D63" s="2522">
        <v>5940.551180951999</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2421</v>
      </c>
      <c r="C64" s="2527" t="s">
        <v>98</v>
      </c>
      <c r="D64" s="2527" t="s">
        <v>98</v>
      </c>
      <c r="E64" s="2540" t="s">
        <v>2415</v>
      </c>
      <c r="F64" s="2863" t="s">
        <v>2415</v>
      </c>
      <c r="G64" s="2881" t="s">
        <v>2415</v>
      </c>
      <c r="H64" s="2882" t="s">
        <v>2415</v>
      </c>
      <c r="I64" s="2655"/>
      <c r="J64" s="2655"/>
      <c r="K64" s="2655"/>
      <c r="L64" s="2880"/>
      <c r="M64" s="2946"/>
      <c r="N64" s="2945"/>
      <c r="O64" s="2947"/>
      <c r="P64" s="2948"/>
      <c r="Q64" s="2941"/>
      <c r="R64" s="2949"/>
      <c r="S64" s="2950"/>
      <c r="T64" s="2951"/>
    </row>
    <row r="65" ht="18" customHeight="1" x14ac:dyDescent="0.2">
      <c r="B65" s="2952" t="s">
        <v>2151</v>
      </c>
      <c r="C65" s="2527">
        <v>9647.675132672259</v>
      </c>
      <c r="D65" s="2527">
        <v>9618.044049448621</v>
      </c>
      <c r="E65" s="2522">
        <v>-29.631083223637688</v>
      </c>
      <c r="F65" s="2865">
        <v>-0.30713185110566976</v>
      </c>
      <c r="G65" s="2953">
        <v>-0.10527676265158303</v>
      </c>
      <c r="H65" s="2954">
        <v>-0.1394524288934693</v>
      </c>
      <c r="I65" s="2948"/>
      <c r="J65" s="2948"/>
      <c r="K65" s="2948"/>
      <c r="L65" s="2955"/>
      <c r="M65" s="2956"/>
      <c r="N65" s="2951"/>
      <c r="O65" s="2947"/>
      <c r="P65" s="2948"/>
      <c r="Q65" s="2957"/>
      <c r="R65" s="2949"/>
      <c r="S65" s="2950"/>
      <c r="T65" s="2951"/>
    </row>
    <row r="66" ht="18" customHeight="1" x14ac:dyDescent="0.25">
      <c r="B66" s="2958" t="s">
        <v>2422</v>
      </c>
      <c r="C66" s="2874"/>
      <c r="D66" s="2874"/>
      <c r="E66" s="2959"/>
      <c r="F66" s="2960"/>
      <c r="G66" s="2961"/>
      <c r="H66" s="2962"/>
      <c r="I66" s="288"/>
      <c r="J66" s="288"/>
      <c r="K66" s="288"/>
      <c r="L66" s="2915"/>
      <c r="M66" s="2963"/>
      <c r="N66" s="2964"/>
      <c r="O66" s="2549" t="s">
        <v>156</v>
      </c>
      <c r="P66" s="2551" t="s">
        <v>156</v>
      </c>
      <c r="Q66" s="2552" t="s">
        <v>2415</v>
      </c>
      <c r="R66" s="2965" t="s">
        <v>2415</v>
      </c>
      <c r="S66" s="2966" t="s">
        <v>2415</v>
      </c>
      <c r="T66" s="2906" t="s">
        <v>2415</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2423</v>
      </c>
      <c r="C68" s="2973" t="s">
        <v>156</v>
      </c>
      <c r="D68" s="2973" t="s">
        <v>156</v>
      </c>
      <c r="E68" s="2973" t="s">
        <v>2415</v>
      </c>
      <c r="F68" s="2974" t="s">
        <v>2415</v>
      </c>
      <c r="G68" s="2974" t="s">
        <v>2415</v>
      </c>
      <c r="H68" s="2975" t="s">
        <v>2415</v>
      </c>
      <c r="I68" s="2976"/>
      <c r="J68" s="2976"/>
      <c r="K68" s="2976"/>
      <c r="L68" s="2977"/>
      <c r="M68" s="2977"/>
      <c r="N68" s="2977"/>
      <c r="O68" s="2976"/>
      <c r="P68" s="2976"/>
      <c r="Q68" s="2976"/>
      <c r="R68" s="2977"/>
      <c r="S68" s="2977"/>
      <c r="T68" s="2978"/>
    </row>
    <row r="69" ht="15.75" customHeight="1" x14ac:dyDescent="0.2"/>
    <row r="70" ht="15.75" customHeight="1" x14ac:dyDescent="0.2">
      <c r="B70" s="2206" t="s">
        <v>2424</v>
      </c>
    </row>
    <row r="71" ht="15.75" customHeight="1" x14ac:dyDescent="0.2">
      <c r="B71" s="2206"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2401</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2402</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2426</v>
      </c>
      <c r="V7" s="2983"/>
      <c r="W7" s="2983"/>
      <c r="X7" s="2983"/>
      <c r="Y7" s="2983"/>
      <c r="Z7" s="2983"/>
      <c r="AA7" s="2983" t="s">
        <v>2427</v>
      </c>
      <c r="AB7" s="2983"/>
      <c r="AC7" s="2983"/>
      <c r="AD7" s="2983"/>
      <c r="AE7" s="2983"/>
      <c r="AF7" s="2983"/>
    </row>
    <row r="8" ht="80.1" customHeight="1" x14ac:dyDescent="0.2">
      <c r="B8" s="2985" t="s">
        <v>67</v>
      </c>
      <c r="C8" s="2986" t="s">
        <v>2406</v>
      </c>
      <c r="D8" s="2987" t="s">
        <v>2407</v>
      </c>
      <c r="E8" s="2987" t="s">
        <v>2408</v>
      </c>
      <c r="F8" s="2987" t="s">
        <v>2428</v>
      </c>
      <c r="G8" s="2844" t="s">
        <v>2410</v>
      </c>
      <c r="H8" s="2845" t="s">
        <v>2411</v>
      </c>
      <c r="I8" s="2987" t="s">
        <v>2406</v>
      </c>
      <c r="J8" s="2987" t="s">
        <v>2407</v>
      </c>
      <c r="K8" s="2987" t="s">
        <v>2408</v>
      </c>
      <c r="L8" s="2987" t="s">
        <v>2428</v>
      </c>
      <c r="M8" s="2844" t="s">
        <v>2410</v>
      </c>
      <c r="N8" s="2845" t="s">
        <v>2411</v>
      </c>
      <c r="O8" s="2987" t="s">
        <v>2406</v>
      </c>
      <c r="P8" s="2987" t="s">
        <v>2407</v>
      </c>
      <c r="Q8" s="2988" t="s">
        <v>2408</v>
      </c>
      <c r="R8" s="2987" t="s">
        <v>2428</v>
      </c>
      <c r="S8" s="2844" t="s">
        <v>2410</v>
      </c>
      <c r="T8" s="2845" t="s">
        <v>2411</v>
      </c>
      <c r="U8" s="2986" t="s">
        <v>2406</v>
      </c>
      <c r="V8" s="2987" t="s">
        <v>2407</v>
      </c>
      <c r="W8" s="2988" t="s">
        <v>2408</v>
      </c>
      <c r="X8" s="2987" t="s">
        <v>2428</v>
      </c>
      <c r="Y8" s="2844" t="s">
        <v>2410</v>
      </c>
      <c r="Z8" s="2845" t="s">
        <v>2411</v>
      </c>
      <c r="AA8" s="2987" t="s">
        <v>2406</v>
      </c>
      <c r="AB8" s="2987" t="s">
        <v>2407</v>
      </c>
      <c r="AC8" s="2988" t="s">
        <v>2408</v>
      </c>
      <c r="AD8" s="2987" t="s">
        <v>2428</v>
      </c>
      <c r="AE8" s="2844" t="s">
        <v>2410</v>
      </c>
      <c r="AF8" s="2845" t="s">
        <v>2411</v>
      </c>
    </row>
    <row r="9" ht="18" customHeight="1" x14ac:dyDescent="0.2">
      <c r="B9" s="2989"/>
      <c r="C9" s="2990" t="s">
        <v>2414</v>
      </c>
      <c r="D9" s="2990"/>
      <c r="E9" s="2990"/>
      <c r="F9" s="2849" t="s">
        <v>374</v>
      </c>
      <c r="G9" s="2849"/>
      <c r="H9" s="2849"/>
      <c r="I9" s="2848" t="s">
        <v>2414</v>
      </c>
      <c r="J9" s="2848"/>
      <c r="K9" s="2848"/>
      <c r="L9" s="2849" t="s">
        <v>374</v>
      </c>
      <c r="M9" s="2849"/>
      <c r="N9" s="2849"/>
      <c r="O9" s="2848" t="s">
        <v>2414</v>
      </c>
      <c r="P9" s="2848"/>
      <c r="Q9" s="2848"/>
      <c r="R9" s="2849" t="s">
        <v>374</v>
      </c>
      <c r="S9" s="2849"/>
      <c r="T9" s="2849"/>
      <c r="U9" s="2990" t="s">
        <v>2414</v>
      </c>
      <c r="V9" s="2990"/>
      <c r="W9" s="2990"/>
      <c r="X9" s="2849" t="s">
        <v>374</v>
      </c>
      <c r="Y9" s="2849"/>
      <c r="Z9" s="2849"/>
      <c r="AA9" s="2848" t="s">
        <v>2414</v>
      </c>
      <c r="AB9" s="2848"/>
      <c r="AC9" s="2848"/>
      <c r="AD9" s="2849" t="s">
        <v>374</v>
      </c>
      <c r="AE9" s="2849"/>
      <c r="AF9" s="2849"/>
    </row>
    <row r="10" ht="18" customHeight="1" x14ac:dyDescent="0.2">
      <c r="B10" s="2991" t="s">
        <v>2429</v>
      </c>
      <c r="C10" s="2992">
        <v>563.88292959097</v>
      </c>
      <c r="D10" s="2993">
        <v>563.88292959097</v>
      </c>
      <c r="E10" s="2993">
        <v>0</v>
      </c>
      <c r="F10" s="2994">
        <v>0</v>
      </c>
      <c r="G10" s="2995">
        <v>0</v>
      </c>
      <c r="H10" s="2996">
        <v>0</v>
      </c>
      <c r="I10" s="2997" t="s">
        <v>98</v>
      </c>
      <c r="J10" s="2993" t="s">
        <v>98</v>
      </c>
      <c r="K10" s="2993" t="s">
        <v>2415</v>
      </c>
      <c r="L10" s="2994" t="s">
        <v>2415</v>
      </c>
      <c r="M10" s="2995" t="s">
        <v>2415</v>
      </c>
      <c r="N10" s="2996" t="s">
        <v>2415</v>
      </c>
      <c r="O10" s="2992" t="s">
        <v>98</v>
      </c>
      <c r="P10" s="2993" t="s">
        <v>98</v>
      </c>
      <c r="Q10" s="2993" t="s">
        <v>2415</v>
      </c>
      <c r="R10" s="2998" t="s">
        <v>2415</v>
      </c>
      <c r="S10" s="2999" t="s">
        <v>2415</v>
      </c>
      <c r="T10" s="2996" t="s">
        <v>2415</v>
      </c>
      <c r="U10" s="2992">
        <v>10.132636</v>
      </c>
      <c r="V10" s="2993">
        <v>10.132636</v>
      </c>
      <c r="W10" s="2993">
        <v>0</v>
      </c>
      <c r="X10" s="2998">
        <v>0</v>
      </c>
      <c r="Y10" s="2999">
        <v>0</v>
      </c>
      <c r="Z10" s="2996">
        <v>0</v>
      </c>
      <c r="AA10" s="2993" t="s">
        <v>98</v>
      </c>
      <c r="AB10" s="2993" t="s">
        <v>98</v>
      </c>
      <c r="AC10" s="2993" t="s">
        <v>2415</v>
      </c>
      <c r="AD10" s="2998" t="s">
        <v>2415</v>
      </c>
      <c r="AE10" s="2999" t="s">
        <v>2415</v>
      </c>
      <c r="AF10" s="2996" t="s">
        <v>2415</v>
      </c>
    </row>
    <row r="11" ht="18" customHeight="1" x14ac:dyDescent="0.2">
      <c r="B11" s="3000" t="s">
        <v>626</v>
      </c>
      <c r="C11" s="2530" t="s">
        <v>98</v>
      </c>
      <c r="D11" s="2522" t="s">
        <v>98</v>
      </c>
      <c r="E11" s="2522" t="s">
        <v>2415</v>
      </c>
      <c r="F11" s="2863" t="s">
        <v>2415</v>
      </c>
      <c r="G11" s="2881" t="s">
        <v>2415</v>
      </c>
      <c r="H11" s="2882" t="s">
        <v>2415</v>
      </c>
      <c r="I11" s="2564" t="s">
        <v>98</v>
      </c>
      <c r="J11" s="2540" t="s">
        <v>98</v>
      </c>
      <c r="K11" s="2540" t="s">
        <v>2415</v>
      </c>
      <c r="L11" s="2891" t="s">
        <v>2415</v>
      </c>
      <c r="M11" s="2892" t="s">
        <v>2415</v>
      </c>
      <c r="N11" s="2862" t="s">
        <v>2415</v>
      </c>
      <c r="O11" s="2530" t="s">
        <v>98</v>
      </c>
      <c r="P11" s="2522" t="s">
        <v>98</v>
      </c>
      <c r="Q11" s="2522" t="s">
        <v>2415</v>
      </c>
      <c r="R11" s="2938" t="s">
        <v>2415</v>
      </c>
      <c r="S11" s="2939" t="s">
        <v>2415</v>
      </c>
      <c r="T11" s="2882" t="s">
        <v>2415</v>
      </c>
      <c r="U11" s="2530"/>
      <c r="V11" s="2522"/>
      <c r="W11" s="2522"/>
      <c r="X11" s="2938"/>
      <c r="Y11" s="2939" t="s">
        <v>2415</v>
      </c>
      <c r="Z11" s="2882" t="s">
        <v>2415</v>
      </c>
      <c r="AA11" s="2522" t="s">
        <v>98</v>
      </c>
      <c r="AB11" s="2522" t="s">
        <v>98</v>
      </c>
      <c r="AC11" s="2522" t="s">
        <v>2415</v>
      </c>
      <c r="AD11" s="2938" t="s">
        <v>2415</v>
      </c>
      <c r="AE11" s="2939" t="s">
        <v>2415</v>
      </c>
      <c r="AF11" s="2882" t="s">
        <v>2415</v>
      </c>
    </row>
    <row r="12" ht="18" customHeight="1" x14ac:dyDescent="0.2">
      <c r="B12" s="3000" t="s">
        <v>833</v>
      </c>
      <c r="C12" s="2535" t="s">
        <v>98</v>
      </c>
      <c r="D12" s="2527" t="s">
        <v>98</v>
      </c>
      <c r="E12" s="2527" t="s">
        <v>2415</v>
      </c>
      <c r="F12" s="2865" t="s">
        <v>2415</v>
      </c>
      <c r="G12" s="2953" t="s">
        <v>2415</v>
      </c>
      <c r="H12" s="2954" t="s">
        <v>2415</v>
      </c>
      <c r="I12" s="2564" t="s">
        <v>98</v>
      </c>
      <c r="J12" s="2540" t="s">
        <v>98</v>
      </c>
      <c r="K12" s="2540" t="s">
        <v>2415</v>
      </c>
      <c r="L12" s="2891" t="s">
        <v>2415</v>
      </c>
      <c r="M12" s="2892" t="s">
        <v>2415</v>
      </c>
      <c r="N12" s="2862" t="s">
        <v>2415</v>
      </c>
      <c r="O12" s="2530" t="s">
        <v>98</v>
      </c>
      <c r="P12" s="2522" t="s">
        <v>98</v>
      </c>
      <c r="Q12" s="2522" t="s">
        <v>2415</v>
      </c>
      <c r="R12" s="3001" t="s">
        <v>2415</v>
      </c>
      <c r="S12" s="3002" t="s">
        <v>2415</v>
      </c>
      <c r="T12" s="2882" t="s">
        <v>2415</v>
      </c>
      <c r="U12" s="2530" t="s">
        <v>98</v>
      </c>
      <c r="V12" s="2522" t="s">
        <v>98</v>
      </c>
      <c r="W12" s="2522" t="s">
        <v>2415</v>
      </c>
      <c r="X12" s="2938" t="s">
        <v>2415</v>
      </c>
      <c r="Y12" s="2939" t="s">
        <v>2415</v>
      </c>
      <c r="Z12" s="2882" t="s">
        <v>2415</v>
      </c>
      <c r="AA12" s="2530" t="s">
        <v>98</v>
      </c>
      <c r="AB12" s="2522" t="s">
        <v>98</v>
      </c>
      <c r="AC12" s="2522" t="s">
        <v>2415</v>
      </c>
      <c r="AD12" s="3001" t="s">
        <v>2415</v>
      </c>
      <c r="AE12" s="3002" t="s">
        <v>2415</v>
      </c>
      <c r="AF12" s="2882" t="s">
        <v>2415</v>
      </c>
    </row>
    <row r="13" ht="18" customHeight="1" x14ac:dyDescent="0.2">
      <c r="B13" s="3000" t="s">
        <v>736</v>
      </c>
      <c r="C13" s="3003"/>
      <c r="D13" s="3004"/>
      <c r="E13" s="3004"/>
      <c r="F13" s="3005"/>
      <c r="G13" s="3005"/>
      <c r="H13" s="3006"/>
      <c r="I13" s="2564" t="s">
        <v>98</v>
      </c>
      <c r="J13" s="2540" t="s">
        <v>98</v>
      </c>
      <c r="K13" s="2540" t="s">
        <v>2415</v>
      </c>
      <c r="L13" s="2891" t="s">
        <v>2415</v>
      </c>
      <c r="M13" s="2892" t="s">
        <v>2415</v>
      </c>
      <c r="N13" s="2862" t="s">
        <v>2415</v>
      </c>
      <c r="O13" s="891"/>
      <c r="P13" s="49"/>
      <c r="Q13" s="49"/>
      <c r="R13" s="3007"/>
      <c r="S13" s="3005"/>
      <c r="T13" s="2898"/>
      <c r="U13" s="2530"/>
      <c r="V13" s="2522"/>
      <c r="W13" s="2522"/>
      <c r="X13" s="2938"/>
      <c r="Y13" s="2939" t="s">
        <v>2415</v>
      </c>
      <c r="Z13" s="2882" t="s">
        <v>2415</v>
      </c>
      <c r="AA13" s="49"/>
      <c r="AB13" s="49"/>
      <c r="AC13" s="49"/>
      <c r="AD13" s="3007"/>
      <c r="AE13" s="3005"/>
      <c r="AF13" s="2898"/>
    </row>
    <row r="14" ht="18" customHeight="1" x14ac:dyDescent="0.2">
      <c r="B14" s="3000" t="s">
        <v>738</v>
      </c>
      <c r="C14" s="2530" t="s">
        <v>98</v>
      </c>
      <c r="D14" s="2522"/>
      <c r="E14" s="2522" t="s">
        <v>2415</v>
      </c>
      <c r="F14" s="2863" t="s">
        <v>2415</v>
      </c>
      <c r="G14" s="2881" t="s">
        <v>2415</v>
      </c>
      <c r="H14" s="2882" t="s">
        <v>2415</v>
      </c>
      <c r="I14" s="2564" t="s">
        <v>98</v>
      </c>
      <c r="J14" s="2540"/>
      <c r="K14" s="2540" t="s">
        <v>2415</v>
      </c>
      <c r="L14" s="2891" t="s">
        <v>2415</v>
      </c>
      <c r="M14" s="2892" t="s">
        <v>2415</v>
      </c>
      <c r="N14" s="2862" t="s">
        <v>2415</v>
      </c>
      <c r="O14" s="2530" t="s">
        <v>98</v>
      </c>
      <c r="P14" s="2522"/>
      <c r="Q14" s="2522" t="s">
        <v>2415</v>
      </c>
      <c r="R14" s="2938" t="s">
        <v>2415</v>
      </c>
      <c r="S14" s="2939" t="s">
        <v>2415</v>
      </c>
      <c r="T14" s="2882" t="s">
        <v>2415</v>
      </c>
      <c r="U14" s="2530"/>
      <c r="V14" s="2522"/>
      <c r="W14" s="2522"/>
      <c r="X14" s="2938"/>
      <c r="Y14" s="2939" t="s">
        <v>2415</v>
      </c>
      <c r="Z14" s="2882" t="s">
        <v>2415</v>
      </c>
      <c r="AA14" s="49"/>
      <c r="AB14" s="49"/>
      <c r="AC14" s="49"/>
      <c r="AD14" s="3007"/>
      <c r="AE14" s="3005"/>
      <c r="AF14" s="2898"/>
    </row>
    <row r="15" ht="18" customHeight="1" x14ac:dyDescent="0.2">
      <c r="B15" s="3000" t="s">
        <v>741</v>
      </c>
      <c r="C15" s="2530" t="s">
        <v>98</v>
      </c>
      <c r="D15" s="2522" t="s">
        <v>98</v>
      </c>
      <c r="E15" s="2522" t="s">
        <v>2415</v>
      </c>
      <c r="F15" s="2863" t="s">
        <v>2415</v>
      </c>
      <c r="G15" s="2881" t="s">
        <v>2415</v>
      </c>
      <c r="H15" s="2882" t="s">
        <v>2415</v>
      </c>
      <c r="I15" s="2564" t="s">
        <v>98</v>
      </c>
      <c r="J15" s="2540" t="s">
        <v>98</v>
      </c>
      <c r="K15" s="2540" t="s">
        <v>2415</v>
      </c>
      <c r="L15" s="2891" t="s">
        <v>2415</v>
      </c>
      <c r="M15" s="2892" t="s">
        <v>2415</v>
      </c>
      <c r="N15" s="2862" t="s">
        <v>2415</v>
      </c>
      <c r="O15" s="2530" t="s">
        <v>98</v>
      </c>
      <c r="P15" s="2522" t="s">
        <v>98</v>
      </c>
      <c r="Q15" s="2522" t="s">
        <v>2415</v>
      </c>
      <c r="R15" s="2938" t="s">
        <v>2415</v>
      </c>
      <c r="S15" s="2939" t="s">
        <v>2415</v>
      </c>
      <c r="T15" s="2882" t="s">
        <v>2415</v>
      </c>
      <c r="U15" s="2530"/>
      <c r="V15" s="2522"/>
      <c r="W15" s="2522"/>
      <c r="X15" s="2938"/>
      <c r="Y15" s="2939" t="s">
        <v>2415</v>
      </c>
      <c r="Z15" s="2882" t="s">
        <v>2415</v>
      </c>
      <c r="AA15" s="2522" t="s">
        <v>98</v>
      </c>
      <c r="AB15" s="2522" t="s">
        <v>98</v>
      </c>
      <c r="AC15" s="2522" t="s">
        <v>2415</v>
      </c>
      <c r="AD15" s="2938" t="s">
        <v>2415</v>
      </c>
      <c r="AE15" s="2939" t="s">
        <v>2415</v>
      </c>
      <c r="AF15" s="2882" t="s">
        <v>2415</v>
      </c>
    </row>
    <row r="16" ht="18" customHeight="1" x14ac:dyDescent="0.2">
      <c r="B16" s="3008" t="s">
        <v>641</v>
      </c>
      <c r="C16" s="2530" t="s">
        <v>98</v>
      </c>
      <c r="D16" s="2522"/>
      <c r="E16" s="2522" t="s">
        <v>2415</v>
      </c>
      <c r="F16" s="2863" t="s">
        <v>2415</v>
      </c>
      <c r="G16" s="2881" t="s">
        <v>2415</v>
      </c>
      <c r="H16" s="2882" t="s">
        <v>2415</v>
      </c>
      <c r="I16" s="2564" t="s">
        <v>98</v>
      </c>
      <c r="J16" s="2540"/>
      <c r="K16" s="2540" t="s">
        <v>2415</v>
      </c>
      <c r="L16" s="2891" t="s">
        <v>2415</v>
      </c>
      <c r="M16" s="2892" t="s">
        <v>2415</v>
      </c>
      <c r="N16" s="2862" t="s">
        <v>2415</v>
      </c>
      <c r="O16" s="2530" t="s">
        <v>98</v>
      </c>
      <c r="P16" s="2522"/>
      <c r="Q16" s="2522" t="s">
        <v>2415</v>
      </c>
      <c r="R16" s="2938" t="s">
        <v>2415</v>
      </c>
      <c r="S16" s="2939" t="s">
        <v>2415</v>
      </c>
      <c r="T16" s="2882" t="s">
        <v>2415</v>
      </c>
      <c r="U16" s="2530"/>
      <c r="V16" s="2522"/>
      <c r="W16" s="2522"/>
      <c r="X16" s="2938"/>
      <c r="Y16" s="2939" t="s">
        <v>2415</v>
      </c>
      <c r="Z16" s="2882" t="s">
        <v>2415</v>
      </c>
      <c r="AA16" s="2522" t="s">
        <v>98</v>
      </c>
      <c r="AB16" s="2522"/>
      <c r="AC16" s="2522" t="s">
        <v>2415</v>
      </c>
      <c r="AD16" s="2938" t="s">
        <v>2415</v>
      </c>
      <c r="AE16" s="2939" t="s">
        <v>2415</v>
      </c>
      <c r="AF16" s="2882" t="s">
        <v>2415</v>
      </c>
    </row>
    <row r="17" ht="18" customHeight="1" x14ac:dyDescent="0.2">
      <c r="B17" s="3000" t="s">
        <v>642</v>
      </c>
      <c r="C17" s="2530" t="s">
        <v>98</v>
      </c>
      <c r="D17" s="2522"/>
      <c r="E17" s="2522" t="s">
        <v>2415</v>
      </c>
      <c r="F17" s="2863" t="s">
        <v>2415</v>
      </c>
      <c r="G17" s="2881" t="s">
        <v>2415</v>
      </c>
      <c r="H17" s="2882" t="s">
        <v>2415</v>
      </c>
      <c r="I17" s="2564" t="s">
        <v>98</v>
      </c>
      <c r="J17" s="2540"/>
      <c r="K17" s="2540" t="s">
        <v>2415</v>
      </c>
      <c r="L17" s="2891" t="s">
        <v>2415</v>
      </c>
      <c r="M17" s="2892" t="s">
        <v>2415</v>
      </c>
      <c r="N17" s="2862" t="s">
        <v>2415</v>
      </c>
      <c r="O17" s="2530" t="s">
        <v>98</v>
      </c>
      <c r="P17" s="2522"/>
      <c r="Q17" s="2522" t="s">
        <v>2415</v>
      </c>
      <c r="R17" s="2938" t="s">
        <v>2415</v>
      </c>
      <c r="S17" s="2939" t="s">
        <v>2415</v>
      </c>
      <c r="T17" s="2882" t="s">
        <v>2415</v>
      </c>
      <c r="U17" s="2530"/>
      <c r="V17" s="2522"/>
      <c r="W17" s="2522"/>
      <c r="X17" s="2938"/>
      <c r="Y17" s="2939" t="s">
        <v>2415</v>
      </c>
      <c r="Z17" s="2882" t="s">
        <v>2415</v>
      </c>
      <c r="AA17" s="2522" t="s">
        <v>98</v>
      </c>
      <c r="AB17" s="2522"/>
      <c r="AC17" s="2522" t="s">
        <v>2415</v>
      </c>
      <c r="AD17" s="2938" t="s">
        <v>2415</v>
      </c>
      <c r="AE17" s="2939" t="s">
        <v>2415</v>
      </c>
      <c r="AF17" s="2882" t="s">
        <v>2415</v>
      </c>
    </row>
    <row r="18" ht="18" customHeight="1" x14ac:dyDescent="0.2">
      <c r="B18" s="3000" t="s">
        <v>643</v>
      </c>
      <c r="C18" s="2530" t="s">
        <v>98</v>
      </c>
      <c r="D18" s="2522"/>
      <c r="E18" s="2522" t="s">
        <v>2415</v>
      </c>
      <c r="F18" s="2863" t="s">
        <v>2415</v>
      </c>
      <c r="G18" s="2881" t="s">
        <v>2415</v>
      </c>
      <c r="H18" s="2882" t="s">
        <v>2415</v>
      </c>
      <c r="I18" s="2564" t="s">
        <v>98</v>
      </c>
      <c r="J18" s="2540"/>
      <c r="K18" s="2540" t="s">
        <v>2415</v>
      </c>
      <c r="L18" s="2891" t="s">
        <v>2415</v>
      </c>
      <c r="M18" s="2892" t="s">
        <v>2415</v>
      </c>
      <c r="N18" s="2862" t="s">
        <v>2415</v>
      </c>
      <c r="O18" s="2530" t="s">
        <v>98</v>
      </c>
      <c r="P18" s="2522"/>
      <c r="Q18" s="2522" t="s">
        <v>2415</v>
      </c>
      <c r="R18" s="2938" t="s">
        <v>2415</v>
      </c>
      <c r="S18" s="2939" t="s">
        <v>2415</v>
      </c>
      <c r="T18" s="2882" t="s">
        <v>2415</v>
      </c>
      <c r="U18" s="2530"/>
      <c r="V18" s="2522"/>
      <c r="W18" s="2522"/>
      <c r="X18" s="2938"/>
      <c r="Y18" s="2939" t="s">
        <v>2415</v>
      </c>
      <c r="Z18" s="2882" t="s">
        <v>2415</v>
      </c>
      <c r="AA18" s="2522" t="s">
        <v>98</v>
      </c>
      <c r="AB18" s="2522"/>
      <c r="AC18" s="2522" t="s">
        <v>2415</v>
      </c>
      <c r="AD18" s="2938" t="s">
        <v>2415</v>
      </c>
      <c r="AE18" s="2939" t="s">
        <v>2415</v>
      </c>
      <c r="AF18" s="2882" t="s">
        <v>2415</v>
      </c>
    </row>
    <row r="19" ht="18" customHeight="1" x14ac:dyDescent="0.2">
      <c r="B19" s="3000" t="s">
        <v>644</v>
      </c>
      <c r="C19" s="2530" t="s">
        <v>98</v>
      </c>
      <c r="D19" s="2522"/>
      <c r="E19" s="2522" t="s">
        <v>2415</v>
      </c>
      <c r="F19" s="2863" t="s">
        <v>2415</v>
      </c>
      <c r="G19" s="2881" t="s">
        <v>2415</v>
      </c>
      <c r="H19" s="2882" t="s">
        <v>2415</v>
      </c>
      <c r="I19" s="2564" t="s">
        <v>98</v>
      </c>
      <c r="J19" s="2540"/>
      <c r="K19" s="2540" t="s">
        <v>2415</v>
      </c>
      <c r="L19" s="2891" t="s">
        <v>2415</v>
      </c>
      <c r="M19" s="2892" t="s">
        <v>2415</v>
      </c>
      <c r="N19" s="2862" t="s">
        <v>2415</v>
      </c>
      <c r="O19" s="2530" t="s">
        <v>98</v>
      </c>
      <c r="P19" s="2522"/>
      <c r="Q19" s="2522" t="s">
        <v>2415</v>
      </c>
      <c r="R19" s="2938" t="s">
        <v>2415</v>
      </c>
      <c r="S19" s="2939" t="s">
        <v>2415</v>
      </c>
      <c r="T19" s="2882" t="s">
        <v>2415</v>
      </c>
      <c r="U19" s="2530"/>
      <c r="V19" s="2522"/>
      <c r="W19" s="2522"/>
      <c r="X19" s="2938"/>
      <c r="Y19" s="2939" t="s">
        <v>2415</v>
      </c>
      <c r="Z19" s="2882" t="s">
        <v>2415</v>
      </c>
      <c r="AA19" s="2522" t="s">
        <v>98</v>
      </c>
      <c r="AB19" s="2522"/>
      <c r="AC19" s="2522" t="s">
        <v>2415</v>
      </c>
      <c r="AD19" s="2938" t="s">
        <v>2415</v>
      </c>
      <c r="AE19" s="2939" t="s">
        <v>2415</v>
      </c>
      <c r="AF19" s="2882" t="s">
        <v>2415</v>
      </c>
    </row>
    <row r="20" ht="18" customHeight="1" x14ac:dyDescent="0.2">
      <c r="B20" s="3000" t="s">
        <v>2430</v>
      </c>
      <c r="C20" s="2530" t="s">
        <v>98</v>
      </c>
      <c r="D20" s="2522" t="s">
        <v>98</v>
      </c>
      <c r="E20" s="2522" t="s">
        <v>2415</v>
      </c>
      <c r="F20" s="2863" t="s">
        <v>2415</v>
      </c>
      <c r="G20" s="2881" t="s">
        <v>2415</v>
      </c>
      <c r="H20" s="2882" t="s">
        <v>2415</v>
      </c>
      <c r="I20" s="2564" t="s">
        <v>98</v>
      </c>
      <c r="J20" s="2540" t="s">
        <v>98</v>
      </c>
      <c r="K20" s="2540" t="s">
        <v>2415</v>
      </c>
      <c r="L20" s="2891" t="s">
        <v>2415</v>
      </c>
      <c r="M20" s="2892" t="s">
        <v>2415</v>
      </c>
      <c r="N20" s="2862" t="s">
        <v>2415</v>
      </c>
      <c r="O20" s="2530" t="s">
        <v>98</v>
      </c>
      <c r="P20" s="2522" t="s">
        <v>98</v>
      </c>
      <c r="Q20" s="2522" t="s">
        <v>2415</v>
      </c>
      <c r="R20" s="2938" t="s">
        <v>2415</v>
      </c>
      <c r="S20" s="2939" t="s">
        <v>2415</v>
      </c>
      <c r="T20" s="2882" t="s">
        <v>2415</v>
      </c>
      <c r="U20" s="2530" t="s">
        <v>98</v>
      </c>
      <c r="V20" s="2522" t="s">
        <v>98</v>
      </c>
      <c r="W20" s="2522" t="s">
        <v>2415</v>
      </c>
      <c r="X20" s="2938" t="s">
        <v>2415</v>
      </c>
      <c r="Y20" s="2939" t="s">
        <v>2415</v>
      </c>
      <c r="Z20" s="2882" t="s">
        <v>2415</v>
      </c>
      <c r="AA20" s="2522" t="s">
        <v>98</v>
      </c>
      <c r="AB20" s="2522" t="s">
        <v>98</v>
      </c>
      <c r="AC20" s="2522" t="s">
        <v>2415</v>
      </c>
      <c r="AD20" s="2938" t="s">
        <v>2415</v>
      </c>
      <c r="AE20" s="2939" t="s">
        <v>2415</v>
      </c>
      <c r="AF20" s="2882" t="s">
        <v>2415</v>
      </c>
    </row>
    <row r="21" ht="18" customHeight="1" x14ac:dyDescent="0.2">
      <c r="B21" s="3000" t="s">
        <v>647</v>
      </c>
      <c r="C21" s="2530">
        <v>533.09152648097</v>
      </c>
      <c r="D21" s="2522">
        <v>533.09152648097</v>
      </c>
      <c r="E21" s="2522">
        <v>0</v>
      </c>
      <c r="F21" s="2863">
        <v>0</v>
      </c>
      <c r="G21" s="2881">
        <v>0</v>
      </c>
      <c r="H21" s="2882">
        <v>0</v>
      </c>
      <c r="I21" s="2564" t="s">
        <v>98</v>
      </c>
      <c r="J21" s="2540"/>
      <c r="K21" s="2540" t="s">
        <v>2415</v>
      </c>
      <c r="L21" s="2891" t="s">
        <v>2415</v>
      </c>
      <c r="M21" s="2892" t="s">
        <v>2415</v>
      </c>
      <c r="N21" s="2862" t="s">
        <v>2415</v>
      </c>
      <c r="O21" s="2530" t="s">
        <v>98</v>
      </c>
      <c r="P21" s="2522"/>
      <c r="Q21" s="2522" t="s">
        <v>2415</v>
      </c>
      <c r="R21" s="2938" t="s">
        <v>2415</v>
      </c>
      <c r="S21" s="2939" t="s">
        <v>2415</v>
      </c>
      <c r="T21" s="2882" t="s">
        <v>2415</v>
      </c>
      <c r="U21" s="2530"/>
      <c r="V21" s="2522"/>
      <c r="W21" s="2522"/>
      <c r="X21" s="2938"/>
      <c r="Y21" s="2939" t="s">
        <v>2415</v>
      </c>
      <c r="Z21" s="2882" t="s">
        <v>2415</v>
      </c>
      <c r="AA21" s="2522" t="s">
        <v>98</v>
      </c>
      <c r="AB21" s="2522"/>
      <c r="AC21" s="2522" t="s">
        <v>2415</v>
      </c>
      <c r="AD21" s="2938" t="s">
        <v>2415</v>
      </c>
      <c r="AE21" s="2939" t="s">
        <v>2415</v>
      </c>
      <c r="AF21" s="2882" t="s">
        <v>2415</v>
      </c>
    </row>
    <row r="22" ht="18" customHeight="1" x14ac:dyDescent="0.2">
      <c r="B22" s="3000" t="s">
        <v>648</v>
      </c>
      <c r="C22" s="2530">
        <v>18.892879192000002</v>
      </c>
      <c r="D22" s="2522">
        <v>18.892879192000002</v>
      </c>
      <c r="E22" s="2522">
        <v>0</v>
      </c>
      <c r="F22" s="2863">
        <v>0</v>
      </c>
      <c r="G22" s="2881">
        <v>0</v>
      </c>
      <c r="H22" s="2882">
        <v>0</v>
      </c>
      <c r="I22" s="2564" t="s">
        <v>98</v>
      </c>
      <c r="J22" s="2540"/>
      <c r="K22" s="2540" t="s">
        <v>2415</v>
      </c>
      <c r="L22" s="2891" t="s">
        <v>2415</v>
      </c>
      <c r="M22" s="2892" t="s">
        <v>2415</v>
      </c>
      <c r="N22" s="2862" t="s">
        <v>2415</v>
      </c>
      <c r="O22" s="2530" t="s">
        <v>98</v>
      </c>
      <c r="P22" s="2522"/>
      <c r="Q22" s="2522" t="s">
        <v>2415</v>
      </c>
      <c r="R22" s="2938" t="s">
        <v>2415</v>
      </c>
      <c r="S22" s="2939" t="s">
        <v>2415</v>
      </c>
      <c r="T22" s="2882" t="s">
        <v>2415</v>
      </c>
      <c r="U22" s="2530" t="s">
        <v>98</v>
      </c>
      <c r="V22" s="2522"/>
      <c r="W22" s="2522" t="s">
        <v>2415</v>
      </c>
      <c r="X22" s="2938" t="s">
        <v>2415</v>
      </c>
      <c r="Y22" s="2939" t="s">
        <v>2415</v>
      </c>
      <c r="Z22" s="2882" t="s">
        <v>2415</v>
      </c>
      <c r="AA22" s="2522" t="s">
        <v>98</v>
      </c>
      <c r="AB22" s="2522"/>
      <c r="AC22" s="2522" t="s">
        <v>2415</v>
      </c>
      <c r="AD22" s="2938" t="s">
        <v>2415</v>
      </c>
      <c r="AE22" s="2939" t="s">
        <v>2415</v>
      </c>
      <c r="AF22" s="2882" t="s">
        <v>2415</v>
      </c>
    </row>
    <row r="23" ht="18" customHeight="1" x14ac:dyDescent="0.2">
      <c r="B23" s="3000" t="s">
        <v>649</v>
      </c>
      <c r="C23" s="2530">
        <v>3.117848118</v>
      </c>
      <c r="D23" s="2522">
        <v>3.117848118</v>
      </c>
      <c r="E23" s="2522">
        <v>0</v>
      </c>
      <c r="F23" s="2863">
        <v>0</v>
      </c>
      <c r="G23" s="2881">
        <v>0</v>
      </c>
      <c r="H23" s="2882">
        <v>0</v>
      </c>
      <c r="I23" s="2564" t="s">
        <v>98</v>
      </c>
      <c r="J23" s="2540"/>
      <c r="K23" s="2540" t="s">
        <v>2415</v>
      </c>
      <c r="L23" s="2891" t="s">
        <v>2415</v>
      </c>
      <c r="M23" s="2892" t="s">
        <v>2415</v>
      </c>
      <c r="N23" s="2862" t="s">
        <v>2415</v>
      </c>
      <c r="O23" s="2530" t="s">
        <v>98</v>
      </c>
      <c r="P23" s="2522"/>
      <c r="Q23" s="2522" t="s">
        <v>2415</v>
      </c>
      <c r="R23" s="2938" t="s">
        <v>2415</v>
      </c>
      <c r="S23" s="2939" t="s">
        <v>2415</v>
      </c>
      <c r="T23" s="2882" t="s">
        <v>2415</v>
      </c>
      <c r="U23" s="2530"/>
      <c r="V23" s="2522"/>
      <c r="W23" s="2522"/>
      <c r="X23" s="2938"/>
      <c r="Y23" s="2939" t="s">
        <v>2415</v>
      </c>
      <c r="Z23" s="2882" t="s">
        <v>2415</v>
      </c>
      <c r="AA23" s="2522" t="s">
        <v>98</v>
      </c>
      <c r="AB23" s="2522"/>
      <c r="AC23" s="2522" t="s">
        <v>2415</v>
      </c>
      <c r="AD23" s="2938" t="s">
        <v>2415</v>
      </c>
      <c r="AE23" s="2939" t="s">
        <v>2415</v>
      </c>
      <c r="AF23" s="2882" t="s">
        <v>2415</v>
      </c>
    </row>
    <row r="24" ht="18" customHeight="1" x14ac:dyDescent="0.2">
      <c r="B24" s="3000" t="s">
        <v>650</v>
      </c>
      <c r="C24" s="2530">
        <v>8.780675800000001</v>
      </c>
      <c r="D24" s="2522">
        <v>8.780675800000001</v>
      </c>
      <c r="E24" s="2522">
        <v>0</v>
      </c>
      <c r="F24" s="2863">
        <v>0</v>
      </c>
      <c r="G24" s="2881">
        <v>0</v>
      </c>
      <c r="H24" s="2882">
        <v>0</v>
      </c>
      <c r="I24" s="2564" t="s">
        <v>98</v>
      </c>
      <c r="J24" s="2540" t="s">
        <v>98</v>
      </c>
      <c r="K24" s="2540" t="s">
        <v>2415</v>
      </c>
      <c r="L24" s="2891" t="s">
        <v>2415</v>
      </c>
      <c r="M24" s="2892" t="s">
        <v>2415</v>
      </c>
      <c r="N24" s="2862" t="s">
        <v>2415</v>
      </c>
      <c r="O24" s="2530" t="s">
        <v>98</v>
      </c>
      <c r="P24" s="2522" t="s">
        <v>98</v>
      </c>
      <c r="Q24" s="2522" t="s">
        <v>2415</v>
      </c>
      <c r="R24" s="2938" t="s">
        <v>2415</v>
      </c>
      <c r="S24" s="2939" t="s">
        <v>2415</v>
      </c>
      <c r="T24" s="2882" t="s">
        <v>2415</v>
      </c>
      <c r="U24" s="2530" t="s">
        <v>98</v>
      </c>
      <c r="V24" s="2522" t="s">
        <v>98</v>
      </c>
      <c r="W24" s="2522" t="s">
        <v>2415</v>
      </c>
      <c r="X24" s="2938" t="s">
        <v>2415</v>
      </c>
      <c r="Y24" s="2939" t="s">
        <v>2415</v>
      </c>
      <c r="Z24" s="2882" t="s">
        <v>2415</v>
      </c>
      <c r="AA24" s="2522" t="s">
        <v>98</v>
      </c>
      <c r="AB24" s="2522" t="s">
        <v>98</v>
      </c>
      <c r="AC24" s="2522" t="s">
        <v>2415</v>
      </c>
      <c r="AD24" s="2938" t="s">
        <v>2415</v>
      </c>
      <c r="AE24" s="2939" t="s">
        <v>2415</v>
      </c>
      <c r="AF24" s="2882" t="s">
        <v>2415</v>
      </c>
    </row>
    <row r="25" ht="18" customHeight="1" x14ac:dyDescent="0.2">
      <c r="B25" s="3000" t="s">
        <v>651</v>
      </c>
      <c r="C25" s="2530" t="s">
        <v>98</v>
      </c>
      <c r="D25" s="2522"/>
      <c r="E25" s="2522" t="s">
        <v>2415</v>
      </c>
      <c r="F25" s="2863" t="s">
        <v>2415</v>
      </c>
      <c r="G25" s="2881" t="s">
        <v>2415</v>
      </c>
      <c r="H25" s="2882" t="s">
        <v>2415</v>
      </c>
      <c r="I25" s="2564" t="s">
        <v>98</v>
      </c>
      <c r="J25" s="2540"/>
      <c r="K25" s="2540" t="s">
        <v>2415</v>
      </c>
      <c r="L25" s="2891" t="s">
        <v>2415</v>
      </c>
      <c r="M25" s="2892" t="s">
        <v>2415</v>
      </c>
      <c r="N25" s="2862" t="s">
        <v>2415</v>
      </c>
      <c r="O25" s="2530" t="s">
        <v>98</v>
      </c>
      <c r="P25" s="2522"/>
      <c r="Q25" s="2522" t="s">
        <v>2415</v>
      </c>
      <c r="R25" s="2938" t="s">
        <v>2415</v>
      </c>
      <c r="S25" s="2939" t="s">
        <v>2415</v>
      </c>
      <c r="T25" s="2882" t="s">
        <v>2415</v>
      </c>
      <c r="U25" s="2530"/>
      <c r="V25" s="2522"/>
      <c r="W25" s="2522"/>
      <c r="X25" s="2938"/>
      <c r="Y25" s="2939" t="s">
        <v>2415</v>
      </c>
      <c r="Z25" s="2882" t="s">
        <v>2415</v>
      </c>
      <c r="AA25" s="2522" t="s">
        <v>98</v>
      </c>
      <c r="AB25" s="2522"/>
      <c r="AC25" s="2522" t="s">
        <v>2415</v>
      </c>
      <c r="AD25" s="2938" t="s">
        <v>2415</v>
      </c>
      <c r="AE25" s="2939" t="s">
        <v>2415</v>
      </c>
      <c r="AF25" s="2882" t="s">
        <v>2415</v>
      </c>
    </row>
    <row r="26" ht="18" customHeight="1" x14ac:dyDescent="0.2">
      <c r="B26" s="3000" t="s">
        <v>652</v>
      </c>
      <c r="C26" s="2530" t="s">
        <v>98</v>
      </c>
      <c r="D26" s="2522"/>
      <c r="E26" s="2522" t="s">
        <v>2415</v>
      </c>
      <c r="F26" s="2863" t="s">
        <v>2415</v>
      </c>
      <c r="G26" s="2881" t="s">
        <v>2415</v>
      </c>
      <c r="H26" s="2882" t="s">
        <v>2415</v>
      </c>
      <c r="I26" s="2564" t="s">
        <v>98</v>
      </c>
      <c r="J26" s="2540"/>
      <c r="K26" s="2540" t="s">
        <v>2415</v>
      </c>
      <c r="L26" s="2891" t="s">
        <v>2415</v>
      </c>
      <c r="M26" s="2892" t="s">
        <v>2415</v>
      </c>
      <c r="N26" s="2862" t="s">
        <v>2415</v>
      </c>
      <c r="O26" s="2530" t="s">
        <v>98</v>
      </c>
      <c r="P26" s="2522"/>
      <c r="Q26" s="2522" t="s">
        <v>2415</v>
      </c>
      <c r="R26" s="2938" t="s">
        <v>2415</v>
      </c>
      <c r="S26" s="2939" t="s">
        <v>2415</v>
      </c>
      <c r="T26" s="2882" t="s">
        <v>2415</v>
      </c>
      <c r="U26" s="2530"/>
      <c r="V26" s="2522"/>
      <c r="W26" s="2522"/>
      <c r="X26" s="2938"/>
      <c r="Y26" s="2939" t="s">
        <v>2415</v>
      </c>
      <c r="Z26" s="2882" t="s">
        <v>2415</v>
      </c>
      <c r="AA26" s="2522" t="s">
        <v>98</v>
      </c>
      <c r="AB26" s="2522"/>
      <c r="AC26" s="2522" t="s">
        <v>2415</v>
      </c>
      <c r="AD26" s="2938" t="s">
        <v>2415</v>
      </c>
      <c r="AE26" s="2939" t="s">
        <v>2415</v>
      </c>
      <c r="AF26" s="2882" t="s">
        <v>2415</v>
      </c>
    </row>
    <row r="27" ht="18" customHeight="1" x14ac:dyDescent="0.2">
      <c r="B27" s="3000" t="s">
        <v>654</v>
      </c>
      <c r="C27" s="2535" t="s">
        <v>98</v>
      </c>
      <c r="D27" s="2527"/>
      <c r="E27" s="2527" t="s">
        <v>2415</v>
      </c>
      <c r="F27" s="2865" t="s">
        <v>2415</v>
      </c>
      <c r="G27" s="2953" t="s">
        <v>2415</v>
      </c>
      <c r="H27" s="2954" t="s">
        <v>2415</v>
      </c>
      <c r="I27" s="2564" t="s">
        <v>98</v>
      </c>
      <c r="J27" s="2540"/>
      <c r="K27" s="2540" t="s">
        <v>2415</v>
      </c>
      <c r="L27" s="2891" t="s">
        <v>2415</v>
      </c>
      <c r="M27" s="2892" t="s">
        <v>2415</v>
      </c>
      <c r="N27" s="2862" t="s">
        <v>2415</v>
      </c>
      <c r="O27" s="2530" t="s">
        <v>98</v>
      </c>
      <c r="P27" s="2522"/>
      <c r="Q27" s="2522" t="s">
        <v>2415</v>
      </c>
      <c r="R27" s="2938" t="s">
        <v>2415</v>
      </c>
      <c r="S27" s="2939" t="s">
        <v>2415</v>
      </c>
      <c r="T27" s="2882" t="s">
        <v>2415</v>
      </c>
      <c r="U27" s="2530">
        <v>10.132636</v>
      </c>
      <c r="V27" s="2522">
        <v>10.132636</v>
      </c>
      <c r="W27" s="2522">
        <v>0</v>
      </c>
      <c r="X27" s="2938">
        <v>0</v>
      </c>
      <c r="Y27" s="2939">
        <v>0</v>
      </c>
      <c r="Z27" s="2882">
        <v>0</v>
      </c>
      <c r="AA27" s="2522" t="s">
        <v>98</v>
      </c>
      <c r="AB27" s="2522"/>
      <c r="AC27" s="2522" t="s">
        <v>2415</v>
      </c>
      <c r="AD27" s="2938" t="s">
        <v>2415</v>
      </c>
      <c r="AE27" s="2939" t="s">
        <v>2415</v>
      </c>
      <c r="AF27" s="2882" t="s">
        <v>2415</v>
      </c>
    </row>
    <row r="28" ht="18" customHeight="1" x14ac:dyDescent="0.2">
      <c r="B28" s="3000" t="s">
        <v>655</v>
      </c>
      <c r="C28" s="3003"/>
      <c r="D28" s="3004"/>
      <c r="E28" s="3004"/>
      <c r="F28" s="3005"/>
      <c r="G28" s="3005"/>
      <c r="H28" s="3006"/>
      <c r="I28" s="2564" t="s">
        <v>98</v>
      </c>
      <c r="J28" s="2540" t="s">
        <v>98</v>
      </c>
      <c r="K28" s="2540" t="s">
        <v>2415</v>
      </c>
      <c r="L28" s="2891" t="s">
        <v>2415</v>
      </c>
      <c r="M28" s="2892" t="s">
        <v>2415</v>
      </c>
      <c r="N28" s="2862" t="s">
        <v>2415</v>
      </c>
      <c r="O28" s="891"/>
      <c r="P28" s="49"/>
      <c r="Q28" s="49"/>
      <c r="R28" s="3007"/>
      <c r="S28" s="3005"/>
      <c r="T28" s="2898"/>
      <c r="U28" s="2530" t="s">
        <v>98</v>
      </c>
      <c r="V28" s="2522" t="s">
        <v>98</v>
      </c>
      <c r="W28" s="2522" t="s">
        <v>2415</v>
      </c>
      <c r="X28" s="2938" t="s">
        <v>2415</v>
      </c>
      <c r="Y28" s="2939" t="s">
        <v>2415</v>
      </c>
      <c r="Z28" s="2882" t="s">
        <v>2415</v>
      </c>
      <c r="AA28" s="49"/>
      <c r="AB28" s="49"/>
      <c r="AC28" s="49"/>
      <c r="AD28" s="3007"/>
      <c r="AE28" s="3005"/>
      <c r="AF28" s="2898"/>
    </row>
    <row r="29" ht="18" customHeight="1" x14ac:dyDescent="0.2">
      <c r="B29" s="3000" t="s">
        <v>657</v>
      </c>
      <c r="C29" s="2530" t="s">
        <v>98</v>
      </c>
      <c r="D29" s="2522" t="s">
        <v>98</v>
      </c>
      <c r="E29" s="2522" t="s">
        <v>2415</v>
      </c>
      <c r="F29" s="2863" t="s">
        <v>2415</v>
      </c>
      <c r="G29" s="2881" t="s">
        <v>2415</v>
      </c>
      <c r="H29" s="2882" t="s">
        <v>2415</v>
      </c>
      <c r="I29" s="2564" t="s">
        <v>98</v>
      </c>
      <c r="J29" s="2540" t="s">
        <v>98</v>
      </c>
      <c r="K29" s="2540" t="s">
        <v>2415</v>
      </c>
      <c r="L29" s="2891" t="s">
        <v>2415</v>
      </c>
      <c r="M29" s="2892" t="s">
        <v>2415</v>
      </c>
      <c r="N29" s="2862" t="s">
        <v>2415</v>
      </c>
      <c r="O29" s="2530" t="s">
        <v>98</v>
      </c>
      <c r="P29" s="2522" t="s">
        <v>98</v>
      </c>
      <c r="Q29" s="2522" t="s">
        <v>2415</v>
      </c>
      <c r="R29" s="3001" t="s">
        <v>2415</v>
      </c>
      <c r="S29" s="3002" t="s">
        <v>2415</v>
      </c>
      <c r="T29" s="2882" t="s">
        <v>2415</v>
      </c>
      <c r="U29" s="2530" t="s">
        <v>98</v>
      </c>
      <c r="V29" s="2522" t="s">
        <v>98</v>
      </c>
      <c r="W29" s="2522" t="s">
        <v>2415</v>
      </c>
      <c r="X29" s="3001" t="s">
        <v>2415</v>
      </c>
      <c r="Y29" s="3002" t="s">
        <v>2415</v>
      </c>
      <c r="Z29" s="2882" t="s">
        <v>2415</v>
      </c>
      <c r="AA29" s="2522" t="s">
        <v>98</v>
      </c>
      <c r="AB29" s="2522" t="s">
        <v>98</v>
      </c>
      <c r="AC29" s="2522" t="s">
        <v>2415</v>
      </c>
      <c r="AD29" s="2938" t="s">
        <v>2415</v>
      </c>
      <c r="AE29" s="2939" t="s">
        <v>2415</v>
      </c>
      <c r="AF29" s="2882" t="s">
        <v>2415</v>
      </c>
    </row>
    <row r="30" ht="18" customHeight="1" x14ac:dyDescent="0.2">
      <c r="B30" s="3009" t="s">
        <v>2431</v>
      </c>
      <c r="C30" s="2549" t="s">
        <v>98</v>
      </c>
      <c r="D30" s="2551" t="s">
        <v>98</v>
      </c>
      <c r="E30" s="2551" t="s">
        <v>2415</v>
      </c>
      <c r="F30" s="2925" t="s">
        <v>2415</v>
      </c>
      <c r="G30" s="2926" t="s">
        <v>2415</v>
      </c>
      <c r="H30" s="2872" t="s">
        <v>2415</v>
      </c>
      <c r="I30" s="3010" t="s">
        <v>98</v>
      </c>
      <c r="J30" s="2917" t="s">
        <v>98</v>
      </c>
      <c r="K30" s="2917" t="s">
        <v>2415</v>
      </c>
      <c r="L30" s="3011" t="s">
        <v>2415</v>
      </c>
      <c r="M30" s="3012" t="s">
        <v>2415</v>
      </c>
      <c r="N30" s="3013" t="s">
        <v>2415</v>
      </c>
      <c r="O30" s="2549" t="s">
        <v>98</v>
      </c>
      <c r="P30" s="2551" t="s">
        <v>98</v>
      </c>
      <c r="Q30" s="2551" t="s">
        <v>2415</v>
      </c>
      <c r="R30" s="3014" t="s">
        <v>2415</v>
      </c>
      <c r="S30" s="3015" t="s">
        <v>2415</v>
      </c>
      <c r="T30" s="2872" t="s">
        <v>2415</v>
      </c>
      <c r="U30" s="2549"/>
      <c r="V30" s="2551" t="s">
        <v>98</v>
      </c>
      <c r="W30" s="2551" t="s">
        <v>2415</v>
      </c>
      <c r="X30" s="3014" t="s">
        <v>2415</v>
      </c>
      <c r="Y30" s="3015" t="s">
        <v>2415</v>
      </c>
      <c r="Z30" s="2872" t="s">
        <v>2415</v>
      </c>
      <c r="AA30" s="2551" t="s">
        <v>98</v>
      </c>
      <c r="AB30" s="2551" t="s">
        <v>98</v>
      </c>
      <c r="AC30" s="2551" t="s">
        <v>2415</v>
      </c>
      <c r="AD30" s="3014" t="s">
        <v>2415</v>
      </c>
      <c r="AE30" s="3015" t="s">
        <v>2415</v>
      </c>
      <c r="AF30" s="2872" t="s">
        <v>2415</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2406</v>
      </c>
      <c r="F32" s="3023"/>
      <c r="G32" s="3024" t="s">
        <v>2407</v>
      </c>
      <c r="H32" s="3024"/>
      <c r="I32" s="3025" t="s">
        <v>2408</v>
      </c>
      <c r="J32" s="3026" t="s">
        <v>2432</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2433</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2434</v>
      </c>
      <c r="C34" s="3035"/>
      <c r="D34" s="3036"/>
      <c r="E34" s="3037">
        <v>21369.752382821636</v>
      </c>
      <c r="F34" s="3038"/>
      <c r="G34" s="3039">
        <v>21248.165742794994</v>
      </c>
      <c r="H34" s="3038"/>
      <c r="I34" s="3040">
        <v>-121.58664002664227</v>
      </c>
      <c r="J34" s="3041">
        <v>-0.5689660687148689</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2435</v>
      </c>
      <c r="C35" s="3043"/>
      <c r="D35" s="3044"/>
      <c r="E35" s="3045">
        <v>28272.697019773354</v>
      </c>
      <c r="F35" s="3046"/>
      <c r="G35" s="3047">
        <v>28145.891341380575</v>
      </c>
      <c r="H35" s="3048"/>
      <c r="I35" s="3049">
        <v>-126.80567839277865</v>
      </c>
      <c r="J35" s="3050">
        <v>-0.44850931025113494</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2436</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2437</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2438</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2439</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2440</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2396</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2441</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2442</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2443</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2444</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2445</v>
      </c>
      <c r="C8" s="3055"/>
      <c r="D8" s="3055"/>
      <c r="E8" s="3055"/>
      <c r="F8" s="3055"/>
      <c r="G8" s="135"/>
    </row>
    <row r="9" ht="18" customHeight="1" x14ac:dyDescent="0.25">
      <c r="B9" s="3056" t="s">
        <v>2446</v>
      </c>
      <c r="C9" s="2705" t="s">
        <v>2447</v>
      </c>
      <c r="D9" s="2705" t="s">
        <v>2448</v>
      </c>
      <c r="E9" s="3057" t="s">
        <v>2449</v>
      </c>
      <c r="F9" s="3057"/>
      <c r="G9" s="135"/>
    </row>
    <row r="10" ht="14.25" customHeight="1" x14ac:dyDescent="0.2">
      <c r="B10" s="3058" t="s">
        <v>2450</v>
      </c>
      <c r="C10" s="3059" t="s">
        <v>2255</v>
      </c>
      <c r="D10" s="3059" t="s">
        <v>2451</v>
      </c>
      <c r="E10" s="3060" t="s">
        <v>2452</v>
      </c>
      <c r="F10" s="3061"/>
    </row>
    <row r="11" ht="13.5" customHeight="1" x14ac:dyDescent="0.2">
      <c r="B11" s="3058" t="s">
        <v>2453</v>
      </c>
      <c r="C11" s="3059" t="s">
        <v>2454</v>
      </c>
      <c r="D11" s="3059" t="s">
        <v>2455</v>
      </c>
      <c r="E11" s="3060" t="s">
        <v>318</v>
      </c>
      <c r="F11" s="3061"/>
    </row>
    <row r="12" ht="13.5" customHeight="1" x14ac:dyDescent="0.2">
      <c r="B12" s="3058" t="s">
        <v>2453</v>
      </c>
      <c r="C12" s="3059" t="s">
        <v>2454</v>
      </c>
      <c r="D12" s="3059" t="s">
        <v>2456</v>
      </c>
      <c r="E12" s="3060" t="s">
        <v>318</v>
      </c>
      <c r="F12" s="3061"/>
    </row>
    <row r="13" ht="13.5" customHeight="1" x14ac:dyDescent="0.2">
      <c r="B13" s="3058" t="s">
        <v>2453</v>
      </c>
      <c r="C13" s="3059" t="s">
        <v>2454</v>
      </c>
      <c r="D13" s="3059" t="s">
        <v>2457</v>
      </c>
      <c r="E13" s="3060" t="s">
        <v>318</v>
      </c>
      <c r="F13" s="3061"/>
    </row>
    <row r="14" ht="13.5" customHeight="1" x14ac:dyDescent="0.2">
      <c r="B14" s="3058" t="s">
        <v>2453</v>
      </c>
      <c r="C14" s="3059" t="s">
        <v>2458</v>
      </c>
      <c r="D14" s="3059" t="s">
        <v>2459</v>
      </c>
      <c r="E14" s="3060" t="s">
        <v>2460</v>
      </c>
      <c r="F14" s="3061"/>
    </row>
    <row r="15" ht="13.5" customHeight="1" x14ac:dyDescent="0.2">
      <c r="B15" s="3058" t="s">
        <v>2453</v>
      </c>
      <c r="C15" s="3059" t="s">
        <v>2454</v>
      </c>
      <c r="D15" s="3059" t="s">
        <v>2461</v>
      </c>
      <c r="E15" s="3060" t="s">
        <v>318</v>
      </c>
      <c r="F15" s="3061"/>
    </row>
    <row r="16" ht="13.5" customHeight="1" x14ac:dyDescent="0.2">
      <c r="B16" s="3058" t="s">
        <v>2453</v>
      </c>
      <c r="C16" s="3059" t="s">
        <v>2454</v>
      </c>
      <c r="D16" s="3059" t="s">
        <v>2462</v>
      </c>
      <c r="E16" s="3060" t="s">
        <v>318</v>
      </c>
      <c r="F16" s="3061"/>
    </row>
    <row r="17" ht="13.5" customHeight="1" x14ac:dyDescent="0.2">
      <c r="B17" s="3058" t="s">
        <v>2453</v>
      </c>
      <c r="C17" s="3059" t="s">
        <v>2454</v>
      </c>
      <c r="D17" s="3059" t="s">
        <v>2463</v>
      </c>
      <c r="E17" s="3060" t="s">
        <v>318</v>
      </c>
      <c r="F17" s="3061"/>
    </row>
    <row r="18" ht="13.5" customHeight="1" x14ac:dyDescent="0.2">
      <c r="B18" s="3058" t="s">
        <v>2464</v>
      </c>
      <c r="C18" s="3059" t="s">
        <v>2454</v>
      </c>
      <c r="D18" s="3059" t="s">
        <v>2463</v>
      </c>
      <c r="E18" s="3060" t="s">
        <v>318</v>
      </c>
      <c r="F18" s="3061"/>
    </row>
    <row r="19" ht="13.5" customHeight="1" x14ac:dyDescent="0.2">
      <c r="B19" s="3058" t="s">
        <v>2464</v>
      </c>
      <c r="C19" s="3059" t="s">
        <v>2454</v>
      </c>
      <c r="D19" s="3059" t="s">
        <v>2455</v>
      </c>
      <c r="E19" s="3060" t="s">
        <v>318</v>
      </c>
      <c r="F19" s="3061"/>
    </row>
    <row r="20" ht="13.5" customHeight="1" x14ac:dyDescent="0.2">
      <c r="B20" s="3058" t="s">
        <v>2464</v>
      </c>
      <c r="C20" s="3059" t="s">
        <v>2454</v>
      </c>
      <c r="D20" s="3059" t="s">
        <v>2461</v>
      </c>
      <c r="E20" s="3060" t="s">
        <v>318</v>
      </c>
      <c r="F20" s="3061"/>
    </row>
    <row r="21" ht="13.5" customHeight="1" x14ac:dyDescent="0.2">
      <c r="B21" s="3058" t="s">
        <v>2464</v>
      </c>
      <c r="C21" s="3059" t="s">
        <v>2454</v>
      </c>
      <c r="D21" s="3059" t="s">
        <v>2465</v>
      </c>
      <c r="E21" s="3060" t="s">
        <v>318</v>
      </c>
      <c r="F21" s="3061"/>
    </row>
    <row r="22" ht="13.5" customHeight="1" x14ac:dyDescent="0.2">
      <c r="B22" s="3058" t="s">
        <v>2464</v>
      </c>
      <c r="C22" s="3059" t="s">
        <v>2255</v>
      </c>
      <c r="D22" s="3059" t="s">
        <v>2466</v>
      </c>
      <c r="E22" s="3060" t="s">
        <v>2467</v>
      </c>
      <c r="F22" s="3061"/>
    </row>
    <row r="23" ht="13.5" customHeight="1" x14ac:dyDescent="0.2">
      <c r="B23" s="3058" t="s">
        <v>2464</v>
      </c>
      <c r="C23" s="3059" t="s">
        <v>2454</v>
      </c>
      <c r="D23" s="3059" t="s">
        <v>2462</v>
      </c>
      <c r="E23" s="3060" t="s">
        <v>318</v>
      </c>
      <c r="F23" s="3061"/>
    </row>
    <row r="24" ht="18" customHeight="1" x14ac:dyDescent="0.25">
      <c r="B24" s="3062"/>
      <c r="C24" s="3063"/>
      <c r="D24" s="3063"/>
      <c r="E24" s="3063"/>
      <c r="F24" s="3064"/>
    </row>
    <row r="25" ht="18" customHeight="1" x14ac:dyDescent="0.2">
      <c r="B25" s="3065" t="s">
        <v>2468</v>
      </c>
      <c r="C25" s="3065"/>
      <c r="D25" s="3065"/>
      <c r="E25" s="3065"/>
      <c r="F25" s="3065"/>
    </row>
    <row r="26" ht="18" customHeight="1" x14ac:dyDescent="0.25">
      <c r="B26" s="3066" t="s">
        <v>2446</v>
      </c>
      <c r="C26" s="2705" t="s">
        <v>2469</v>
      </c>
      <c r="D26" s="2705" t="s">
        <v>2470</v>
      </c>
      <c r="E26" s="2705" t="s">
        <v>2471</v>
      </c>
      <c r="F26" s="3067" t="s">
        <v>2449</v>
      </c>
    </row>
    <row r="27" ht="14.25" customHeight="1" x14ac:dyDescent="0.2">
      <c r="B27" s="3058" t="s">
        <v>2450</v>
      </c>
      <c r="C27" s="3059" t="s">
        <v>2472</v>
      </c>
      <c r="D27" s="3059" t="s">
        <v>318</v>
      </c>
      <c r="E27" s="3059" t="s">
        <v>318</v>
      </c>
      <c r="F27" s="3068" t="s">
        <v>318</v>
      </c>
    </row>
    <row r="28" ht="14.25" customHeight="1" x14ac:dyDescent="0.2">
      <c r="B28" s="3058" t="s">
        <v>2450</v>
      </c>
      <c r="C28" s="3059" t="s">
        <v>2473</v>
      </c>
      <c r="D28" s="3059" t="s">
        <v>318</v>
      </c>
      <c r="E28" s="3059" t="s">
        <v>318</v>
      </c>
      <c r="F28" s="3068" t="s">
        <v>318</v>
      </c>
    </row>
    <row r="29" ht="14.25" customHeight="1" x14ac:dyDescent="0.2">
      <c r="B29" s="3058" t="s">
        <v>2450</v>
      </c>
      <c r="C29" s="3059" t="s">
        <v>2474</v>
      </c>
      <c r="D29" s="3059" t="s">
        <v>318</v>
      </c>
      <c r="E29" s="3059" t="s">
        <v>318</v>
      </c>
      <c r="F29" s="3068" t="s">
        <v>318</v>
      </c>
    </row>
    <row r="30" ht="14.25" customHeight="1" x14ac:dyDescent="0.2">
      <c r="B30" s="3058" t="s">
        <v>2450</v>
      </c>
      <c r="C30" s="3059" t="s">
        <v>2475</v>
      </c>
      <c r="D30" s="3059" t="s">
        <v>318</v>
      </c>
      <c r="E30" s="3059" t="s">
        <v>318</v>
      </c>
      <c r="F30" s="3068" t="s">
        <v>318</v>
      </c>
    </row>
    <row r="31" ht="14.25" customHeight="1" x14ac:dyDescent="0.2">
      <c r="B31" s="3058" t="s">
        <v>2450</v>
      </c>
      <c r="C31" s="3059" t="s">
        <v>2476</v>
      </c>
      <c r="D31" s="3059" t="s">
        <v>318</v>
      </c>
      <c r="E31" s="3059" t="s">
        <v>318</v>
      </c>
      <c r="F31" s="3068" t="s">
        <v>318</v>
      </c>
    </row>
    <row r="32" ht="14.25" customHeight="1" x14ac:dyDescent="0.2">
      <c r="B32" s="3058" t="s">
        <v>2450</v>
      </c>
      <c r="C32" s="3059" t="s">
        <v>2477</v>
      </c>
      <c r="D32" s="3059" t="s">
        <v>318</v>
      </c>
      <c r="E32" s="3059" t="s">
        <v>318</v>
      </c>
      <c r="F32" s="3068" t="s">
        <v>318</v>
      </c>
    </row>
    <row r="33" ht="14.25" customHeight="1" x14ac:dyDescent="0.2">
      <c r="B33" s="3058" t="s">
        <v>2450</v>
      </c>
      <c r="C33" s="3059" t="s">
        <v>2478</v>
      </c>
      <c r="D33" s="3059" t="s">
        <v>318</v>
      </c>
      <c r="E33" s="3059" t="s">
        <v>318</v>
      </c>
      <c r="F33" s="3068" t="s">
        <v>318</v>
      </c>
    </row>
    <row r="34" ht="14.25" customHeight="1" x14ac:dyDescent="0.2">
      <c r="B34" s="3058" t="s">
        <v>2450</v>
      </c>
      <c r="C34" s="3059" t="s">
        <v>2479</v>
      </c>
      <c r="D34" s="3059" t="s">
        <v>2480</v>
      </c>
      <c r="E34" s="3059" t="s">
        <v>2481</v>
      </c>
      <c r="F34" s="3068" t="s">
        <v>2482</v>
      </c>
    </row>
    <row r="35" ht="14.25" customHeight="1" x14ac:dyDescent="0.2">
      <c r="B35" s="3058" t="s">
        <v>2450</v>
      </c>
      <c r="C35" s="3059" t="s">
        <v>2474</v>
      </c>
      <c r="D35" s="3059" t="s">
        <v>318</v>
      </c>
      <c r="E35" s="3059" t="s">
        <v>318</v>
      </c>
      <c r="F35" s="3068" t="s">
        <v>318</v>
      </c>
    </row>
    <row r="36" ht="14.25" customHeight="1" x14ac:dyDescent="0.2">
      <c r="B36" s="3058" t="s">
        <v>2450</v>
      </c>
      <c r="C36" s="3059" t="s">
        <v>2483</v>
      </c>
      <c r="D36" s="3059" t="s">
        <v>318</v>
      </c>
      <c r="E36" s="3059" t="s">
        <v>318</v>
      </c>
      <c r="F36" s="3068" t="s">
        <v>318</v>
      </c>
    </row>
    <row r="37" ht="14.25" customHeight="1" x14ac:dyDescent="0.2">
      <c r="B37" s="3058" t="s">
        <v>2450</v>
      </c>
      <c r="C37" s="3059" t="s">
        <v>2477</v>
      </c>
      <c r="D37" s="3059" t="s">
        <v>318</v>
      </c>
      <c r="E37" s="3059" t="s">
        <v>318</v>
      </c>
      <c r="F37" s="3068" t="s">
        <v>318</v>
      </c>
    </row>
    <row r="38" ht="14.25" customHeight="1" x14ac:dyDescent="0.2">
      <c r="B38" s="3058" t="s">
        <v>2450</v>
      </c>
      <c r="C38" s="3059" t="s">
        <v>2483</v>
      </c>
      <c r="D38" s="3059" t="s">
        <v>318</v>
      </c>
      <c r="E38" s="3059" t="s">
        <v>318</v>
      </c>
      <c r="F38" s="3068" t="s">
        <v>2484</v>
      </c>
    </row>
    <row r="39" ht="14.25" customHeight="1" x14ac:dyDescent="0.2">
      <c r="B39" s="3058" t="s">
        <v>2450</v>
      </c>
      <c r="C39" s="3059" t="s">
        <v>2485</v>
      </c>
      <c r="D39" s="3059" t="s">
        <v>318</v>
      </c>
      <c r="E39" s="3059" t="s">
        <v>318</v>
      </c>
      <c r="F39" s="3068" t="s">
        <v>318</v>
      </c>
    </row>
    <row r="40" ht="14.25" customHeight="1" x14ac:dyDescent="0.2">
      <c r="B40" s="3058" t="s">
        <v>2450</v>
      </c>
      <c r="C40" s="3059" t="s">
        <v>2486</v>
      </c>
      <c r="D40" s="3059" t="s">
        <v>318</v>
      </c>
      <c r="E40" s="3059" t="s">
        <v>318</v>
      </c>
      <c r="F40" s="3068" t="s">
        <v>318</v>
      </c>
    </row>
    <row r="41" ht="14.25" customHeight="1" x14ac:dyDescent="0.2">
      <c r="B41" s="3058" t="s">
        <v>2450</v>
      </c>
      <c r="C41" s="3059" t="s">
        <v>2473</v>
      </c>
      <c r="D41" s="3059" t="s">
        <v>318</v>
      </c>
      <c r="E41" s="3059" t="s">
        <v>318</v>
      </c>
      <c r="F41" s="3068" t="s">
        <v>318</v>
      </c>
    </row>
    <row r="42" ht="14.25" customHeight="1" x14ac:dyDescent="0.2">
      <c r="B42" s="3058" t="s">
        <v>2450</v>
      </c>
      <c r="C42" s="3059" t="s">
        <v>2487</v>
      </c>
      <c r="D42" s="3059" t="s">
        <v>318</v>
      </c>
      <c r="E42" s="3059" t="s">
        <v>318</v>
      </c>
      <c r="F42" s="3068" t="s">
        <v>318</v>
      </c>
    </row>
    <row r="43" ht="14.25" customHeight="1" x14ac:dyDescent="0.2">
      <c r="B43" s="3058" t="s">
        <v>2450</v>
      </c>
      <c r="C43" s="3059" t="s">
        <v>2488</v>
      </c>
      <c r="D43" s="3059" t="s">
        <v>318</v>
      </c>
      <c r="E43" s="3059" t="s">
        <v>318</v>
      </c>
      <c r="F43" s="3068" t="s">
        <v>318</v>
      </c>
    </row>
    <row r="44" ht="14.25" customHeight="1" x14ac:dyDescent="0.2">
      <c r="B44" s="3058" t="s">
        <v>2450</v>
      </c>
      <c r="C44" s="3059" t="s">
        <v>2489</v>
      </c>
      <c r="D44" s="3059" t="s">
        <v>318</v>
      </c>
      <c r="E44" s="3059" t="s">
        <v>318</v>
      </c>
      <c r="F44" s="3068" t="s">
        <v>318</v>
      </c>
    </row>
    <row r="45" ht="14.25" customHeight="1" x14ac:dyDescent="0.2">
      <c r="B45" s="3058" t="s">
        <v>2450</v>
      </c>
      <c r="C45" s="3059" t="s">
        <v>2486</v>
      </c>
      <c r="D45" s="3059" t="s">
        <v>318</v>
      </c>
      <c r="E45" s="3059" t="s">
        <v>318</v>
      </c>
      <c r="F45" s="3068" t="s">
        <v>318</v>
      </c>
    </row>
    <row r="46" ht="14.25" customHeight="1" x14ac:dyDescent="0.2">
      <c r="B46" s="3058" t="s">
        <v>2450</v>
      </c>
      <c r="C46" s="3059" t="s">
        <v>2483</v>
      </c>
      <c r="D46" s="3059" t="s">
        <v>318</v>
      </c>
      <c r="E46" s="3059" t="s">
        <v>318</v>
      </c>
      <c r="F46" s="3068" t="s">
        <v>318</v>
      </c>
    </row>
    <row r="47" ht="14.25" customHeight="1" x14ac:dyDescent="0.2">
      <c r="B47" s="3058" t="s">
        <v>2450</v>
      </c>
      <c r="C47" s="3059" t="s">
        <v>2490</v>
      </c>
      <c r="D47" s="3059" t="s">
        <v>318</v>
      </c>
      <c r="E47" s="3059" t="s">
        <v>318</v>
      </c>
      <c r="F47" s="3068" t="s">
        <v>318</v>
      </c>
    </row>
    <row r="48" ht="14.25" customHeight="1" x14ac:dyDescent="0.2">
      <c r="B48" s="3058" t="s">
        <v>2450</v>
      </c>
      <c r="C48" s="3059" t="s">
        <v>2491</v>
      </c>
      <c r="D48" s="3059" t="s">
        <v>318</v>
      </c>
      <c r="E48" s="3059" t="s">
        <v>318</v>
      </c>
      <c r="F48" s="3068" t="s">
        <v>318</v>
      </c>
    </row>
    <row r="49" ht="14.25" customHeight="1" x14ac:dyDescent="0.2">
      <c r="B49" s="3058" t="s">
        <v>2450</v>
      </c>
      <c r="C49" s="3059" t="s">
        <v>2492</v>
      </c>
      <c r="D49" s="3059" t="s">
        <v>318</v>
      </c>
      <c r="E49" s="3059" t="s">
        <v>318</v>
      </c>
      <c r="F49" s="3068" t="s">
        <v>318</v>
      </c>
    </row>
    <row r="50" ht="14.25" customHeight="1" x14ac:dyDescent="0.2">
      <c r="B50" s="3058" t="s">
        <v>2450</v>
      </c>
      <c r="C50" s="3059" t="s">
        <v>2493</v>
      </c>
      <c r="D50" s="3059" t="s">
        <v>318</v>
      </c>
      <c r="E50" s="3059" t="s">
        <v>318</v>
      </c>
      <c r="F50" s="3068" t="s">
        <v>318</v>
      </c>
    </row>
    <row r="51" ht="13.5" customHeight="1" x14ac:dyDescent="0.2">
      <c r="B51" s="3058" t="s">
        <v>2453</v>
      </c>
      <c r="C51" s="3059" t="s">
        <v>2494</v>
      </c>
      <c r="D51" s="3059" t="s">
        <v>2495</v>
      </c>
      <c r="E51" s="3059" t="s">
        <v>2496</v>
      </c>
      <c r="F51" s="3068" t="s">
        <v>2497</v>
      </c>
    </row>
    <row r="52" ht="13.5" customHeight="1" x14ac:dyDescent="0.2">
      <c r="B52" s="3058" t="s">
        <v>2453</v>
      </c>
      <c r="C52" s="3059" t="s">
        <v>2490</v>
      </c>
      <c r="D52" s="3059" t="s">
        <v>318</v>
      </c>
      <c r="E52" s="3059" t="s">
        <v>318</v>
      </c>
      <c r="F52" s="3068" t="s">
        <v>318</v>
      </c>
    </row>
    <row r="53" ht="13.5" customHeight="1" x14ac:dyDescent="0.2">
      <c r="B53" s="3058" t="s">
        <v>2453</v>
      </c>
      <c r="C53" s="3059" t="s">
        <v>2487</v>
      </c>
      <c r="D53" s="3059" t="s">
        <v>318</v>
      </c>
      <c r="E53" s="3059" t="s">
        <v>318</v>
      </c>
      <c r="F53" s="3068" t="s">
        <v>318</v>
      </c>
    </row>
    <row r="54" ht="13.5" customHeight="1" x14ac:dyDescent="0.2">
      <c r="B54" s="3058" t="s">
        <v>2453</v>
      </c>
      <c r="C54" s="3059" t="s">
        <v>2483</v>
      </c>
      <c r="D54" s="3059" t="s">
        <v>318</v>
      </c>
      <c r="E54" s="3059" t="s">
        <v>318</v>
      </c>
      <c r="F54" s="3068" t="s">
        <v>318</v>
      </c>
    </row>
    <row r="55" ht="13.5" customHeight="1" x14ac:dyDescent="0.2">
      <c r="B55" s="3058" t="s">
        <v>2453</v>
      </c>
      <c r="C55" s="3059" t="s">
        <v>2498</v>
      </c>
      <c r="D55" s="3059" t="s">
        <v>2499</v>
      </c>
      <c r="E55" s="3059" t="s">
        <v>2500</v>
      </c>
      <c r="F55" s="3068" t="s">
        <v>2501</v>
      </c>
    </row>
    <row r="56" ht="13.5" customHeight="1" x14ac:dyDescent="0.2">
      <c r="B56" s="3058" t="s">
        <v>2453</v>
      </c>
      <c r="C56" s="3059" t="s">
        <v>2489</v>
      </c>
      <c r="D56" s="3059" t="s">
        <v>318</v>
      </c>
      <c r="E56" s="3059" t="s">
        <v>318</v>
      </c>
      <c r="F56" s="3068" t="s">
        <v>318</v>
      </c>
    </row>
    <row r="57" ht="13.5" customHeight="1" x14ac:dyDescent="0.2">
      <c r="B57" s="3058" t="s">
        <v>2453</v>
      </c>
      <c r="C57" s="3059" t="s">
        <v>2474</v>
      </c>
      <c r="D57" s="3059" t="s">
        <v>318</v>
      </c>
      <c r="E57" s="3059" t="s">
        <v>318</v>
      </c>
      <c r="F57" s="3068" t="s">
        <v>318</v>
      </c>
    </row>
    <row r="58" ht="13.5" customHeight="1" x14ac:dyDescent="0.2">
      <c r="B58" s="3058" t="s">
        <v>2453</v>
      </c>
      <c r="C58" s="3059" t="s">
        <v>2478</v>
      </c>
      <c r="D58" s="3059" t="s">
        <v>318</v>
      </c>
      <c r="E58" s="3059" t="s">
        <v>318</v>
      </c>
      <c r="F58" s="3068" t="s">
        <v>318</v>
      </c>
    </row>
    <row r="59" ht="13.5" customHeight="1" x14ac:dyDescent="0.2">
      <c r="B59" s="3058" t="s">
        <v>2453</v>
      </c>
      <c r="C59" s="3059" t="s">
        <v>2485</v>
      </c>
      <c r="D59" s="3059" t="s">
        <v>318</v>
      </c>
      <c r="E59" s="3059" t="s">
        <v>318</v>
      </c>
      <c r="F59" s="3068" t="s">
        <v>318</v>
      </c>
    </row>
    <row r="60" ht="13.5" customHeight="1" x14ac:dyDescent="0.2">
      <c r="B60" s="3058" t="s">
        <v>2453</v>
      </c>
      <c r="C60" s="3059" t="s">
        <v>2472</v>
      </c>
      <c r="D60" s="3059" t="s">
        <v>318</v>
      </c>
      <c r="E60" s="3059" t="s">
        <v>318</v>
      </c>
      <c r="F60" s="3068" t="s">
        <v>318</v>
      </c>
    </row>
    <row r="61" ht="13.5" customHeight="1" x14ac:dyDescent="0.2">
      <c r="B61" s="3058" t="s">
        <v>2453</v>
      </c>
      <c r="C61" s="3059" t="s">
        <v>2486</v>
      </c>
      <c r="D61" s="3059" t="s">
        <v>318</v>
      </c>
      <c r="E61" s="3059" t="s">
        <v>318</v>
      </c>
      <c r="F61" s="3068" t="s">
        <v>318</v>
      </c>
    </row>
    <row r="62" ht="13.5" customHeight="1" x14ac:dyDescent="0.2">
      <c r="B62" s="3058" t="s">
        <v>2453</v>
      </c>
      <c r="C62" s="3059" t="s">
        <v>2502</v>
      </c>
      <c r="D62" s="3059" t="s">
        <v>2503</v>
      </c>
      <c r="E62" s="3059" t="s">
        <v>2499</v>
      </c>
      <c r="F62" s="3068" t="s">
        <v>2504</v>
      </c>
    </row>
    <row r="63" ht="13.5" customHeight="1" x14ac:dyDescent="0.2">
      <c r="B63" s="3058" t="s">
        <v>2453</v>
      </c>
      <c r="C63" s="3059" t="s">
        <v>2488</v>
      </c>
      <c r="D63" s="3059" t="s">
        <v>318</v>
      </c>
      <c r="E63" s="3059" t="s">
        <v>318</v>
      </c>
      <c r="F63" s="3068" t="s">
        <v>318</v>
      </c>
    </row>
    <row r="64" ht="13.5" customHeight="1" x14ac:dyDescent="0.2">
      <c r="B64" s="3058" t="s">
        <v>2453</v>
      </c>
      <c r="C64" s="3059" t="s">
        <v>2475</v>
      </c>
      <c r="D64" s="3059" t="s">
        <v>318</v>
      </c>
      <c r="E64" s="3059" t="s">
        <v>318</v>
      </c>
      <c r="F64" s="3068" t="s">
        <v>318</v>
      </c>
    </row>
    <row r="65" ht="13.5" customHeight="1" x14ac:dyDescent="0.2">
      <c r="B65" s="3058" t="s">
        <v>2453</v>
      </c>
      <c r="C65" s="3059" t="s">
        <v>2476</v>
      </c>
      <c r="D65" s="3059" t="s">
        <v>318</v>
      </c>
      <c r="E65" s="3059" t="s">
        <v>318</v>
      </c>
      <c r="F65" s="3068" t="s">
        <v>318</v>
      </c>
    </row>
    <row r="66" ht="13.5" customHeight="1" x14ac:dyDescent="0.2">
      <c r="B66" s="3058" t="s">
        <v>2453</v>
      </c>
      <c r="C66" s="3059" t="s">
        <v>2483</v>
      </c>
      <c r="D66" s="3059" t="s">
        <v>318</v>
      </c>
      <c r="E66" s="3059" t="s">
        <v>318</v>
      </c>
      <c r="F66" s="3068" t="s">
        <v>2484</v>
      </c>
    </row>
    <row r="67" ht="13.5" customHeight="1" x14ac:dyDescent="0.2">
      <c r="B67" s="3058" t="s">
        <v>2453</v>
      </c>
      <c r="C67" s="3059" t="s">
        <v>2466</v>
      </c>
      <c r="D67" s="3059" t="s">
        <v>2505</v>
      </c>
      <c r="E67" s="3059" t="s">
        <v>2506</v>
      </c>
      <c r="F67" s="3068" t="s">
        <v>2507</v>
      </c>
    </row>
    <row r="68" ht="13.5" customHeight="1" x14ac:dyDescent="0.2">
      <c r="B68" s="3058" t="s">
        <v>2453</v>
      </c>
      <c r="C68" s="3059" t="s">
        <v>2477</v>
      </c>
      <c r="D68" s="3059" t="s">
        <v>318</v>
      </c>
      <c r="E68" s="3059" t="s">
        <v>318</v>
      </c>
      <c r="F68" s="3068" t="s">
        <v>318</v>
      </c>
    </row>
    <row r="69" ht="13.5" customHeight="1" x14ac:dyDescent="0.2">
      <c r="B69" s="3058" t="s">
        <v>2453</v>
      </c>
      <c r="C69" s="3059" t="s">
        <v>2473</v>
      </c>
      <c r="D69" s="3059" t="s">
        <v>318</v>
      </c>
      <c r="E69" s="3059" t="s">
        <v>318</v>
      </c>
      <c r="F69" s="3068" t="s">
        <v>318</v>
      </c>
    </row>
    <row r="70" ht="13.5" customHeight="1" x14ac:dyDescent="0.2">
      <c r="B70" s="3058" t="s">
        <v>2453</v>
      </c>
      <c r="C70" s="3059" t="s">
        <v>2491</v>
      </c>
      <c r="D70" s="3059" t="s">
        <v>318</v>
      </c>
      <c r="E70" s="3059" t="s">
        <v>318</v>
      </c>
      <c r="F70" s="3068" t="s">
        <v>318</v>
      </c>
    </row>
    <row r="71" ht="13.5" customHeight="1" x14ac:dyDescent="0.2">
      <c r="B71" s="3058" t="s">
        <v>2453</v>
      </c>
      <c r="C71" s="3059" t="s">
        <v>2492</v>
      </c>
      <c r="D71" s="3059" t="s">
        <v>318</v>
      </c>
      <c r="E71" s="3059" t="s">
        <v>318</v>
      </c>
      <c r="F71" s="3068" t="s">
        <v>318</v>
      </c>
    </row>
    <row r="72" ht="13.5" customHeight="1" x14ac:dyDescent="0.2">
      <c r="B72" s="3058" t="s">
        <v>2453</v>
      </c>
      <c r="C72" s="3059" t="s">
        <v>2508</v>
      </c>
      <c r="D72" s="3059" t="s">
        <v>2509</v>
      </c>
      <c r="E72" s="3059" t="s">
        <v>2510</v>
      </c>
      <c r="F72" s="3068" t="s">
        <v>2511</v>
      </c>
    </row>
    <row r="73" ht="13.5" customHeight="1" x14ac:dyDescent="0.2">
      <c r="B73" s="3058" t="s">
        <v>2453</v>
      </c>
      <c r="C73" s="3059" t="s">
        <v>2512</v>
      </c>
      <c r="D73" s="3059" t="s">
        <v>2513</v>
      </c>
      <c r="E73" s="3059" t="s">
        <v>2505</v>
      </c>
      <c r="F73" s="3068" t="s">
        <v>2514</v>
      </c>
    </row>
    <row r="74" ht="13.5" customHeight="1" x14ac:dyDescent="0.2">
      <c r="B74" s="3058" t="s">
        <v>2453</v>
      </c>
      <c r="C74" s="3059" t="s">
        <v>2512</v>
      </c>
      <c r="D74" s="3059" t="s">
        <v>2513</v>
      </c>
      <c r="E74" s="3059" t="s">
        <v>2506</v>
      </c>
      <c r="F74" s="3068" t="s">
        <v>2515</v>
      </c>
    </row>
    <row r="75" ht="13.5" customHeight="1" x14ac:dyDescent="0.2">
      <c r="B75" s="3058" t="s">
        <v>2464</v>
      </c>
      <c r="C75" s="3059" t="s">
        <v>2488</v>
      </c>
      <c r="D75" s="3059" t="s">
        <v>318</v>
      </c>
      <c r="E75" s="3059" t="s">
        <v>318</v>
      </c>
      <c r="F75" s="3068" t="s">
        <v>318</v>
      </c>
    </row>
    <row r="76" ht="13.5" customHeight="1" x14ac:dyDescent="0.2">
      <c r="B76" s="3058" t="s">
        <v>2464</v>
      </c>
      <c r="C76" s="3059" t="s">
        <v>2516</v>
      </c>
      <c r="D76" s="3059" t="s">
        <v>318</v>
      </c>
      <c r="E76" s="3059" t="s">
        <v>318</v>
      </c>
      <c r="F76" s="3068" t="s">
        <v>318</v>
      </c>
    </row>
    <row r="77" ht="13.5" customHeight="1" x14ac:dyDescent="0.2">
      <c r="B77" s="3058" t="s">
        <v>2464</v>
      </c>
      <c r="C77" s="3059" t="s">
        <v>2489</v>
      </c>
      <c r="D77" s="3059" t="s">
        <v>318</v>
      </c>
      <c r="E77" s="3059" t="s">
        <v>318</v>
      </c>
      <c r="F77" s="3068" t="s">
        <v>318</v>
      </c>
    </row>
    <row r="78" ht="13.5" customHeight="1" x14ac:dyDescent="0.2">
      <c r="B78" s="3058" t="s">
        <v>2464</v>
      </c>
      <c r="C78" s="3059" t="s">
        <v>2517</v>
      </c>
      <c r="D78" s="3059" t="s">
        <v>318</v>
      </c>
      <c r="E78" s="3059" t="s">
        <v>318</v>
      </c>
      <c r="F78" s="3068" t="s">
        <v>318</v>
      </c>
    </row>
    <row r="79" ht="13.5" customHeight="1" x14ac:dyDescent="0.2">
      <c r="B79" s="3058" t="s">
        <v>2464</v>
      </c>
      <c r="C79" s="3059" t="s">
        <v>2518</v>
      </c>
      <c r="D79" s="3059" t="s">
        <v>318</v>
      </c>
      <c r="E79" s="3059" t="s">
        <v>318</v>
      </c>
      <c r="F79" s="3068" t="s">
        <v>318</v>
      </c>
    </row>
    <row r="80" ht="13.5" customHeight="1" x14ac:dyDescent="0.2">
      <c r="B80" s="3058" t="s">
        <v>2464</v>
      </c>
      <c r="C80" s="3059" t="s">
        <v>2475</v>
      </c>
      <c r="D80" s="3059" t="s">
        <v>318</v>
      </c>
      <c r="E80" s="3059" t="s">
        <v>318</v>
      </c>
      <c r="F80" s="3068" t="s">
        <v>318</v>
      </c>
    </row>
    <row r="81" ht="13.5" customHeight="1" x14ac:dyDescent="0.2">
      <c r="B81" s="3058" t="s">
        <v>2464</v>
      </c>
      <c r="C81" s="3059" t="s">
        <v>2487</v>
      </c>
      <c r="D81" s="3059" t="s">
        <v>318</v>
      </c>
      <c r="E81" s="3059" t="s">
        <v>318</v>
      </c>
      <c r="F81" s="3068" t="s">
        <v>318</v>
      </c>
    </row>
    <row r="82" ht="13.5" customHeight="1" x14ac:dyDescent="0.2">
      <c r="B82" s="3058" t="s">
        <v>2464</v>
      </c>
      <c r="C82" s="3059" t="s">
        <v>2476</v>
      </c>
      <c r="D82" s="3059" t="s">
        <v>318</v>
      </c>
      <c r="E82" s="3059" t="s">
        <v>318</v>
      </c>
      <c r="F82" s="3068" t="s">
        <v>318</v>
      </c>
    </row>
    <row r="83" ht="13.5" customHeight="1" x14ac:dyDescent="0.2">
      <c r="B83" s="3058" t="s">
        <v>2464</v>
      </c>
      <c r="C83" s="3059" t="s">
        <v>2490</v>
      </c>
      <c r="D83" s="3059" t="s">
        <v>318</v>
      </c>
      <c r="E83" s="3059" t="s">
        <v>318</v>
      </c>
      <c r="F83" s="3068" t="s">
        <v>318</v>
      </c>
    </row>
    <row r="84" ht="13.5" customHeight="1" x14ac:dyDescent="0.2">
      <c r="B84" s="3058" t="s">
        <v>2464</v>
      </c>
      <c r="C84" s="3059" t="s">
        <v>2472</v>
      </c>
      <c r="D84" s="3059" t="s">
        <v>318</v>
      </c>
      <c r="E84" s="3059" t="s">
        <v>318</v>
      </c>
      <c r="F84" s="3068" t="s">
        <v>318</v>
      </c>
    </row>
    <row r="85" ht="13.5" customHeight="1" x14ac:dyDescent="0.2">
      <c r="B85" s="3058" t="s">
        <v>2464</v>
      </c>
      <c r="C85" s="3059" t="s">
        <v>2519</v>
      </c>
      <c r="D85" s="3059" t="s">
        <v>318</v>
      </c>
      <c r="E85" s="3059" t="s">
        <v>318</v>
      </c>
      <c r="F85" s="3068" t="s">
        <v>318</v>
      </c>
    </row>
    <row r="86" ht="13.5" customHeight="1" x14ac:dyDescent="0.2">
      <c r="B86" s="3058" t="s">
        <v>2464</v>
      </c>
      <c r="C86" s="3059" t="s">
        <v>2485</v>
      </c>
      <c r="D86" s="3059" t="s">
        <v>318</v>
      </c>
      <c r="E86" s="3059" t="s">
        <v>318</v>
      </c>
      <c r="F86" s="3068" t="s">
        <v>318</v>
      </c>
    </row>
    <row r="87" ht="13.5" customHeight="1" x14ac:dyDescent="0.2">
      <c r="B87" s="3058" t="s">
        <v>2464</v>
      </c>
      <c r="C87" s="3059" t="s">
        <v>2520</v>
      </c>
      <c r="D87" s="3059" t="s">
        <v>318</v>
      </c>
      <c r="E87" s="3059" t="s">
        <v>318</v>
      </c>
      <c r="F87" s="3068" t="s">
        <v>318</v>
      </c>
    </row>
    <row r="88" ht="13.5" customHeight="1" x14ac:dyDescent="0.2">
      <c r="B88" s="3058" t="s">
        <v>2464</v>
      </c>
      <c r="C88" s="3059" t="s">
        <v>2521</v>
      </c>
      <c r="D88" s="3059" t="s">
        <v>318</v>
      </c>
      <c r="E88" s="3059" t="s">
        <v>318</v>
      </c>
      <c r="F88" s="3068" t="s">
        <v>318</v>
      </c>
    </row>
    <row r="89" ht="13.5" customHeight="1" x14ac:dyDescent="0.2">
      <c r="B89" s="3058" t="s">
        <v>2464</v>
      </c>
      <c r="C89" s="3059" t="s">
        <v>2479</v>
      </c>
      <c r="D89" s="3059" t="s">
        <v>2480</v>
      </c>
      <c r="E89" s="3059" t="s">
        <v>2481</v>
      </c>
      <c r="F89" s="3068" t="s">
        <v>2522</v>
      </c>
    </row>
    <row r="90" ht="13.5" customHeight="1" x14ac:dyDescent="0.2">
      <c r="B90" s="3058" t="s">
        <v>2464</v>
      </c>
      <c r="C90" s="3059" t="s">
        <v>2494</v>
      </c>
      <c r="D90" s="3059" t="s">
        <v>2495</v>
      </c>
      <c r="E90" s="3059" t="s">
        <v>2496</v>
      </c>
      <c r="F90" s="3068" t="s">
        <v>2523</v>
      </c>
    </row>
    <row r="91" ht="13.5" customHeight="1" x14ac:dyDescent="0.2">
      <c r="B91" s="3058" t="s">
        <v>2464</v>
      </c>
      <c r="C91" s="3059" t="s">
        <v>2478</v>
      </c>
      <c r="D91" s="3059" t="s">
        <v>318</v>
      </c>
      <c r="E91" s="3059" t="s">
        <v>318</v>
      </c>
      <c r="F91" s="3068" t="s">
        <v>318</v>
      </c>
    </row>
    <row r="92" ht="13.5" customHeight="1" x14ac:dyDescent="0.2">
      <c r="B92" s="3058" t="s">
        <v>2464</v>
      </c>
      <c r="C92" s="3059" t="s">
        <v>2491</v>
      </c>
      <c r="D92" s="3059" t="s">
        <v>318</v>
      </c>
      <c r="E92" s="3059" t="s">
        <v>318</v>
      </c>
      <c r="F92" s="3068" t="s">
        <v>318</v>
      </c>
    </row>
    <row r="93" ht="13.5" customHeight="1" x14ac:dyDescent="0.2">
      <c r="B93" s="3058" t="s">
        <v>2464</v>
      </c>
      <c r="C93" s="3059" t="s">
        <v>2492</v>
      </c>
      <c r="D93" s="3059" t="s">
        <v>318</v>
      </c>
      <c r="E93" s="3059" t="s">
        <v>318</v>
      </c>
      <c r="F93" s="3068" t="s">
        <v>318</v>
      </c>
    </row>
    <row r="94" ht="13.5" customHeight="1" x14ac:dyDescent="0.2">
      <c r="B94" s="3058" t="s">
        <v>2464</v>
      </c>
      <c r="C94" s="3059" t="s">
        <v>2508</v>
      </c>
      <c r="D94" s="3059" t="s">
        <v>2509</v>
      </c>
      <c r="E94" s="3059" t="s">
        <v>2510</v>
      </c>
      <c r="F94" s="3068" t="s">
        <v>2524</v>
      </c>
    </row>
    <row r="95" ht="14.1" customHeight="1" x14ac:dyDescent="0.2">
      <c r="B95" s="535" t="s">
        <v>2525</v>
      </c>
      <c r="C95" s="98"/>
      <c r="D95" s="98"/>
      <c r="E95" s="98"/>
      <c r="F95" s="98"/>
    </row>
    <row r="96" ht="14.1" customHeight="1" x14ac:dyDescent="0.2">
      <c r="B96" s="224" t="s">
        <v>2526</v>
      </c>
      <c r="C96" s="3069"/>
      <c r="D96" s="3069"/>
      <c r="E96" s="3069"/>
      <c r="F96" s="3069"/>
    </row>
    <row r="97" ht="14.1" customHeight="1" x14ac:dyDescent="0.2">
      <c r="B97" s="224" t="s">
        <v>2527</v>
      </c>
      <c r="C97" s="3069"/>
      <c r="D97" s="3069"/>
      <c r="E97" s="3069"/>
      <c r="F97" s="3069"/>
    </row>
    <row r="98" ht="14.1" customHeight="1" x14ac:dyDescent="0.2">
      <c r="B98" s="224" t="s">
        <v>2528</v>
      </c>
      <c r="C98" s="1491"/>
      <c r="D98" s="1491"/>
      <c r="E98" s="3069"/>
      <c r="F98" s="3069"/>
    </row>
    <row r="99" ht="14.1" customHeight="1" x14ac:dyDescent="0.2">
      <c r="B99" s="3069"/>
      <c r="C99" s="3069"/>
      <c r="D99" s="3069"/>
      <c r="E99" s="3069"/>
      <c r="F99" s="3069"/>
    </row>
    <row r="100" ht="14.1" customHeight="1" x14ac:dyDescent="0.2">
      <c r="B100" s="154" t="s">
        <v>135</v>
      </c>
      <c r="C100" s="3070"/>
      <c r="D100" s="3070"/>
      <c r="E100" s="3070"/>
      <c r="F100" s="3070"/>
    </row>
    <row r="101" ht="14.1" customHeight="1" x14ac:dyDescent="0.2">
      <c r="B101" s="536"/>
    </row>
    <row r="102" ht="14.1" customHeight="1" x14ac:dyDescent="0.2">
      <c r="B102" s="2789" t="s">
        <v>1974</v>
      </c>
      <c r="C102" s="2790"/>
      <c r="D102" s="2790"/>
      <c r="E102" s="2790"/>
      <c r="F102" s="2791"/>
    </row>
    <row r="103" ht="14.1" customHeight="1" x14ac:dyDescent="0.2">
      <c r="B103" s="2792" t="s">
        <v>2529</v>
      </c>
      <c r="C103" s="2754"/>
      <c r="D103" s="2754"/>
      <c r="E103" s="2754"/>
      <c r="F103" s="2755"/>
    </row>
    <row r="104" ht="14.1" customHeight="1" x14ac:dyDescent="0.2">
      <c r="B104" s="2795" t="s">
        <v>2530</v>
      </c>
      <c r="C104" s="2757"/>
      <c r="D104" s="2757"/>
      <c r="E104" s="2757"/>
      <c r="F104" s="2758"/>
    </row>
    <row r="105" ht="18" customHeight="1" x14ac:dyDescent="0.2">
      <c r="B105" s="2798"/>
      <c r="C105" s="2799"/>
      <c r="D105" s="2799"/>
      <c r="E105" s="2799"/>
      <c r="F105" s="2800"/>
    </row>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c r="D118" s="1915"/>
      <c r="F118" s="3071"/>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2531</v>
      </c>
      <c r="Z1" s="100" t="s">
        <v>62</v>
      </c>
    </row>
    <row r="2" ht="18.95" customHeight="1" x14ac:dyDescent="0.2">
      <c r="B2" s="5" t="s">
        <v>2532</v>
      </c>
      <c r="Z2" s="100" t="s">
        <v>64</v>
      </c>
    </row>
    <row r="3" ht="18.95" customHeight="1" x14ac:dyDescent="0.2">
      <c r="B3" s="5" t="s">
        <v>2533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76"/>
    </row>
    <row r="8" ht="60" customHeight="1" x14ac:dyDescent="0.2">
      <c r="B8" s="3072" t="s">
        <v>67</v>
      </c>
      <c r="C8" s="3073" t="s">
        <v>2534</v>
      </c>
      <c r="D8" s="3073" t="s">
        <v>2535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62</v>
      </c>
      <c r="Z8" s="3075" t="s">
        <v>2536</v>
      </c>
    </row>
    <row r="9" ht="18" customHeight="1" x14ac:dyDescent="0.25">
      <c r="A9" s="586" t="s">
        <v>516</v>
      </c>
      <c r="B9" s="3076"/>
      <c r="C9" s="3077" t="s">
        <v>2537</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9" t="s">
        <v>897</v>
      </c>
    </row>
    <row r="10" ht="18" customHeight="1" x14ac:dyDescent="0.25">
      <c r="B10" s="3080" t="s">
        <v>2538</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1">
        <v>21594.36980274502</v>
      </c>
      <c r="Y10" s="3081">
        <v>21248.165742794994</v>
      </c>
      <c r="Z10" s="3082">
        <v>-15.340187061416454</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3">
        <v>20525.421949434167</v>
      </c>
      <c r="Y11" s="3083">
        <v>19733.61608342705</v>
      </c>
      <c r="Z11" s="3084">
        <v>-7.8372535079592005</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5">
        <v>19664.104876838206</v>
      </c>
      <c r="Y12" s="3085">
        <v>18903.42894207615</v>
      </c>
      <c r="Z12" s="3086">
        <v>-7.150274364968741</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5">
        <v>6389.442450154092</v>
      </c>
      <c r="Y13" s="3085">
        <v>5901.517223680731</v>
      </c>
      <c r="Z13" s="3086">
        <v>-16.731606338202674</v>
      </c>
    </row>
    <row r="14" ht="18" customHeight="1" x14ac:dyDescent="0.2">
      <c r="B14" s="2525" t="s">
        <v>2539</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5">
        <v>3122.3415250094577</v>
      </c>
      <c r="Y14" s="3085">
        <v>2997.6251590995</v>
      </c>
      <c r="Z14" s="3086">
        <v>-41.543361214735526</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5">
        <v>6180.332023745203</v>
      </c>
      <c r="Y15" s="3085">
        <v>5948.899514546286</v>
      </c>
      <c r="Z15" s="3086">
        <v>52.589297183251006</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5">
        <v>3971.988877929457</v>
      </c>
      <c r="Y16" s="3085">
        <v>4055.3870447496283</v>
      </c>
      <c r="Z16" s="3086">
        <v>-4.472139351526</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5" t="s">
        <v>104</v>
      </c>
      <c r="Y17" s="3085" t="s">
        <v>104</v>
      </c>
      <c r="Z17" s="3086" t="s">
        <v>2415</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5">
        <v>861.3170725959573</v>
      </c>
      <c r="Y18" s="3085">
        <v>830.1871413509024</v>
      </c>
      <c r="Z18" s="3086">
        <v>-21.125407238170617</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5" t="s">
        <v>98</v>
      </c>
      <c r="Y19" s="3085" t="s">
        <v>98</v>
      </c>
      <c r="Z19" s="3086" t="s">
        <v>2415</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5">
        <v>861.3170725959573</v>
      </c>
      <c r="Y20" s="3085">
        <v>830.1871413509024</v>
      </c>
      <c r="Z20" s="3086">
        <v>-15.780235495540701</v>
      </c>
    </row>
    <row r="21" ht="18" customHeight="1" x14ac:dyDescent="0.25">
      <c r="B21" s="3087" t="s">
        <v>2116</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8" t="s">
        <v>98</v>
      </c>
      <c r="Y21" s="3088" t="s">
        <v>98</v>
      </c>
      <c r="Z21" s="3089" t="s">
        <v>2415</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0">
        <v>3116.636072856651</v>
      </c>
      <c r="Y22" s="3090">
        <v>3396.6572069694844</v>
      </c>
      <c r="Z22" s="3091">
        <v>-23.143881347630444</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5">
        <v>1455.4100983484025</v>
      </c>
      <c r="Y23" s="3085">
        <v>1403.713160938044</v>
      </c>
      <c r="Z23" s="3086">
        <v>8.180934934164952</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5">
        <v>1060.0409640114146</v>
      </c>
      <c r="Y24" s="3085">
        <v>1298.6856418390666</v>
      </c>
      <c r="Z24" s="3086">
        <v>-9.051701033182528</v>
      </c>
    </row>
    <row r="25" ht="18" customHeight="1" x14ac:dyDescent="0.2">
      <c r="B25" s="2520" t="s">
        <v>628</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5">
        <v>4.842747199910045</v>
      </c>
      <c r="Y25" s="3085">
        <v>14.683574838411436</v>
      </c>
      <c r="Z25" s="3086">
        <v>-98.99293286654725</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5">
        <v>92.65745414788397</v>
      </c>
      <c r="Y26" s="3085">
        <v>81.64433876299226</v>
      </c>
      <c r="Z26" s="3086">
        <v>-57.53131041481433</v>
      </c>
    </row>
    <row r="27" ht="18" customHeight="1" x14ac:dyDescent="0.2">
      <c r="B27" s="2520" t="s">
        <v>2120</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5" t="s">
        <v>98</v>
      </c>
      <c r="Y27" s="3085" t="s">
        <v>98</v>
      </c>
      <c r="Z27" s="3086" t="s">
        <v>2415</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5">
        <v>469.94415014904</v>
      </c>
      <c r="Y28" s="3085">
        <v>563.88292959097</v>
      </c>
      <c r="Z28" s="3086" t="s">
        <v>2415</v>
      </c>
    </row>
    <row r="29" ht="18" customHeight="1" x14ac:dyDescent="0.2">
      <c r="B29" s="2520" t="s">
        <v>653</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5">
        <v>33.740659</v>
      </c>
      <c r="Y29" s="3085">
        <v>34.047561</v>
      </c>
      <c r="Z29" s="3086">
        <v>-22.093747910624316</v>
      </c>
    </row>
    <row r="30" ht="18" customHeight="1" x14ac:dyDescent="0.25">
      <c r="B30" s="2548" t="s">
        <v>2540</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2" t="s">
        <v>156</v>
      </c>
      <c r="X30" s="3092" t="s">
        <v>156</v>
      </c>
      <c r="Y30" s="3092" t="s">
        <v>156</v>
      </c>
      <c r="Z30" s="3093" t="s">
        <v>2415</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3">
        <v>2951.1616932752213</v>
      </c>
      <c r="Y31" s="3083">
        <v>3015.261521483961</v>
      </c>
      <c r="Z31" s="3084">
        <v>-30.26626859736349</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5">
        <v>1333.5866267480594</v>
      </c>
      <c r="Y32" s="3085">
        <v>1303.759684369722</v>
      </c>
      <c r="Z32" s="3086">
        <v>-44.189016420909425</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5">
        <v>593.2986515342056</v>
      </c>
      <c r="Y33" s="3085">
        <v>601.4625745757056</v>
      </c>
      <c r="Z33" s="3086">
        <v>-11.01926350111464</v>
      </c>
    </row>
    <row r="34" ht="18" customHeight="1" x14ac:dyDescent="0.2">
      <c r="B34" s="2563" t="s">
        <v>2126</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5" t="s">
        <v>98</v>
      </c>
      <c r="Y34" s="3085" t="s">
        <v>98</v>
      </c>
      <c r="Z34" s="3086" t="s">
        <v>2415</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5">
        <v>947.31394367477</v>
      </c>
      <c r="Y35" s="3085">
        <v>1022.0019785826668</v>
      </c>
      <c r="Z35" s="3086">
        <v>-19.015373824704763</v>
      </c>
    </row>
    <row r="36" ht="18" customHeight="1" x14ac:dyDescent="0.2">
      <c r="B36" s="2563" t="s">
        <v>2128</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5" t="s">
        <v>192</v>
      </c>
      <c r="V36" s="3085" t="s">
        <v>192</v>
      </c>
      <c r="W36" s="3085" t="s">
        <v>192</v>
      </c>
      <c r="X36" s="3085" t="s">
        <v>192</v>
      </c>
      <c r="Y36" s="3085" t="s">
        <v>192</v>
      </c>
      <c r="Z36" s="3086" t="s">
        <v>2415</v>
      </c>
    </row>
    <row r="37" ht="18" customHeight="1" x14ac:dyDescent="0.2">
      <c r="B37" s="2563" t="s">
        <v>2129</v>
      </c>
      <c r="C37" s="3085"/>
      <c r="D37" s="3085"/>
      <c r="E37" s="3085" t="s">
        <v>980</v>
      </c>
      <c r="F37" s="3085" t="s">
        <v>980</v>
      </c>
      <c r="G37" s="3085" t="s">
        <v>980</v>
      </c>
      <c r="H37" s="3085" t="s">
        <v>980</v>
      </c>
      <c r="I37" s="3085" t="s">
        <v>980</v>
      </c>
      <c r="J37" s="3085" t="s">
        <v>980</v>
      </c>
      <c r="K37" s="3085" t="s">
        <v>980</v>
      </c>
      <c r="L37" s="3085" t="s">
        <v>980</v>
      </c>
      <c r="M37" s="3085" t="s">
        <v>980</v>
      </c>
      <c r="N37" s="3085" t="s">
        <v>980</v>
      </c>
      <c r="O37" s="3085" t="s">
        <v>980</v>
      </c>
      <c r="P37" s="3085" t="s">
        <v>980</v>
      </c>
      <c r="Q37" s="3085" t="s">
        <v>980</v>
      </c>
      <c r="R37" s="3085" t="s">
        <v>980</v>
      </c>
      <c r="S37" s="3085" t="s">
        <v>980</v>
      </c>
      <c r="T37" s="3085" t="s">
        <v>980</v>
      </c>
      <c r="U37" s="3085" t="s">
        <v>980</v>
      </c>
      <c r="V37" s="3085" t="s">
        <v>980</v>
      </c>
      <c r="W37" s="3085" t="s">
        <v>980</v>
      </c>
      <c r="X37" s="3085" t="s">
        <v>980</v>
      </c>
      <c r="Y37" s="3085" t="s">
        <v>980</v>
      </c>
      <c r="Z37" s="3086" t="s">
        <v>2415</v>
      </c>
    </row>
    <row r="38" ht="18" customHeight="1" x14ac:dyDescent="0.2">
      <c r="B38" s="2568" t="s">
        <v>981</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8">
        <v>11.92240465152</v>
      </c>
      <c r="Y38" s="3088">
        <v>21.4590212892</v>
      </c>
      <c r="Z38" s="3089" t="s">
        <v>2415</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8">
        <v>65.04006666666668</v>
      </c>
      <c r="Y39" s="3088">
        <v>66.57826266666667</v>
      </c>
      <c r="Z39" s="3089">
        <v>33.103991117692246</v>
      </c>
    </row>
    <row r="40" ht="18" customHeight="1" x14ac:dyDescent="0.2">
      <c r="B40" s="2568" t="s">
        <v>2130</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9" t="s">
        <v>2415</v>
      </c>
    </row>
    <row r="41" ht="18" customHeight="1" x14ac:dyDescent="0.25">
      <c r="B41" s="2571" t="s">
        <v>2131</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8" t="s">
        <v>192</v>
      </c>
      <c r="V41" s="3088" t="s">
        <v>192</v>
      </c>
      <c r="W41" s="3088" t="s">
        <v>192</v>
      </c>
      <c r="X41" s="3088" t="s">
        <v>192</v>
      </c>
      <c r="Y41" s="3088" t="s">
        <v>192</v>
      </c>
      <c r="Z41" s="3089" t="s">
        <v>2415</v>
      </c>
    </row>
    <row r="42" ht="18" customHeight="1" x14ac:dyDescent="0.2">
      <c r="B42" s="3094" t="s">
        <v>2541</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0">
        <v>-6945.613058213157</v>
      </c>
      <c r="Y42" s="3090">
        <v>-6897.72559858558</v>
      </c>
      <c r="Z42" s="3091">
        <v>8.659210184214881</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5">
        <v>-7897.918251856047</v>
      </c>
      <c r="Y43" s="3085">
        <v>-7772.407706228926</v>
      </c>
      <c r="Z43" s="3086">
        <v>19.628675068271505</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5">
        <v>420.5975631949668</v>
      </c>
      <c r="Y44" s="3085">
        <v>430.1952950320399</v>
      </c>
      <c r="Z44" s="3086">
        <v>279.4452079902256</v>
      </c>
    </row>
    <row r="45" ht="18" customHeight="1" x14ac:dyDescent="0.2">
      <c r="B45" s="2563" t="s">
        <v>2542</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5">
        <v>-72.78142777013902</v>
      </c>
      <c r="Y45" s="3085">
        <v>-86.56195728833245</v>
      </c>
      <c r="Z45" s="3086">
        <v>1654.510911034905</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5">
        <v>12.8852225222938</v>
      </c>
      <c r="Y46" s="3085">
        <v>9.473050197896868</v>
      </c>
      <c r="Z46" s="3086">
        <v>-89.029433559694</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5">
        <v>770.573994775658</v>
      </c>
      <c r="Y47" s="3085">
        <v>770.731634281012</v>
      </c>
      <c r="Z47" s="3086">
        <v>183.21497144942438</v>
      </c>
    </row>
    <row r="48" ht="18" customHeight="1" x14ac:dyDescent="0.2">
      <c r="B48" s="2563" t="s">
        <v>2179</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5" t="s">
        <v>98</v>
      </c>
      <c r="Y48" s="3085" t="s">
        <v>98</v>
      </c>
      <c r="Z48" s="3086" t="s">
        <v>2415</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8">
        <v>-178.97015907989058</v>
      </c>
      <c r="Y49" s="3088">
        <v>-249.15591457927107</v>
      </c>
      <c r="Z49" s="3089">
        <v>-21.61268889972131</v>
      </c>
    </row>
    <row r="50" ht="18" customHeight="1" x14ac:dyDescent="0.25">
      <c r="B50" s="2571" t="s">
        <v>2543</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2" t="s">
        <v>98</v>
      </c>
      <c r="Y50" s="3092" t="s">
        <v>98</v>
      </c>
      <c r="Z50" s="3093" t="s">
        <v>2415</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3">
        <v>1946.763145392139</v>
      </c>
      <c r="Y51" s="3083">
        <v>2000.3565295000803</v>
      </c>
      <c r="Z51" s="3084">
        <v>54.927675491133535</v>
      </c>
    </row>
    <row r="52" ht="18" customHeight="1" x14ac:dyDescent="0.2">
      <c r="B52" s="2563" t="s">
        <v>2544</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5">
        <v>1287.7432029744864</v>
      </c>
      <c r="Y52" s="3085">
        <v>1310.9928544143934</v>
      </c>
      <c r="Z52" s="3086">
        <v>137.222738796655</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5">
        <v>3.3025526990476193</v>
      </c>
      <c r="Y53" s="3085">
        <v>3.6748512076190476</v>
      </c>
      <c r="Z53" s="3086" t="s">
        <v>2415</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5">
        <v>11.750007594763083</v>
      </c>
      <c r="Y54" s="3085">
        <v>11.802610266309275</v>
      </c>
      <c r="Z54" s="3086">
        <v>-50.68961350589092</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5">
        <v>643.967382123842</v>
      </c>
      <c r="Y55" s="3085">
        <v>673.8862136117585</v>
      </c>
      <c r="Z55" s="3086">
        <v>-5.694462824354883</v>
      </c>
    </row>
    <row r="56" ht="18" customHeight="1" x14ac:dyDescent="0.25">
      <c r="B56" s="2568" t="s">
        <v>2545</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8" t="s">
        <v>98</v>
      </c>
      <c r="Y56" s="3088" t="s">
        <v>98</v>
      </c>
      <c r="Z56" s="3089" t="s">
        <v>2415</v>
      </c>
    </row>
    <row r="57" ht="18" customHeight="1" x14ac:dyDescent="0.25">
      <c r="B57" s="3095" t="s">
        <v>2230</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6" t="s">
        <v>98</v>
      </c>
      <c r="Y57" s="3096" t="s">
        <v>98</v>
      </c>
      <c r="Z57" s="3097" t="s">
        <v>2415</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c r="Y58" s="3099"/>
      <c r="Z58" s="3099"/>
    </row>
    <row r="59" ht="18" customHeight="1" x14ac:dyDescent="0.2">
      <c r="B59" s="3100" t="s">
        <v>2546</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2"/>
      <c r="Y59" s="3102"/>
      <c r="Z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5">
        <v>294.4241605479999</v>
      </c>
      <c r="Y60" s="3085">
        <v>317.5235215459999</v>
      </c>
      <c r="Z60" s="3086">
        <v>-51.077360643852806</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5">
        <v>272.36666463999995</v>
      </c>
      <c r="Y61" s="3085">
        <v>297.70309855999994</v>
      </c>
      <c r="Z61" s="3086">
        <v>-40.50632911392407</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5">
        <v>22.057495907999996</v>
      </c>
      <c r="Y62" s="3085">
        <v>19.820422986000004</v>
      </c>
      <c r="Z62" s="3086">
        <v>-86.66524294732777</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5" t="s">
        <v>127</v>
      </c>
      <c r="X63" s="3085" t="s">
        <v>127</v>
      </c>
      <c r="Y63" s="3085" t="s">
        <v>127</v>
      </c>
      <c r="Z63" s="3086" t="s">
        <v>2415</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5">
        <v>5576.01974176</v>
      </c>
      <c r="Y64" s="3085">
        <v>5940.551180951999</v>
      </c>
      <c r="Z64" s="3086">
        <v>13.41604900019854</v>
      </c>
    </row>
    <row r="65" ht="18" customHeight="1" x14ac:dyDescent="0.2">
      <c r="B65" s="2608" t="s">
        <v>2150</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5" t="s">
        <v>98</v>
      </c>
      <c r="Y65" s="3085" t="s">
        <v>98</v>
      </c>
      <c r="Z65" s="3086" t="s">
        <v>2415</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8">
        <v>9102.28066528251</v>
      </c>
      <c r="Y66" s="3088">
        <v>9618.044049448621</v>
      </c>
      <c r="Z66" s="3089">
        <v>176.0360976285768</v>
      </c>
    </row>
    <row r="67" ht="18" customHeight="1" x14ac:dyDescent="0.25">
      <c r="B67" s="3104" t="s">
        <v>2189</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2" t="s">
        <v>156</v>
      </c>
      <c r="X67" s="3092" t="s">
        <v>156</v>
      </c>
      <c r="Y67" s="3092" t="s">
        <v>156</v>
      </c>
      <c r="Z67" s="3093" t="s">
        <v>2415</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c r="Y68" s="2664"/>
      <c r="Z68" s="2664"/>
    </row>
    <row r="69" ht="18" customHeight="1" x14ac:dyDescent="0.25">
      <c r="B69" s="2678" t="s">
        <v>2547</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5" t="s">
        <v>156</v>
      </c>
      <c r="X69" s="3105" t="s">
        <v>156</v>
      </c>
      <c r="Y69" s="3105" t="s">
        <v>156</v>
      </c>
      <c r="Z69" s="3106" t="s">
        <v>2415</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c r="Y70" s="3099"/>
      <c r="Z70" s="3099"/>
    </row>
    <row r="71" ht="18" customHeight="1" x14ac:dyDescent="0.2">
      <c r="B71" s="2654" t="s">
        <v>2548</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8">
        <v>28539.982860958175</v>
      </c>
      <c r="Y71" s="3108">
        <v>28145.891341380575</v>
      </c>
      <c r="Z71" s="3109">
        <v>-10.495454728115932</v>
      </c>
    </row>
    <row r="72" ht="18" customHeight="1" x14ac:dyDescent="0.2">
      <c r="B72" s="3110" t="s">
        <v>2549</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5">
        <v>21594.36980274502</v>
      </c>
      <c r="Y72" s="3085">
        <v>21248.165742794994</v>
      </c>
      <c r="Z72" s="3086">
        <v>-15.340187061416454</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5">
        <v>28539.982860958175</v>
      </c>
      <c r="Y73" s="3085">
        <v>28145.891341380575</v>
      </c>
      <c r="Z73" s="3086">
        <v>-10.495454728115932</v>
      </c>
    </row>
    <row r="74" ht="18" customHeight="1" x14ac:dyDescent="0.25">
      <c r="B74" s="3111" t="s">
        <v>2550</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2">
        <v>21594.36980274502</v>
      </c>
      <c r="Y74" s="3092">
        <v>21248.165742794994</v>
      </c>
      <c r="Z74" s="3093">
        <v>-15.340187061416454</v>
      </c>
    </row>
    <row r="75" ht="14.1" customHeight="1" x14ac:dyDescent="0.2">
      <c r="B75" s="154" t="s">
        <v>135</v>
      </c>
      <c r="C75" s="3112"/>
      <c r="D75" s="3112"/>
    </row>
    <row r="76" ht="14.1" customHeight="1" x14ac:dyDescent="0.2">
      <c r="B76" s="154" t="s">
        <v>2551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2531</v>
      </c>
      <c r="C1" s="183"/>
      <c r="D1" s="183"/>
      <c r="E1" s="183"/>
      <c r="F1" s="183"/>
      <c r="G1" s="183"/>
      <c r="H1" s="183"/>
      <c r="I1" s="183"/>
      <c r="J1" s="183"/>
      <c r="K1" s="183"/>
      <c r="L1" s="183"/>
      <c r="M1" s="183"/>
      <c r="N1" s="183"/>
      <c r="O1" s="183"/>
      <c r="P1" s="183"/>
      <c r="Q1" s="183"/>
      <c r="R1" s="183"/>
      <c r="S1" s="183"/>
      <c r="T1" s="183"/>
      <c r="U1" s="183"/>
      <c r="V1" s="183"/>
      <c r="W1" s="183"/>
      <c r="X1" s="183"/>
      <c r="Y1" s="183"/>
      <c r="Z1" s="100" t="s">
        <v>62</v>
      </c>
    </row>
    <row r="2" ht="18.95" customHeight="1" x14ac:dyDescent="0.2">
      <c r="B2" s="5" t="s">
        <v>2552</v>
      </c>
      <c r="C2" s="183"/>
      <c r="D2" s="183"/>
      <c r="E2" s="183"/>
      <c r="F2" s="183"/>
      <c r="G2" s="183"/>
      <c r="H2" s="183"/>
      <c r="I2" s="183"/>
      <c r="J2" s="183"/>
      <c r="K2" s="183"/>
      <c r="L2" s="183"/>
      <c r="M2" s="183"/>
      <c r="N2" s="183"/>
      <c r="O2" s="183"/>
      <c r="P2" s="183"/>
      <c r="Q2" s="183"/>
      <c r="R2" s="183"/>
      <c r="S2" s="183"/>
      <c r="T2" s="183"/>
      <c r="U2" s="183"/>
      <c r="V2" s="183"/>
      <c r="W2" s="183"/>
      <c r="X2" s="183"/>
      <c r="Y2" s="183"/>
      <c r="Z2" s="100" t="s">
        <v>64</v>
      </c>
    </row>
    <row r="3" ht="18.95" customHeight="1" x14ac:dyDescent="0.2">
      <c r="B3" s="5" t="s">
        <v>2553</v>
      </c>
      <c r="C3" s="183"/>
      <c r="D3" s="183"/>
      <c r="E3" s="183"/>
      <c r="F3" s="183"/>
      <c r="G3" s="183"/>
      <c r="H3" s="183"/>
      <c r="I3" s="183"/>
      <c r="J3" s="183"/>
      <c r="K3" s="183"/>
      <c r="L3" s="183"/>
      <c r="M3" s="183"/>
      <c r="N3" s="183"/>
      <c r="O3" s="183"/>
      <c r="P3" s="183"/>
      <c r="Q3" s="183"/>
      <c r="R3" s="183"/>
      <c r="S3" s="183"/>
      <c r="T3" s="183"/>
      <c r="U3" s="183"/>
      <c r="V3" s="183"/>
      <c r="W3" s="183"/>
      <c r="X3" s="183"/>
      <c r="Y3" s="183"/>
      <c r="Z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row>
    <row r="8" ht="60" customHeight="1" x14ac:dyDescent="0.2">
      <c r="B8" s="3113" t="s">
        <v>67</v>
      </c>
      <c r="C8" s="3073" t="s">
        <v>2534</v>
      </c>
      <c r="D8" s="3073" t="s">
        <v>2535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62</v>
      </c>
      <c r="Z8" s="3075" t="s">
        <v>2536</v>
      </c>
      <c r="AA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9" t="s">
        <v>897</v>
      </c>
      <c r="AA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3">
        <v>19593.012056782547</v>
      </c>
      <c r="Y10" s="3083">
        <v>18774.650334482092</v>
      </c>
      <c r="Z10" s="3084">
        <v>-7.319347612610072</v>
      </c>
      <c r="AA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5">
        <v>19019.15089711757</v>
      </c>
      <c r="Y11" s="3085">
        <v>18233.12666463169</v>
      </c>
      <c r="Z11" s="3086">
        <v>-7.327698461744118</v>
      </c>
      <c r="AA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5">
        <v>6365.422658439691</v>
      </c>
      <c r="Y12" s="3085">
        <v>5877.336821823677</v>
      </c>
      <c r="Z12" s="3086">
        <v>-16.819797403824243</v>
      </c>
      <c r="AA12" s="2911"/>
    </row>
    <row r="13" ht="18" customHeight="1" x14ac:dyDescent="0.2">
      <c r="B13" s="2525" t="s">
        <v>2539</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5">
        <v>3108.2847760256</v>
      </c>
      <c r="Y13" s="3085">
        <v>2983.8051178</v>
      </c>
      <c r="Z13" s="3086">
        <v>-41.52890240355567</v>
      </c>
      <c r="AA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5">
        <v>6091.0558849275</v>
      </c>
      <c r="Y14" s="3085">
        <v>5865.7754471566905</v>
      </c>
      <c r="Z14" s="3086">
        <v>54.89006587024829</v>
      </c>
      <c r="AA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5">
        <v>3454.387577724782</v>
      </c>
      <c r="Y15" s="3085">
        <v>3506.209277851322</v>
      </c>
      <c r="Z15" s="3086">
        <v>-5.72048977056951</v>
      </c>
      <c r="AA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6" t="s">
        <v>2415</v>
      </c>
      <c r="AA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5">
        <v>573.8611596649737</v>
      </c>
      <c r="Y17" s="3085">
        <v>541.5236698504004</v>
      </c>
      <c r="Z17" s="3086">
        <v>-7.037293033398156</v>
      </c>
      <c r="AA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5" t="s">
        <v>98</v>
      </c>
      <c r="Y18" s="3085" t="s">
        <v>98</v>
      </c>
      <c r="Z18" s="3086" t="s">
        <v>2415</v>
      </c>
      <c r="AA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5">
        <v>573.8611596649737</v>
      </c>
      <c r="Y19" s="3085">
        <v>541.5236698504004</v>
      </c>
      <c r="Z19" s="3086">
        <v>-7.037293033398156</v>
      </c>
      <c r="AA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8" t="s">
        <v>98</v>
      </c>
      <c r="Y20" s="3088" t="s">
        <v>98</v>
      </c>
      <c r="Z20" s="3089" t="s">
        <v>2415</v>
      </c>
      <c r="AA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0">
        <v>2082.179136657611</v>
      </c>
      <c r="Y21" s="3090">
        <v>2115.3980946285146</v>
      </c>
      <c r="Z21" s="3091">
        <v>-17.92217318862744</v>
      </c>
      <c r="AA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5">
        <v>1455.4100983484025</v>
      </c>
      <c r="Y22" s="3085">
        <v>1403.713160938044</v>
      </c>
      <c r="Z22" s="3086">
        <v>8.180934934164952</v>
      </c>
      <c r="AA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5">
        <v>529.2688369614146</v>
      </c>
      <c r="Y23" s="3085">
        <v>615.3570200890666</v>
      </c>
      <c r="Z23" s="3086">
        <v>-18.072368348186586</v>
      </c>
      <c r="AA23" s="2911"/>
    </row>
    <row r="24" ht="18" customHeight="1" x14ac:dyDescent="0.2">
      <c r="B24" s="2520" t="s">
        <v>628</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5">
        <v>4.842747199910045</v>
      </c>
      <c r="Y24" s="3085">
        <v>14.683574838411436</v>
      </c>
      <c r="Z24" s="3086">
        <v>-95.63512155482519</v>
      </c>
      <c r="AA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5">
        <v>92.65745414788397</v>
      </c>
      <c r="Y25" s="3085">
        <v>81.64433876299226</v>
      </c>
      <c r="Z25" s="3086">
        <v>-57.53131041481433</v>
      </c>
      <c r="AA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210"/>
      <c r="AA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210"/>
      <c r="AA27" s="2911"/>
    </row>
    <row r="28" ht="18" customHeight="1" x14ac:dyDescent="0.2">
      <c r="B28" s="2520" t="s">
        <v>653</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6" t="s">
        <v>2415</v>
      </c>
      <c r="AA28" s="2911"/>
    </row>
    <row r="29" ht="18" customHeight="1" x14ac:dyDescent="0.25">
      <c r="B29" s="2548" t="s">
        <v>2540</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3" t="s">
        <v>2415</v>
      </c>
      <c r="AA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3">
        <v>76.96247131818667</v>
      </c>
      <c r="Y30" s="3083">
        <v>88.03728395586667</v>
      </c>
      <c r="Z30" s="3084">
        <v>76.0051012498748</v>
      </c>
      <c r="AA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210"/>
      <c r="AA31" s="2911"/>
    </row>
    <row r="32" ht="18" customHeight="1" x14ac:dyDescent="0.2">
      <c r="B32" s="2563" t="s">
        <v>2125</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210"/>
      <c r="AA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210"/>
      <c r="AA33" s="2911"/>
    </row>
    <row r="34" ht="18" customHeight="1" x14ac:dyDescent="0.2">
      <c r="B34" s="2563" t="s">
        <v>2127</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210"/>
      <c r="AA34" s="2911"/>
    </row>
    <row r="35" ht="18" customHeight="1" x14ac:dyDescent="0.2">
      <c r="B35" s="2563" t="s">
        <v>2128</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210"/>
      <c r="AA35" s="2911"/>
    </row>
    <row r="36" ht="18" customHeight="1" x14ac:dyDescent="0.2">
      <c r="B36" s="2563" t="s">
        <v>2129</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210"/>
      <c r="AA36" s="2911"/>
    </row>
    <row r="37" ht="18" customHeight="1" x14ac:dyDescent="0.2">
      <c r="B37" s="2568" t="s">
        <v>981</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8">
        <v>11.92240465152</v>
      </c>
      <c r="Y37" s="3088">
        <v>21.4590212892</v>
      </c>
      <c r="Z37" s="3089" t="s">
        <v>2415</v>
      </c>
      <c r="AA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8">
        <v>65.04006666666668</v>
      </c>
      <c r="Y38" s="3088">
        <v>66.57826266666667</v>
      </c>
      <c r="Z38" s="3089">
        <v>33.103991117692246</v>
      </c>
      <c r="AA38" s="2911"/>
    </row>
    <row r="39" ht="18" customHeight="1" x14ac:dyDescent="0.2">
      <c r="B39" s="2568" t="s">
        <v>2130</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8" t="s">
        <v>192</v>
      </c>
      <c r="V39" s="3088" t="s">
        <v>192</v>
      </c>
      <c r="W39" s="3088" t="s">
        <v>192</v>
      </c>
      <c r="X39" s="3088" t="s">
        <v>192</v>
      </c>
      <c r="Y39" s="3088" t="s">
        <v>192</v>
      </c>
      <c r="Z39" s="3089" t="s">
        <v>2415</v>
      </c>
      <c r="AA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9" t="s">
        <v>2415</v>
      </c>
      <c r="AA40" s="2911"/>
    </row>
    <row r="41" ht="18" customHeight="1" x14ac:dyDescent="0.2">
      <c r="B41" s="3116" t="s">
        <v>2554</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0">
        <v>-7064.215672339033</v>
      </c>
      <c r="Y41" s="3090">
        <v>-7018.198902222124</v>
      </c>
      <c r="Z41" s="3091">
        <v>9.754244949197204</v>
      </c>
      <c r="AA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5">
        <v>-7909.441390274599</v>
      </c>
      <c r="Y42" s="3085">
        <v>-7776.501744223066</v>
      </c>
      <c r="Z42" s="3086">
        <v>19.64317393901747</v>
      </c>
      <c r="AA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5">
        <v>407.7128583349246</v>
      </c>
      <c r="Y43" s="3085">
        <v>415.4947928720596</v>
      </c>
      <c r="Z43" s="3086">
        <v>276.31709414925433</v>
      </c>
      <c r="AA43" s="2911"/>
    </row>
    <row r="44" ht="18" customHeight="1" x14ac:dyDescent="0.2">
      <c r="B44" s="2563" t="s">
        <v>2542</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5">
        <v>-95.98723727939833</v>
      </c>
      <c r="Y44" s="3085">
        <v>-112.23821357631478</v>
      </c>
      <c r="Z44" s="3086">
        <v>1665.6191546381028</v>
      </c>
      <c r="AA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5">
        <v>11.409635219914115</v>
      </c>
      <c r="Y45" s="3085">
        <v>8.42165007267048</v>
      </c>
      <c r="Z45" s="3086">
        <v>-89.00050000462694</v>
      </c>
      <c r="AA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5">
        <v>701.0606207400156</v>
      </c>
      <c r="Y46" s="3085">
        <v>695.7805272117971</v>
      </c>
      <c r="Z46" s="3086">
        <v>186.9044460423499</v>
      </c>
      <c r="AA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6" t="s">
        <v>2415</v>
      </c>
      <c r="AA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8">
        <v>-178.97015907989058</v>
      </c>
      <c r="Y48" s="3088">
        <v>-249.15591457927107</v>
      </c>
      <c r="Z48" s="3089">
        <v>-21.61268889972131</v>
      </c>
      <c r="AA48" s="2911"/>
    </row>
    <row r="49" ht="18" customHeight="1" x14ac:dyDescent="0.25">
      <c r="B49" s="2571" t="s">
        <v>2543</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3" t="s">
        <v>2415</v>
      </c>
      <c r="AA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3">
        <v>0.1629496</v>
      </c>
      <c r="Y50" s="3083">
        <v>0.047872</v>
      </c>
      <c r="Z50" s="3084">
        <v>-91.06365503080082</v>
      </c>
      <c r="AA50" s="2911"/>
    </row>
    <row r="51" ht="18" customHeight="1" x14ac:dyDescent="0.2">
      <c r="B51" s="2563" t="s">
        <v>2544</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210"/>
      <c r="AA51" s="2911"/>
    </row>
    <row r="52" ht="18" customHeight="1" x14ac:dyDescent="0.2">
      <c r="B52" s="2563" t="s">
        <v>2183</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210"/>
      <c r="AA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5">
        <v>0.1629496</v>
      </c>
      <c r="Y53" s="3085">
        <v>0.047872</v>
      </c>
      <c r="Z53" s="3086">
        <v>-91.06365503080082</v>
      </c>
      <c r="AA53" s="2911"/>
    </row>
    <row r="54" ht="18" customHeight="1" x14ac:dyDescent="0.2">
      <c r="B54" s="2563" t="s">
        <v>2145</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210"/>
      <c r="AA54" s="2911"/>
    </row>
    <row r="55" ht="18" customHeight="1" x14ac:dyDescent="0.25">
      <c r="B55" s="2568" t="s">
        <v>2545</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9" t="s">
        <v>2415</v>
      </c>
      <c r="AA55" s="2911"/>
    </row>
    <row r="56" ht="18" customHeight="1" x14ac:dyDescent="0.25">
      <c r="B56" s="3095" t="s">
        <v>2555</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7" t="s">
        <v>2415</v>
      </c>
      <c r="AA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3099"/>
      <c r="Z57" s="3099"/>
      <c r="AA57" s="135"/>
    </row>
    <row r="58" ht="18" customHeight="1" x14ac:dyDescent="0.2">
      <c r="B58" s="2654" t="s">
        <v>2546</v>
      </c>
      <c r="C58" s="985"/>
      <c r="D58" s="985"/>
      <c r="E58" s="985"/>
      <c r="F58" s="985"/>
      <c r="G58" s="985"/>
      <c r="H58" s="985"/>
      <c r="I58" s="985"/>
      <c r="J58" s="985"/>
      <c r="K58" s="985"/>
      <c r="L58" s="985"/>
      <c r="M58" s="985"/>
      <c r="N58" s="985"/>
      <c r="O58" s="985"/>
      <c r="P58" s="985"/>
      <c r="Q58" s="985"/>
      <c r="R58" s="985"/>
      <c r="S58" s="985"/>
      <c r="T58" s="985"/>
      <c r="U58" s="985"/>
      <c r="V58" s="985"/>
      <c r="W58" s="985"/>
      <c r="X58" s="985"/>
      <c r="Y58" s="985"/>
      <c r="Z58" s="3117"/>
      <c r="AA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5">
        <v>292.16072899999995</v>
      </c>
      <c r="Y59" s="3085">
        <v>315.09048129999996</v>
      </c>
      <c r="Z59" s="3086">
        <v>-51.061302459735266</v>
      </c>
      <c r="AA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5">
        <v>270.31003999999996</v>
      </c>
      <c r="Y60" s="3085">
        <v>295.45516</v>
      </c>
      <c r="Z60" s="3086">
        <v>-40.50632911392405</v>
      </c>
      <c r="AA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5">
        <v>21.850689</v>
      </c>
      <c r="Y61" s="3085">
        <v>19.6353213</v>
      </c>
      <c r="Z61" s="3086">
        <v>-86.66361181096855</v>
      </c>
      <c r="AA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5" t="s">
        <v>127</v>
      </c>
      <c r="X62" s="3085" t="s">
        <v>127</v>
      </c>
      <c r="Y62" s="3085" t="s">
        <v>127</v>
      </c>
      <c r="Z62" s="3086" t="s">
        <v>2415</v>
      </c>
      <c r="AA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5">
        <v>5576.01974176</v>
      </c>
      <c r="Y63" s="3085">
        <v>5940.551180951999</v>
      </c>
      <c r="Z63" s="3086">
        <v>13.41604900019854</v>
      </c>
      <c r="AA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5" t="s">
        <v>98</v>
      </c>
      <c r="Y64" s="3085" t="s">
        <v>98</v>
      </c>
      <c r="Z64" s="3086" t="s">
        <v>2415</v>
      </c>
      <c r="AA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8">
        <v>9102.28066528251</v>
      </c>
      <c r="Y65" s="3088">
        <v>9618.044049448621</v>
      </c>
      <c r="Z65" s="3089">
        <v>176.0360976285768</v>
      </c>
      <c r="AA65" s="135"/>
    </row>
    <row r="66" ht="18" customHeight="1" x14ac:dyDescent="0.25">
      <c r="B66" s="3104" t="s">
        <v>2556</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3118"/>
      <c r="Y66" s="3118"/>
      <c r="Z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c r="Y67" s="2664"/>
      <c r="Z67" s="2664"/>
    </row>
    <row r="68" ht="18" customHeight="1" x14ac:dyDescent="0.25">
      <c r="B68" s="2678" t="s">
        <v>2557</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5" t="s">
        <v>156</v>
      </c>
      <c r="X68" s="3105" t="s">
        <v>156</v>
      </c>
      <c r="Y68" s="3105" t="s">
        <v>156</v>
      </c>
      <c r="Z68" s="3106" t="s">
        <v>2415</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2664"/>
      <c r="Y69" s="2664"/>
      <c r="Z69" s="3119"/>
    </row>
    <row r="70" ht="18" customHeight="1" x14ac:dyDescent="0.2">
      <c r="B70" s="2654" t="s">
        <v>2558</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8">
        <v>21752.316614358344</v>
      </c>
      <c r="Y70" s="3108">
        <v>20978.133585066473</v>
      </c>
      <c r="Z70" s="3109">
        <v>-8.333265703090872</v>
      </c>
    </row>
    <row r="71" ht="18" customHeight="1" x14ac:dyDescent="0.2">
      <c r="B71" s="3110" t="s">
        <v>2559</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5">
        <v>14688.100942019311</v>
      </c>
      <c r="Y71" s="3085">
        <v>13959.934682844349</v>
      </c>
      <c r="Z71" s="3086">
        <v>-15.346892676590668</v>
      </c>
    </row>
    <row r="72" ht="18" customHeight="1" x14ac:dyDescent="0.2">
      <c r="B72" s="3110" t="s">
        <v>2560</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5">
        <v>21752.316614358344</v>
      </c>
      <c r="Y72" s="3085">
        <v>20978.133585066473</v>
      </c>
      <c r="Z72" s="3086">
        <v>-8.333265703090872</v>
      </c>
    </row>
    <row r="73" ht="18" customHeight="1" x14ac:dyDescent="0.25">
      <c r="B73" s="3111" t="s">
        <v>2550</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2">
        <v>14688.100942019311</v>
      </c>
      <c r="Y73" s="3092">
        <v>13959.934682844349</v>
      </c>
      <c r="Z73" s="3093">
        <v>-15.346892676590668</v>
      </c>
    </row>
    <row r="74" ht="14.1" customHeight="1" x14ac:dyDescent="0.2">
      <c r="B74" s="154" t="s">
        <v>135</v>
      </c>
    </row>
    <row r="75" ht="14.1" customHeight="1" x14ac:dyDescent="0.2">
      <c r="B75" s="154" t="s">
        <v>2551</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2531</v>
      </c>
      <c r="Z1" s="100" t="s">
        <v>62</v>
      </c>
    </row>
    <row r="2" ht="18.95" customHeight="1" x14ac:dyDescent="0.2">
      <c r="B2" s="5" t="s">
        <v>2561</v>
      </c>
      <c r="Z2" s="100" t="s">
        <v>64</v>
      </c>
    </row>
    <row r="3" ht="18.95" customHeight="1" x14ac:dyDescent="0.2">
      <c r="B3" s="5" t="s">
        <v>2562</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20" t="s">
        <v>67</v>
      </c>
      <c r="C8" s="3073" t="s">
        <v>2563</v>
      </c>
      <c r="D8" s="3073" t="s">
        <v>2564</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62</v>
      </c>
      <c r="Z8" s="3075" t="s">
        <v>2536</v>
      </c>
      <c r="AA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9" t="s">
        <v>897</v>
      </c>
      <c r="AA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3">
        <v>25.709317875714028</v>
      </c>
      <c r="Y10" s="3083">
        <v>26.73343877810251</v>
      </c>
      <c r="Z10" s="3084">
        <v>-19.76110498125896</v>
      </c>
      <c r="AA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5">
        <v>15.45046540125531</v>
      </c>
      <c r="Y11" s="3085">
        <v>16.43103589259961</v>
      </c>
      <c r="Z11" s="3086">
        <v>-0.7354463094036796</v>
      </c>
      <c r="AA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5">
        <v>0.19066785255</v>
      </c>
      <c r="Y12" s="3085">
        <v>0.17371362018046999</v>
      </c>
      <c r="Z12" s="3086">
        <v>-19.996128529765357</v>
      </c>
      <c r="AA12" s="2911"/>
    </row>
    <row r="13" ht="18" customHeight="1" x14ac:dyDescent="0.2">
      <c r="B13" s="2525" t="s">
        <v>2539</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5">
        <v>0.20926438792399998</v>
      </c>
      <c r="Y13" s="3085">
        <v>0.20721504400000001</v>
      </c>
      <c r="Z13" s="3086">
        <v>-43.28627354718632</v>
      </c>
      <c r="AA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5">
        <v>0.8103890007677701</v>
      </c>
      <c r="Y14" s="3085">
        <v>0.7307270806142501</v>
      </c>
      <c r="Z14" s="3086">
        <v>-56.07429601329339</v>
      </c>
      <c r="AA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5">
        <v>14.240144160013541</v>
      </c>
      <c r="Y15" s="3085">
        <v>15.319380147804889</v>
      </c>
      <c r="Z15" s="3086">
        <v>7.078223692415408</v>
      </c>
      <c r="AA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6" t="s">
        <v>2415</v>
      </c>
      <c r="AA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5">
        <v>10.25885247445872</v>
      </c>
      <c r="Y17" s="3085">
        <v>10.3024028855029</v>
      </c>
      <c r="Z17" s="3086">
        <v>-38.54644078317892</v>
      </c>
      <c r="AA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5" t="s">
        <v>98</v>
      </c>
      <c r="Y18" s="3085" t="s">
        <v>98</v>
      </c>
      <c r="Z18" s="3086" t="s">
        <v>2415</v>
      </c>
      <c r="AA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5">
        <v>10.25885247445872</v>
      </c>
      <c r="Y19" s="3085">
        <v>10.3024028855029</v>
      </c>
      <c r="Z19" s="3086">
        <v>-28.349874429351026</v>
      </c>
      <c r="AA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3"/>
      <c r="AA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0">
        <v>0.116391</v>
      </c>
      <c r="Y21" s="3090">
        <v>0.10881300000000001</v>
      </c>
      <c r="Z21" s="3091">
        <v>-70.89308499113255</v>
      </c>
      <c r="AA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6" t="s">
        <v>2415</v>
      </c>
      <c r="AA22" s="2911"/>
    </row>
    <row r="23" ht="18" customHeight="1" x14ac:dyDescent="0.2">
      <c r="B23" s="2520" t="s">
        <v>864</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5">
        <v>0.116391</v>
      </c>
      <c r="Y23" s="3085">
        <v>0.10881300000000001</v>
      </c>
      <c r="Z23" s="3086">
        <v>-50.061268604314954</v>
      </c>
      <c r="AA23" s="2911"/>
    </row>
    <row r="24" ht="18" customHeight="1" x14ac:dyDescent="0.2">
      <c r="B24" s="2520" t="s">
        <v>628</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5" t="s">
        <v>156</v>
      </c>
      <c r="X24" s="3085" t="s">
        <v>156</v>
      </c>
      <c r="Y24" s="3085" t="s">
        <v>156</v>
      </c>
      <c r="Z24" s="3086" t="s">
        <v>2415</v>
      </c>
      <c r="AA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6" t="s">
        <v>2415</v>
      </c>
      <c r="AA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210"/>
      <c r="AA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210"/>
      <c r="AA27" s="2911"/>
    </row>
    <row r="28" ht="18" customHeight="1" x14ac:dyDescent="0.2">
      <c r="B28" s="2520" t="s">
        <v>653</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6" t="s">
        <v>2415</v>
      </c>
      <c r="AA28" s="2911"/>
    </row>
    <row r="29" ht="18" customHeight="1" x14ac:dyDescent="0.25">
      <c r="B29" s="2548" t="s">
        <v>2540</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3" t="s">
        <v>2415</v>
      </c>
      <c r="AA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3">
        <v>63.939545655254946</v>
      </c>
      <c r="Y30" s="3083">
        <v>63.321109497258256</v>
      </c>
      <c r="Z30" s="3084">
        <v>-35.38209675582545</v>
      </c>
      <c r="AA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5">
        <v>47.62809381243069</v>
      </c>
      <c r="Y31" s="3085">
        <v>46.56284587034722</v>
      </c>
      <c r="Z31" s="3086">
        <v>-44.18901642090942</v>
      </c>
      <c r="AA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5">
        <v>16.31145184282426</v>
      </c>
      <c r="Y32" s="3085">
        <v>16.758263626911038</v>
      </c>
      <c r="Z32" s="3086">
        <v>15.06953445697932</v>
      </c>
      <c r="AA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5" t="s">
        <v>98</v>
      </c>
      <c r="Y33" s="3085" t="s">
        <v>98</v>
      </c>
      <c r="Z33" s="3086" t="s">
        <v>2415</v>
      </c>
      <c r="AA33" s="2911"/>
    </row>
    <row r="34" ht="18" customHeight="1" x14ac:dyDescent="0.2">
      <c r="B34" s="2563" t="s">
        <v>2127</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5" t="s">
        <v>115</v>
      </c>
      <c r="Y34" s="3085" t="s">
        <v>115</v>
      </c>
      <c r="Z34" s="3086" t="s">
        <v>2415</v>
      </c>
      <c r="AA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6" t="s">
        <v>2415</v>
      </c>
      <c r="AA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5" t="s">
        <v>980</v>
      </c>
      <c r="T36" s="3085" t="s">
        <v>980</v>
      </c>
      <c r="U36" s="3085" t="s">
        <v>980</v>
      </c>
      <c r="V36" s="3085" t="s">
        <v>980</v>
      </c>
      <c r="W36" s="3085" t="s">
        <v>980</v>
      </c>
      <c r="X36" s="3085" t="s">
        <v>980</v>
      </c>
      <c r="Y36" s="3085" t="s">
        <v>980</v>
      </c>
      <c r="Z36" s="3086" t="s">
        <v>2415</v>
      </c>
      <c r="AA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3"/>
      <c r="AA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3"/>
      <c r="AA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3"/>
      <c r="AA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9" t="s">
        <v>2415</v>
      </c>
      <c r="AA40" s="2911"/>
    </row>
    <row r="41" ht="18" customHeight="1" x14ac:dyDescent="0.2">
      <c r="B41" s="3116" t="s">
        <v>2541</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0">
        <v>0.2741123452899706</v>
      </c>
      <c r="Y41" s="3090">
        <v>0.09403964896045458</v>
      </c>
      <c r="Z41" s="3091">
        <v>42.257702694442806</v>
      </c>
      <c r="AA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5">
        <v>0.2652481452899706</v>
      </c>
      <c r="Y42" s="3085">
        <v>0.08930362006045459</v>
      </c>
      <c r="Z42" s="3086">
        <v>44.604939394597864</v>
      </c>
      <c r="AA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5" t="s">
        <v>98</v>
      </c>
      <c r="Y43" s="3085" t="s">
        <v>98</v>
      </c>
      <c r="Z43" s="3086" t="s">
        <v>2415</v>
      </c>
      <c r="AA43" s="2911"/>
    </row>
    <row r="44" ht="18" customHeight="1" x14ac:dyDescent="0.2">
      <c r="B44" s="2563" t="s">
        <v>2542</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5">
        <v>0.008864200000000001</v>
      </c>
      <c r="Y44" s="3085">
        <v>0.004736028899999999</v>
      </c>
      <c r="Z44" s="3086">
        <v>8.919973975276477</v>
      </c>
      <c r="AA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5" t="s">
        <v>98</v>
      </c>
      <c r="Y45" s="3085" t="s">
        <v>98</v>
      </c>
      <c r="Z45" s="3086" t="s">
        <v>2415</v>
      </c>
      <c r="AA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5" t="s">
        <v>98</v>
      </c>
      <c r="Y46" s="3085" t="s">
        <v>98</v>
      </c>
      <c r="Z46" s="3086" t="s">
        <v>2415</v>
      </c>
      <c r="AA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6" t="s">
        <v>2415</v>
      </c>
      <c r="AA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3"/>
      <c r="AA48" s="2911"/>
    </row>
    <row r="49" ht="18" customHeight="1" x14ac:dyDescent="0.25">
      <c r="B49" s="2571" t="s">
        <v>2543</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3" t="s">
        <v>2415</v>
      </c>
      <c r="AA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3">
        <v>66.6514909105512</v>
      </c>
      <c r="Y50" s="3083">
        <v>68.48792999556146</v>
      </c>
      <c r="Z50" s="3084">
        <v>56.296084900580944</v>
      </c>
      <c r="AA50" s="2911"/>
    </row>
    <row r="51" ht="18" customHeight="1" x14ac:dyDescent="0.2">
      <c r="B51" s="2563" t="s">
        <v>2544</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5">
        <v>45.990828677660225</v>
      </c>
      <c r="Y51" s="3085">
        <v>46.82117337194262</v>
      </c>
      <c r="Z51" s="3086">
        <v>137.222738796655</v>
      </c>
      <c r="AA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5">
        <v>0.07610910476190477</v>
      </c>
      <c r="Y52" s="3085">
        <v>0.0860891619047619</v>
      </c>
      <c r="Z52" s="3086" t="s">
        <v>2415</v>
      </c>
      <c r="AA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5">
        <v>0.33964318812157857</v>
      </c>
      <c r="Y53" s="3085">
        <v>0.3445582806358976</v>
      </c>
      <c r="Z53" s="3086">
        <v>-49.75108325217159</v>
      </c>
      <c r="AA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5">
        <v>20.244909940007492</v>
      </c>
      <c r="Y54" s="3085">
        <v>21.23610918107818</v>
      </c>
      <c r="Z54" s="3086">
        <v>-9.233542239911461</v>
      </c>
      <c r="AA54" s="2911"/>
    </row>
    <row r="55" ht="18" customHeight="1" x14ac:dyDescent="0.25">
      <c r="B55" s="2568" t="s">
        <v>2545</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9" t="s">
        <v>2415</v>
      </c>
      <c r="AA55" s="2911"/>
    </row>
    <row r="56" ht="18" customHeight="1" x14ac:dyDescent="0.25">
      <c r="B56" s="3095" t="s">
        <v>2230</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7" t="s">
        <v>2415</v>
      </c>
      <c r="AA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135"/>
    </row>
    <row r="58" ht="18" customHeight="1" x14ac:dyDescent="0.25">
      <c r="B58" s="3113" t="s">
        <v>2565</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7">
        <v>156.41674544152016</v>
      </c>
      <c r="Y58" s="3127">
        <v>158.65129127092223</v>
      </c>
      <c r="Z58" s="3128">
        <v>-9.602274748747666</v>
      </c>
      <c r="AA58" s="2911"/>
    </row>
    <row r="59" ht="18" customHeight="1" x14ac:dyDescent="0.25">
      <c r="B59" s="3129" t="s">
        <v>2566</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7">
        <v>156.69085778681014</v>
      </c>
      <c r="Y59" s="3127">
        <v>158.7453309198827</v>
      </c>
      <c r="Z59" s="3128">
        <v>-9.582748542499433</v>
      </c>
      <c r="AA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135"/>
    </row>
    <row r="61" ht="18" customHeight="1" x14ac:dyDescent="0.2">
      <c r="B61" s="3100" t="s">
        <v>2546</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3117"/>
      <c r="AA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5">
        <v>0.003884286</v>
      </c>
      <c r="Y62" s="3085">
        <v>0.0038508469999999997</v>
      </c>
      <c r="Z62" s="3086">
        <v>-77.38853974425899</v>
      </c>
      <c r="AA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5">
        <v>0.00189028</v>
      </c>
      <c r="Y63" s="3085">
        <v>0.00206612</v>
      </c>
      <c r="Z63" s="3086">
        <v>-40.50632911392405</v>
      </c>
      <c r="AA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5">
        <v>0.001994006</v>
      </c>
      <c r="Y64" s="3085">
        <v>0.0017847269999999998</v>
      </c>
      <c r="Z64" s="3086">
        <v>-86.83603451035465</v>
      </c>
      <c r="AA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6" t="s">
        <v>2415</v>
      </c>
      <c r="AA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210"/>
      <c r="AA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210"/>
      <c r="AA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3"/>
      <c r="AA68" s="135"/>
    </row>
    <row r="69" ht="18" customHeight="1" x14ac:dyDescent="0.25">
      <c r="B69" s="3104" t="s">
        <v>2556</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3118"/>
      <c r="Y69" s="3118"/>
      <c r="Z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row>
    <row r="71" ht="18" customHeight="1" x14ac:dyDescent="0.25">
      <c r="B71" s="2678" t="s">
        <v>2567</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1"/>
    </row>
    <row r="72" ht="14.1" customHeight="1" x14ac:dyDescent="0.2">
      <c r="B72" s="154" t="s">
        <v>135</v>
      </c>
      <c r="G72" s="135"/>
    </row>
    <row r="73" ht="14.1" customHeight="1" x14ac:dyDescent="0.2">
      <c r="B73" s="154" t="s">
        <v>2551</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2531</v>
      </c>
      <c r="Z1" s="100" t="s">
        <v>62</v>
      </c>
    </row>
    <row r="2" ht="18.95" customHeight="1" x14ac:dyDescent="0.2">
      <c r="B2" s="5" t="s">
        <v>2568</v>
      </c>
      <c r="Z2" s="100" t="s">
        <v>64</v>
      </c>
    </row>
    <row r="3" ht="18.95" customHeight="1" x14ac:dyDescent="0.2">
      <c r="B3" s="5" t="s">
        <v>2569</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20" t="s">
        <v>67</v>
      </c>
      <c r="C8" s="3073" t="s">
        <v>2563</v>
      </c>
      <c r="D8" s="3073" t="s">
        <v>2564</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62</v>
      </c>
      <c r="Z8" s="3075" t="s">
        <v>2536</v>
      </c>
      <c r="AA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9" t="s">
        <v>897</v>
      </c>
      <c r="AA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3">
        <v>0.8020716684212287</v>
      </c>
      <c r="Y10" s="3083">
        <v>0.7940734458795726</v>
      </c>
      <c r="Z10" s="3084">
        <v>-4.98274219669198</v>
      </c>
      <c r="AA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5">
        <v>0.8012865980584387</v>
      </c>
      <c r="Y11" s="3085">
        <v>0.7933331035911926</v>
      </c>
      <c r="Z11" s="3086">
        <v>-4.806302172648403</v>
      </c>
      <c r="AA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5">
        <v>0.0704946862</v>
      </c>
      <c r="Y12" s="3085">
        <v>0.0728921528</v>
      </c>
      <c r="Z12" s="3086">
        <v>24.815935282683764</v>
      </c>
      <c r="AA12" s="2911"/>
    </row>
    <row r="13" ht="18" customHeight="1" x14ac:dyDescent="0.2">
      <c r="B13" s="2525" t="s">
        <v>2539</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5">
        <v>0.030933381592400003</v>
      </c>
      <c r="Y13" s="3085">
        <v>0.030256679499999998</v>
      </c>
      <c r="Z13" s="3086">
        <v>-45.3566188615206</v>
      </c>
      <c r="AA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5">
        <v>0.25126508224982874</v>
      </c>
      <c r="Y14" s="3085">
        <v>0.2364668269147026</v>
      </c>
      <c r="Z14" s="3086">
        <v>-3.591544555760731</v>
      </c>
      <c r="AA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5">
        <v>0.44859344801621004</v>
      </c>
      <c r="Y15" s="3085">
        <v>0.45371744437649</v>
      </c>
      <c r="Z15" s="3086">
        <v>-4.347903843559512</v>
      </c>
      <c r="AA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6" t="s">
        <v>2415</v>
      </c>
      <c r="AA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5">
        <v>0.00078507036279</v>
      </c>
      <c r="Y17" s="3085">
        <v>0.0007403422883799998</v>
      </c>
      <c r="Z17" s="3086">
        <v>-68.18067597951799</v>
      </c>
      <c r="AA17" s="2911"/>
    </row>
    <row r="18" ht="18" customHeight="1" x14ac:dyDescent="0.2">
      <c r="B18" s="2525" t="s">
        <v>2114</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5" t="s">
        <v>98</v>
      </c>
      <c r="X18" s="3085" t="s">
        <v>98</v>
      </c>
      <c r="Y18" s="3085" t="s">
        <v>98</v>
      </c>
      <c r="Z18" s="3086" t="s">
        <v>2415</v>
      </c>
      <c r="AA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5">
        <v>0.00078507036279</v>
      </c>
      <c r="Y19" s="3085">
        <v>0.0007403422883799998</v>
      </c>
      <c r="Z19" s="3086">
        <v>-68.18067597951799</v>
      </c>
      <c r="AA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3"/>
      <c r="AA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0">
        <v>2.08160677</v>
      </c>
      <c r="Y21" s="3090">
        <v>2.6573463499999996</v>
      </c>
      <c r="Z21" s="3091">
        <v>0.1151143615427566</v>
      </c>
      <c r="AA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6" t="s">
        <v>2415</v>
      </c>
      <c r="AA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5">
        <v>1.99061577</v>
      </c>
      <c r="Y23" s="3085">
        <v>2.5671013499999997</v>
      </c>
      <c r="Z23" s="3086">
        <v>1.4227252875250338</v>
      </c>
      <c r="AA23" s="2911"/>
    </row>
    <row r="24" ht="18" customHeight="1" x14ac:dyDescent="0.2">
      <c r="B24" s="2520" t="s">
        <v>628</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5" t="s">
        <v>98</v>
      </c>
      <c r="Y24" s="3085" t="s">
        <v>98</v>
      </c>
      <c r="Z24" s="3086" t="s">
        <v>2415</v>
      </c>
      <c r="AA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6" t="s">
        <v>2415</v>
      </c>
      <c r="AA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5" t="s">
        <v>98</v>
      </c>
      <c r="Y26" s="3085" t="s">
        <v>98</v>
      </c>
      <c r="Z26" s="3086" t="s">
        <v>2415</v>
      </c>
      <c r="AA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210"/>
      <c r="AA27" s="2911"/>
    </row>
    <row r="28" ht="18" customHeight="1" x14ac:dyDescent="0.2">
      <c r="B28" s="2520" t="s">
        <v>653</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5">
        <v>0.090991</v>
      </c>
      <c r="Y28" s="3085">
        <v>0.090245</v>
      </c>
      <c r="Z28" s="3086">
        <v>-26.74918831168831</v>
      </c>
      <c r="AA28" s="2911"/>
    </row>
    <row r="29" ht="18" customHeight="1" x14ac:dyDescent="0.25">
      <c r="B29" s="2548" t="s">
        <v>2540</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3" t="s">
        <v>2415</v>
      </c>
      <c r="AA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3">
        <v>4.0901582777731935</v>
      </c>
      <c r="Y30" s="3083">
        <v>4.355596873980616</v>
      </c>
      <c r="Z30" s="3084">
        <v>-24.566657478501476</v>
      </c>
      <c r="AA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210"/>
      <c r="AA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5">
        <v>0.5153886790004768</v>
      </c>
      <c r="Y32" s="3085">
        <v>0.49898563404602453</v>
      </c>
      <c r="Z32" s="3086">
        <v>-50.690586474500265</v>
      </c>
      <c r="AA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210"/>
      <c r="AA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5">
        <v>3.574769598772717</v>
      </c>
      <c r="Y34" s="3085">
        <v>3.8566112399345918</v>
      </c>
      <c r="Z34" s="3086">
        <v>-19.015373824704753</v>
      </c>
      <c r="AA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6" t="s">
        <v>2415</v>
      </c>
      <c r="AA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5" t="s">
        <v>980</v>
      </c>
      <c r="T36" s="3085" t="s">
        <v>980</v>
      </c>
      <c r="U36" s="3085" t="s">
        <v>980</v>
      </c>
      <c r="V36" s="3085" t="s">
        <v>980</v>
      </c>
      <c r="W36" s="3085" t="s">
        <v>980</v>
      </c>
      <c r="X36" s="3085" t="s">
        <v>980</v>
      </c>
      <c r="Y36" s="3085" t="s">
        <v>980</v>
      </c>
      <c r="Z36" s="3086" t="s">
        <v>2415</v>
      </c>
      <c r="AA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3"/>
      <c r="AA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3"/>
      <c r="AA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3"/>
      <c r="AA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9" t="s">
        <v>2415</v>
      </c>
      <c r="AA40" s="2911"/>
    </row>
    <row r="41" ht="18" customHeight="1" x14ac:dyDescent="0.2">
      <c r="B41" s="3116" t="s">
        <v>2541</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0">
        <v>0.4185942205953056</v>
      </c>
      <c r="Y41" s="3090">
        <v>0.44467997534207926</v>
      </c>
      <c r="Z41" s="3091">
        <v>164.33328377001274</v>
      </c>
      <c r="AA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5">
        <v>0.015457322077103328</v>
      </c>
      <c r="Y42" s="3085">
        <v>0.006013345782819091</v>
      </c>
      <c r="Z42" s="3086">
        <v>76.0170553730896</v>
      </c>
      <c r="AA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5">
        <v>0.04862152777374428</v>
      </c>
      <c r="Y43" s="3085">
        <v>0.055473593056529415</v>
      </c>
      <c r="Z43" s="3086">
        <v>395.96968086686036</v>
      </c>
      <c r="AA43" s="2911"/>
    </row>
    <row r="44" ht="18" customHeight="1" x14ac:dyDescent="0.2">
      <c r="B44" s="2563" t="s">
        <v>2542</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5">
        <v>0.08663249777078987</v>
      </c>
      <c r="Y44" s="3085">
        <v>0.09639112256144279</v>
      </c>
      <c r="Z44" s="3086">
        <v>1862.7119395546604</v>
      </c>
      <c r="AA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5">
        <v>0.005568253971244095</v>
      </c>
      <c r="Y45" s="3085">
        <v>0.003967547642363722</v>
      </c>
      <c r="Z45" s="3086">
        <v>-89.2558102429097</v>
      </c>
      <c r="AA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5">
        <v>0.26231461900242403</v>
      </c>
      <c r="Y46" s="3085">
        <v>0.2828343662989242</v>
      </c>
      <c r="Z46" s="3086">
        <v>153.01119784387055</v>
      </c>
      <c r="AA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6" t="s">
        <v>2415</v>
      </c>
      <c r="AA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3"/>
      <c r="AA48" s="2911"/>
    </row>
    <row r="49" ht="18" customHeight="1" x14ac:dyDescent="0.25">
      <c r="B49" s="2571" t="s">
        <v>2543</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3" t="s">
        <v>2415</v>
      </c>
      <c r="AA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3">
        <v>0.30323943508190687</v>
      </c>
      <c r="Y50" s="3083">
        <v>0.31187402877116704</v>
      </c>
      <c r="Z50" s="3084">
        <v>29.789279206757936</v>
      </c>
      <c r="AA50" s="2911"/>
    </row>
    <row r="51" ht="18" customHeight="1" x14ac:dyDescent="0.2">
      <c r="B51" s="2563" t="s">
        <v>2544</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210"/>
      <c r="AA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5">
        <v>0.004420746285714285</v>
      </c>
      <c r="Y52" s="3085">
        <v>0.004771149714285714</v>
      </c>
      <c r="Z52" s="3086" t="s">
        <v>2415</v>
      </c>
      <c r="AA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5">
        <v>0.007837919725882582</v>
      </c>
      <c r="Y53" s="3085">
        <v>0.007951344937751483</v>
      </c>
      <c r="Z53" s="3086">
        <v>-49.830345653823265</v>
      </c>
      <c r="AA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5">
        <v>0.29098076907031</v>
      </c>
      <c r="Y54" s="3085">
        <v>0.29915153411912987</v>
      </c>
      <c r="Z54" s="3086">
        <v>33.28578904693808</v>
      </c>
      <c r="AA54" s="2911"/>
    </row>
    <row r="55" ht="18" customHeight="1" x14ac:dyDescent="0.25">
      <c r="B55" s="2568" t="s">
        <v>2545</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9" t="s">
        <v>2415</v>
      </c>
      <c r="AA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7" t="s">
        <v>2415</v>
      </c>
      <c r="AA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135"/>
    </row>
    <row r="58" ht="18" customHeight="1" x14ac:dyDescent="0.25">
      <c r="B58" s="3113" t="s">
        <v>2570</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4">
        <v>7.277076151276329</v>
      </c>
      <c r="Y58" s="3134">
        <v>8.118890698631356</v>
      </c>
      <c r="Z58" s="3135">
        <v>-14.577545645986966</v>
      </c>
      <c r="AA58" s="2911"/>
    </row>
    <row r="59" ht="18" customHeight="1" x14ac:dyDescent="0.25">
      <c r="B59" s="3136" t="s">
        <v>2571</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4">
        <v>7.695670371871635</v>
      </c>
      <c r="Y59" s="3134">
        <v>8.563570673973434</v>
      </c>
      <c r="Z59" s="3135">
        <v>-11.46591553737339</v>
      </c>
      <c r="AA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135"/>
    </row>
    <row r="61" ht="18" customHeight="1" x14ac:dyDescent="0.2">
      <c r="B61" s="3100" t="s">
        <v>2546</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3117"/>
      <c r="AA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5">
        <v>0.008130836</v>
      </c>
      <c r="Y62" s="3085">
        <v>0.008774401999999999</v>
      </c>
      <c r="Z62" s="3086">
        <v>-50.60843299570279</v>
      </c>
      <c r="AA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5">
        <v>0.00756112</v>
      </c>
      <c r="Y63" s="3085">
        <v>0.00826448</v>
      </c>
      <c r="Z63" s="3086">
        <v>-40.50632911392405</v>
      </c>
      <c r="AA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5">
        <v>0.000569716</v>
      </c>
      <c r="Y64" s="3085">
        <v>0.000509922</v>
      </c>
      <c r="Z64" s="3086">
        <v>-86.83603451035465</v>
      </c>
      <c r="AA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6" t="s">
        <v>2415</v>
      </c>
      <c r="AA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210"/>
      <c r="AA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210"/>
      <c r="AA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3"/>
      <c r="AA68" s="135"/>
    </row>
    <row r="69" ht="18" customHeight="1" x14ac:dyDescent="0.25">
      <c r="B69" s="3104" t="s">
        <v>2189</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2" t="s">
        <v>156</v>
      </c>
      <c r="X69" s="3092" t="s">
        <v>156</v>
      </c>
      <c r="Y69" s="3092" t="s">
        <v>156</v>
      </c>
      <c r="Z69" s="3093" t="s">
        <v>2415</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row>
    <row r="71" ht="18" customHeight="1" x14ac:dyDescent="0.25">
      <c r="B71" s="2678" t="s">
        <v>2567</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1"/>
    </row>
    <row r="72" ht="14.1" customHeight="1" x14ac:dyDescent="0.2">
      <c r="B72" s="154" t="s">
        <v>135</v>
      </c>
      <c r="C72" s="536"/>
      <c r="D72" s="536"/>
      <c r="E72" s="536"/>
      <c r="F72" s="536"/>
    </row>
    <row r="73" ht="14.1" customHeight="1" x14ac:dyDescent="0.2">
      <c r="B73" s="154" t="s">
        <v>2551</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2531</v>
      </c>
      <c r="Z1" s="100" t="s">
        <v>62</v>
      </c>
    </row>
    <row r="2" ht="18.95" customHeight="1" x14ac:dyDescent="0.2">
      <c r="B2" s="5" t="s">
        <v>2572</v>
      </c>
      <c r="Z2" s="100" t="s">
        <v>64</v>
      </c>
    </row>
    <row r="3" ht="18.95" customHeight="1" x14ac:dyDescent="0.2">
      <c r="B3" s="5" t="s">
        <v>2573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37"/>
    </row>
    <row r="8" ht="60" customHeight="1" x14ac:dyDescent="0.2">
      <c r="B8" s="3138" t="s">
        <v>67</v>
      </c>
      <c r="C8" s="3073" t="s">
        <v>2534</v>
      </c>
      <c r="D8" s="3073" t="s">
        <v>2535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62</v>
      </c>
      <c r="Z8" s="3075" t="s">
        <v>2536</v>
      </c>
      <c r="AA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140" t="s">
        <v>897</v>
      </c>
      <c r="AA9" s="135"/>
    </row>
    <row r="10" ht="18" customHeight="1" x14ac:dyDescent="0.25">
      <c r="B10" s="3141" t="s">
        <v>2574</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2">
        <v>469.94415014904</v>
      </c>
      <c r="Y10" s="3142">
        <v>563.88292959097</v>
      </c>
      <c r="Z10" s="3143">
        <v>-49.53091800819768</v>
      </c>
      <c r="AA10" s="135"/>
    </row>
    <row r="11" ht="18" customHeight="1" x14ac:dyDescent="0.2">
      <c r="B11" s="3144" t="s">
        <v>2575</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6">
        <v>469.94415014904</v>
      </c>
      <c r="Y11" s="3146">
        <v>563.88292959097</v>
      </c>
      <c r="Z11" s="3147" t="s">
        <v>2415</v>
      </c>
      <c r="AA11" s="135"/>
    </row>
    <row r="12" ht="18" customHeight="1" x14ac:dyDescent="0.2">
      <c r="B12" s="3148" t="s">
        <v>791</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49" t="s">
        <v>98</v>
      </c>
      <c r="Y12" s="3149" t="s">
        <v>98</v>
      </c>
      <c r="Z12" s="3150" t="s">
        <v>2415</v>
      </c>
      <c r="AA12" s="135"/>
    </row>
    <row r="13" ht="18" customHeight="1" x14ac:dyDescent="0.2">
      <c r="B13" s="3148" t="s">
        <v>792</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49">
        <v>0.04136551082</v>
      </c>
      <c r="Y13" s="3149">
        <v>0.05058307280999999</v>
      </c>
      <c r="Z13" s="3150" t="s">
        <v>2415</v>
      </c>
      <c r="AA13" s="135"/>
    </row>
    <row r="14" ht="18" customHeight="1" x14ac:dyDescent="0.2">
      <c r="B14" s="3148" t="s">
        <v>793</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49" t="s">
        <v>98</v>
      </c>
      <c r="Y14" s="3149" t="s">
        <v>98</v>
      </c>
      <c r="Z14" s="3150" t="s">
        <v>2415</v>
      </c>
      <c r="AA14" s="135"/>
    </row>
    <row r="15" ht="18" customHeight="1" x14ac:dyDescent="0.2">
      <c r="B15" s="3148" t="s">
        <v>794</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49" t="s">
        <v>98</v>
      </c>
      <c r="Y15" s="3149" t="s">
        <v>98</v>
      </c>
      <c r="Z15" s="3150" t="s">
        <v>2415</v>
      </c>
      <c r="AA15" s="135"/>
    </row>
    <row r="16" ht="18" customHeight="1" x14ac:dyDescent="0.2">
      <c r="B16" s="3148" t="s">
        <v>795</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49">
        <v>0.05630550067000001</v>
      </c>
      <c r="Y16" s="3149">
        <v>0.06741742737999999</v>
      </c>
      <c r="Z16" s="3150" t="s">
        <v>2415</v>
      </c>
      <c r="AA16" s="135"/>
    </row>
    <row r="17" ht="18" customHeight="1" x14ac:dyDescent="0.2">
      <c r="B17" s="3148" t="s">
        <v>796</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49" t="s">
        <v>98</v>
      </c>
      <c r="Y17" s="3149" t="s">
        <v>98</v>
      </c>
      <c r="Z17" s="3150" t="s">
        <v>2415</v>
      </c>
      <c r="AA17" s="135"/>
    </row>
    <row r="18" ht="18" customHeight="1" x14ac:dyDescent="0.2">
      <c r="B18" s="3148" t="s">
        <v>797</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49">
        <v>0.1380301509</v>
      </c>
      <c r="Y18" s="3149">
        <v>0.16610655334000002</v>
      </c>
      <c r="Z18" s="3150" t="s">
        <v>2415</v>
      </c>
      <c r="AA18" s="135"/>
    </row>
    <row r="19" ht="18" customHeight="1" x14ac:dyDescent="0.2">
      <c r="B19" s="3148" t="s">
        <v>798</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49" t="s">
        <v>98</v>
      </c>
      <c r="Y19" s="3149" t="s">
        <v>98</v>
      </c>
      <c r="Z19" s="3150" t="s">
        <v>2415</v>
      </c>
      <c r="AA19" s="135"/>
    </row>
    <row r="20" ht="18" customHeight="1" x14ac:dyDescent="0.2">
      <c r="B20" s="3148" t="s">
        <v>799</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49">
        <v>0.01672552456</v>
      </c>
      <c r="Y20" s="3149">
        <v>0.0189324017</v>
      </c>
      <c r="Z20" s="3150" t="s">
        <v>2415</v>
      </c>
      <c r="AA20" s="135"/>
    </row>
    <row r="21" ht="18" customHeight="1" x14ac:dyDescent="0.2">
      <c r="B21" s="3148" t="s">
        <v>800</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49" t="s">
        <v>98</v>
      </c>
      <c r="Y21" s="3149" t="s">
        <v>98</v>
      </c>
      <c r="Z21" s="3150" t="s">
        <v>2415</v>
      </c>
      <c r="AA21" s="135"/>
    </row>
    <row r="22" ht="18" customHeight="1" x14ac:dyDescent="0.2">
      <c r="B22" s="3148" t="s">
        <v>801</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49">
        <v>0.000235</v>
      </c>
      <c r="Y22" s="3149">
        <v>0.036094</v>
      </c>
      <c r="Z22" s="3150" t="s">
        <v>2415</v>
      </c>
      <c r="AA22" s="135"/>
    </row>
    <row r="23" ht="18" customHeight="1" x14ac:dyDescent="0.2">
      <c r="B23" s="3148" t="s">
        <v>802</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49" t="s">
        <v>98</v>
      </c>
      <c r="Y23" s="3149" t="s">
        <v>98</v>
      </c>
      <c r="Z23" s="3150" t="s">
        <v>2415</v>
      </c>
      <c r="AA23" s="135"/>
    </row>
    <row r="24" ht="18" customHeight="1" x14ac:dyDescent="0.2">
      <c r="B24" s="3148" t="s">
        <v>803</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49">
        <v>0.000597221</v>
      </c>
      <c r="Y24" s="3149">
        <v>0.000675827</v>
      </c>
      <c r="Z24" s="3150" t="s">
        <v>2415</v>
      </c>
      <c r="AA24" s="135"/>
    </row>
    <row r="25" ht="18" customHeight="1" x14ac:dyDescent="0.2">
      <c r="B25" s="3148" t="s">
        <v>804</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49" t="s">
        <v>98</v>
      </c>
      <c r="Y25" s="3149" t="s">
        <v>98</v>
      </c>
      <c r="Z25" s="3150" t="s">
        <v>2415</v>
      </c>
      <c r="AA25" s="135"/>
    </row>
    <row r="26" ht="18" customHeight="1" x14ac:dyDescent="0.2">
      <c r="B26" s="3148" t="s">
        <v>805</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49" t="s">
        <v>98</v>
      </c>
      <c r="Y26" s="3149" t="s">
        <v>98</v>
      </c>
      <c r="Z26" s="3150" t="s">
        <v>2415</v>
      </c>
      <c r="AA26" s="135"/>
    </row>
    <row r="27" ht="18" customHeight="1" x14ac:dyDescent="0.2">
      <c r="B27" s="3148" t="s">
        <v>806</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49">
        <v>0.000123688</v>
      </c>
      <c r="Y27" s="3149">
        <v>0.000137436</v>
      </c>
      <c r="Z27" s="3150" t="s">
        <v>2415</v>
      </c>
      <c r="AA27" s="135"/>
    </row>
    <row r="28" ht="18" customHeight="1" x14ac:dyDescent="0.2">
      <c r="B28" s="3148" t="s">
        <v>807</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49" t="s">
        <v>98</v>
      </c>
      <c r="Y28" s="3149" t="s">
        <v>98</v>
      </c>
      <c r="Z28" s="3150" t="s">
        <v>2415</v>
      </c>
      <c r="AA28" s="135"/>
    </row>
    <row r="29" ht="18" customHeight="1" x14ac:dyDescent="0.2">
      <c r="B29" s="3148" t="s">
        <v>808</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49" t="s">
        <v>98</v>
      </c>
      <c r="Y29" s="3149" t="s">
        <v>98</v>
      </c>
      <c r="Z29" s="3150" t="s">
        <v>2415</v>
      </c>
      <c r="AA29" s="135"/>
    </row>
    <row r="30" ht="18" customHeight="1" x14ac:dyDescent="0.2">
      <c r="B30" s="3148" t="s">
        <v>809</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49">
        <v>0.000870028</v>
      </c>
      <c r="Y30" s="3149">
        <v>0.000942998</v>
      </c>
      <c r="Z30" s="3150" t="s">
        <v>2415</v>
      </c>
      <c r="AA30" s="135"/>
    </row>
    <row r="31" ht="18" customHeight="1" x14ac:dyDescent="0.25">
      <c r="B31" s="3151" t="s">
        <v>2576</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2" t="s">
        <v>98</v>
      </c>
      <c r="Y31" s="3152" t="s">
        <v>98</v>
      </c>
      <c r="Z31" s="3153" t="s">
        <v>2415</v>
      </c>
      <c r="AA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5"/>
      <c r="Y32" s="3155"/>
      <c r="Z32" s="3156"/>
      <c r="AA32" s="135"/>
    </row>
    <row r="33" ht="18" customHeight="1" x14ac:dyDescent="0.2">
      <c r="B33" s="3157" t="s">
        <v>2577</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59" t="s">
        <v>98</v>
      </c>
      <c r="Y33" s="3159" t="s">
        <v>98</v>
      </c>
      <c r="Z33" s="3160" t="s">
        <v>2415</v>
      </c>
      <c r="AA33" s="135"/>
    </row>
    <row r="34" ht="18" customHeight="1" x14ac:dyDescent="0.2">
      <c r="B34" s="3148" t="s">
        <v>2578</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49" t="s">
        <v>98</v>
      </c>
      <c r="Y34" s="3149" t="s">
        <v>98</v>
      </c>
      <c r="Z34" s="3150" t="s">
        <v>2415</v>
      </c>
      <c r="AA34" s="135"/>
    </row>
    <row r="35" ht="18" customHeight="1" x14ac:dyDescent="0.2">
      <c r="B35" s="3148" t="s">
        <v>2579</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49" t="s">
        <v>98</v>
      </c>
      <c r="Y35" s="3149" t="s">
        <v>98</v>
      </c>
      <c r="Z35" s="3150" t="s">
        <v>2415</v>
      </c>
      <c r="AA35" s="135"/>
    </row>
    <row r="36" ht="18" customHeight="1" x14ac:dyDescent="0.2">
      <c r="B36" s="3148" t="s">
        <v>2580</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49" t="s">
        <v>98</v>
      </c>
      <c r="Y36" s="3149" t="s">
        <v>98</v>
      </c>
      <c r="Z36" s="3150" t="s">
        <v>2415</v>
      </c>
      <c r="AA36" s="135"/>
    </row>
    <row r="37" ht="18" customHeight="1" x14ac:dyDescent="0.2">
      <c r="B37" s="3148" t="s">
        <v>2581</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49" t="s">
        <v>98</v>
      </c>
      <c r="Y37" s="3149" t="s">
        <v>98</v>
      </c>
      <c r="Z37" s="3150" t="s">
        <v>2415</v>
      </c>
      <c r="AA37" s="135"/>
    </row>
    <row r="38" ht="18" customHeight="1" x14ac:dyDescent="0.2">
      <c r="B38" s="3148" t="s">
        <v>2582</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49" t="s">
        <v>98</v>
      </c>
      <c r="Y38" s="3149" t="s">
        <v>98</v>
      </c>
      <c r="Z38" s="3150" t="s">
        <v>2415</v>
      </c>
      <c r="AA38" s="135"/>
    </row>
    <row r="39" ht="18" customHeight="1" x14ac:dyDescent="0.2">
      <c r="B39" s="3148" t="s">
        <v>2583</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49" t="s">
        <v>98</v>
      </c>
      <c r="Y39" s="3149" t="s">
        <v>98</v>
      </c>
      <c r="Z39" s="3150" t="s">
        <v>2415</v>
      </c>
      <c r="AA39" s="135"/>
    </row>
    <row r="40" ht="18" customHeight="1" x14ac:dyDescent="0.2">
      <c r="B40" s="3148" t="s">
        <v>2584</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49" t="s">
        <v>98</v>
      </c>
      <c r="Y40" s="3149" t="s">
        <v>98</v>
      </c>
      <c r="Z40" s="3150" t="s">
        <v>2415</v>
      </c>
      <c r="AA40" s="135"/>
    </row>
    <row r="41" ht="18" customHeight="1" x14ac:dyDescent="0.2">
      <c r="B41" s="3148" t="s">
        <v>2585</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49" t="s">
        <v>98</v>
      </c>
      <c r="Y41" s="3149" t="s">
        <v>98</v>
      </c>
      <c r="Z41" s="3150" t="s">
        <v>2415</v>
      </c>
      <c r="AA41" s="135"/>
    </row>
    <row r="42" ht="18" customHeight="1" x14ac:dyDescent="0.2">
      <c r="B42" s="3148" t="s">
        <v>2586</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49" t="s">
        <v>98</v>
      </c>
      <c r="Y42" s="3149" t="s">
        <v>98</v>
      </c>
      <c r="Z42" s="3150" t="s">
        <v>2415</v>
      </c>
      <c r="AA42" s="135"/>
    </row>
    <row r="43" ht="18" customHeight="1" x14ac:dyDescent="0.25">
      <c r="B43" s="3151" t="s">
        <v>2587</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2" t="s">
        <v>98</v>
      </c>
      <c r="Y43" s="3152" t="s">
        <v>98</v>
      </c>
      <c r="Z43" s="3153" t="s">
        <v>2415</v>
      </c>
      <c r="AA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5"/>
      <c r="Y44" s="3155"/>
      <c r="Z44" s="3156"/>
      <c r="AA44" s="135"/>
    </row>
    <row r="45" ht="18" customHeight="1" x14ac:dyDescent="0.25">
      <c r="B45" s="3162" t="s">
        <v>2588</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3" t="s">
        <v>98</v>
      </c>
      <c r="Y45" s="3163" t="s">
        <v>98</v>
      </c>
      <c r="Z45" s="3164" t="s">
        <v>2415</v>
      </c>
      <c r="AA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5"/>
      <c r="Y46" s="3155"/>
      <c r="Z46" s="3156"/>
      <c r="AA46" s="135"/>
    </row>
    <row r="47" ht="18" customHeight="1" x14ac:dyDescent="0.2">
      <c r="B47" s="3165" t="s">
        <v>2589</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7">
        <v>9.628044</v>
      </c>
      <c r="Y47" s="3167">
        <v>10.132636</v>
      </c>
      <c r="Z47" s="3168">
        <v>-8.3454497529951</v>
      </c>
      <c r="AA47" s="135"/>
    </row>
    <row r="48" ht="18" customHeight="1" x14ac:dyDescent="0.25">
      <c r="B48" s="3169" t="s">
        <v>2336</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1">
        <v>0.000409704</v>
      </c>
      <c r="Y48" s="3171">
        <v>0.000431176</v>
      </c>
      <c r="Z48" s="3172">
        <v>-8.345449752995094</v>
      </c>
      <c r="AA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3"/>
      <c r="Y49" s="3173"/>
      <c r="Z49" s="3174"/>
      <c r="AA49" s="135"/>
    </row>
    <row r="50" ht="18" customHeight="1" x14ac:dyDescent="0.2">
      <c r="B50" s="3175" t="s">
        <v>2590</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6" t="s">
        <v>98</v>
      </c>
      <c r="Y50" s="3166" t="s">
        <v>98</v>
      </c>
      <c r="Z50" s="3168" t="s">
        <v>2415</v>
      </c>
      <c r="AA50" s="135"/>
    </row>
    <row r="51" ht="18" customHeight="1" x14ac:dyDescent="0.25">
      <c r="B51" s="3176" t="s">
        <v>2591</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1" t="s">
        <v>98</v>
      </c>
      <c r="Y51" s="3171" t="s">
        <v>98</v>
      </c>
      <c r="Z51" s="3172" t="s">
        <v>2415</v>
      </c>
      <c r="AA51" s="135"/>
    </row>
    <row r="52" ht="14.1" customHeight="1" x14ac:dyDescent="0.2">
      <c r="B52" s="154" t="s">
        <v>135</v>
      </c>
      <c r="C52" s="3177"/>
      <c r="D52" s="3177"/>
      <c r="E52" s="3177"/>
      <c r="F52" s="3178"/>
      <c r="G52" s="135"/>
    </row>
    <row r="53" ht="14.1" customHeight="1" x14ac:dyDescent="0.2">
      <c r="B53" s="154" t="s">
        <v>2551</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2592</v>
      </c>
      <c r="C1" s="183"/>
      <c r="D1" s="183"/>
      <c r="E1" s="183"/>
      <c r="F1" s="183"/>
      <c r="G1" s="183"/>
      <c r="H1" s="183"/>
      <c r="I1" s="183"/>
      <c r="J1" s="183"/>
      <c r="K1" s="183"/>
      <c r="L1" s="183"/>
      <c r="M1" s="183"/>
      <c r="N1" s="183"/>
      <c r="O1" s="183"/>
      <c r="P1" s="183"/>
      <c r="Q1" s="183"/>
      <c r="R1" s="183"/>
      <c r="S1" s="183"/>
      <c r="T1" s="183"/>
      <c r="U1" s="183"/>
      <c r="V1" s="183"/>
      <c r="W1" s="183"/>
      <c r="X1" s="183"/>
      <c r="Y1" s="183"/>
      <c r="Z1" s="100" t="s">
        <v>62</v>
      </c>
    </row>
    <row r="2" ht="18.95" customHeight="1" x14ac:dyDescent="0.2">
      <c r="B2" s="5" t="s">
        <v>2593</v>
      </c>
      <c r="C2" s="183"/>
      <c r="D2" s="183"/>
      <c r="E2" s="183"/>
      <c r="F2" s="183"/>
      <c r="G2" s="183"/>
      <c r="H2" s="183"/>
      <c r="I2" s="183"/>
      <c r="J2" s="183"/>
      <c r="K2" s="183"/>
      <c r="L2" s="183"/>
      <c r="M2" s="183"/>
      <c r="N2" s="183"/>
      <c r="O2" s="183"/>
      <c r="P2" s="183"/>
      <c r="Q2" s="183"/>
      <c r="R2" s="183"/>
      <c r="S2" s="183"/>
      <c r="T2" s="183"/>
      <c r="U2" s="183"/>
      <c r="V2" s="183"/>
      <c r="W2" s="183"/>
      <c r="X2" s="183"/>
      <c r="Y2" s="183"/>
      <c r="Z2" s="100" t="s">
        <v>64</v>
      </c>
    </row>
    <row r="3" ht="18.95" customHeight="1" x14ac:dyDescent="0.2">
      <c r="B3" s="5" t="s">
        <v>2594</v>
      </c>
      <c r="C3" s="183"/>
      <c r="D3" s="183"/>
      <c r="E3" s="183"/>
      <c r="F3" s="183"/>
      <c r="G3" s="183"/>
      <c r="H3" s="183"/>
      <c r="I3" s="183"/>
      <c r="J3" s="183"/>
      <c r="K3" s="183"/>
      <c r="L3" s="183"/>
      <c r="M3" s="183"/>
      <c r="N3" s="183"/>
      <c r="O3" s="183"/>
      <c r="P3" s="183"/>
      <c r="Q3" s="183"/>
      <c r="R3" s="183"/>
      <c r="S3" s="183"/>
      <c r="T3" s="183"/>
      <c r="U3" s="183"/>
      <c r="V3" s="183"/>
      <c r="W3" s="183"/>
      <c r="X3" s="183"/>
      <c r="Y3" s="183"/>
      <c r="Z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3179"/>
      <c r="Y7" s="3179"/>
      <c r="Z7" s="183"/>
    </row>
    <row r="8" ht="60" customHeight="1" x14ac:dyDescent="0.2">
      <c r="B8" s="3180" t="s">
        <v>2247</v>
      </c>
      <c r="C8" s="3073" t="s">
        <v>2534</v>
      </c>
      <c r="D8" s="3073" t="s">
        <v>2535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62</v>
      </c>
      <c r="Z8" s="3075" t="s">
        <v>2536</v>
      </c>
      <c r="AA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9" t="s">
        <v>374</v>
      </c>
      <c r="AA9" s="135"/>
    </row>
    <row r="10" ht="18" customHeight="1" x14ac:dyDescent="0.2">
      <c r="B10" s="3182" t="s">
        <v>2595</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83">
        <v>21752.316614358344</v>
      </c>
      <c r="Y10" s="3183">
        <v>20978.133585066473</v>
      </c>
      <c r="Z10" s="3150">
        <v>-8.333265703090872</v>
      </c>
      <c r="AA10" s="135"/>
    </row>
    <row r="11" ht="18" customHeight="1" x14ac:dyDescent="0.2">
      <c r="B11" s="3182" t="s">
        <v>2596</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83">
        <v>14688.100942019311</v>
      </c>
      <c r="Y11" s="3183">
        <v>13959.934682844349</v>
      </c>
      <c r="Z11" s="3150">
        <v>-15.346892676590668</v>
      </c>
      <c r="AA11" s="135"/>
    </row>
    <row r="12" ht="18" customHeight="1" x14ac:dyDescent="0.2">
      <c r="B12" s="3182" t="s">
        <v>2597</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83">
        <v>4379.668872362565</v>
      </c>
      <c r="Y12" s="3183">
        <v>4442.236155585822</v>
      </c>
      <c r="Z12" s="3150">
        <v>-9.60227474874767</v>
      </c>
      <c r="AA12" s="135"/>
    </row>
    <row r="13" ht="18" customHeight="1" x14ac:dyDescent="0.2">
      <c r="B13" s="3184" t="s">
        <v>2598</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83">
        <v>4387.344018030684</v>
      </c>
      <c r="Y13" s="3183">
        <v>4444.869265756715</v>
      </c>
      <c r="Z13" s="3150">
        <v>-9.58274854249944</v>
      </c>
      <c r="AA13" s="135"/>
    </row>
    <row r="14" ht="18" customHeight="1" x14ac:dyDescent="0.2">
      <c r="B14" s="3184" t="s">
        <v>2599</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83">
        <v>1928.4251800882273</v>
      </c>
      <c r="Y14" s="3183">
        <v>2151.506035137309</v>
      </c>
      <c r="Z14" s="3150">
        <v>-14.577545645986975</v>
      </c>
      <c r="AA14" s="135"/>
    </row>
    <row r="15" ht="18" customHeight="1" x14ac:dyDescent="0.2">
      <c r="B15" s="3184" t="s">
        <v>2600</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83">
        <v>2039.3526485459834</v>
      </c>
      <c r="Y15" s="3183">
        <v>2269.34622860296</v>
      </c>
      <c r="Z15" s="3150">
        <v>-11.465915537373391</v>
      </c>
      <c r="AA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83">
        <v>469.94415014904</v>
      </c>
      <c r="Y16" s="3183">
        <v>563.88292959097</v>
      </c>
      <c r="Z16" s="3150" t="s">
        <v>2415</v>
      </c>
      <c r="AA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83" t="s">
        <v>98</v>
      </c>
      <c r="Y17" s="3183" t="s">
        <v>98</v>
      </c>
      <c r="Z17" s="3150" t="s">
        <v>2415</v>
      </c>
      <c r="AA17" s="135"/>
    </row>
    <row r="18" ht="18" customHeight="1" x14ac:dyDescent="0.2">
      <c r="B18" s="3184" t="s">
        <v>2165</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83" t="s">
        <v>98</v>
      </c>
      <c r="Y18" s="3183" t="s">
        <v>98</v>
      </c>
      <c r="Z18" s="3150" t="s">
        <v>2415</v>
      </c>
      <c r="AA18" s="135"/>
    </row>
    <row r="19" ht="18" customHeight="1" x14ac:dyDescent="0.2">
      <c r="B19" s="3184" t="s">
        <v>2336</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83">
        <v>9.628044</v>
      </c>
      <c r="Y19" s="3183">
        <v>10.132636</v>
      </c>
      <c r="Z19" s="3150">
        <v>-8.3454497529951</v>
      </c>
      <c r="AA19" s="135"/>
    </row>
    <row r="20" ht="18" customHeight="1" x14ac:dyDescent="0.25">
      <c r="B20" s="3184" t="s">
        <v>2591</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83" t="s">
        <v>98</v>
      </c>
      <c r="Y20" s="3183" t="s">
        <v>98</v>
      </c>
      <c r="Z20" s="3150" t="s">
        <v>2415</v>
      </c>
      <c r="AA20" s="135"/>
    </row>
    <row r="21" ht="18" customHeight="1" x14ac:dyDescent="0.2">
      <c r="B21" s="3185" t="s">
        <v>2601</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7">
        <v>28539.982860958175</v>
      </c>
      <c r="Y21" s="3187">
        <v>28145.891341380575</v>
      </c>
      <c r="Z21" s="3188">
        <v>-10.495454728115932</v>
      </c>
      <c r="AA21" s="135"/>
    </row>
    <row r="22" ht="18" customHeight="1" x14ac:dyDescent="0.2">
      <c r="B22" s="3189" t="s">
        <v>2602</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0">
        <v>21594.36980274502</v>
      </c>
      <c r="Y22" s="3190">
        <v>21248.165742794994</v>
      </c>
      <c r="Z22" s="3191">
        <v>-15.340187061416454</v>
      </c>
      <c r="AA22" s="135"/>
    </row>
    <row r="23" ht="18" customHeight="1" x14ac:dyDescent="0.2">
      <c r="B23" s="3189" t="s">
        <v>2603</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0">
        <v>28539.982860958175</v>
      </c>
      <c r="Y23" s="3190">
        <v>28145.891341380575</v>
      </c>
      <c r="Z23" s="3191">
        <v>-10.495454728115932</v>
      </c>
      <c r="AA23" s="135"/>
    </row>
    <row r="24" ht="18" customHeight="1" x14ac:dyDescent="0.25">
      <c r="B24" s="3192" t="s">
        <v>2604</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4">
        <v>21594.36980274502</v>
      </c>
      <c r="Y24" s="3194">
        <v>21248.165742794994</v>
      </c>
      <c r="Z24" s="3195">
        <v>-15.340187061416454</v>
      </c>
      <c r="AA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3196"/>
      <c r="AA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row>
    <row r="27" ht="60" customHeight="1" x14ac:dyDescent="0.2">
      <c r="B27" s="3180" t="s">
        <v>67</v>
      </c>
      <c r="C27" s="3073" t="s">
        <v>2563</v>
      </c>
      <c r="D27" s="3073" t="s">
        <v>2535</v>
      </c>
      <c r="E27" s="3074" t="s">
        <v>1905</v>
      </c>
      <c r="F27" s="3074" t="s">
        <v>1906</v>
      </c>
      <c r="G27" s="3074" t="s">
        <v>1908</v>
      </c>
      <c r="H27" s="3074" t="s">
        <v>1910</v>
      </c>
      <c r="I27" s="3074" t="s">
        <v>1912</v>
      </c>
      <c r="J27" s="3074" t="s">
        <v>1914</v>
      </c>
      <c r="K27" s="3074" t="s">
        <v>1916</v>
      </c>
      <c r="L27" s="3074" t="s">
        <v>1917</v>
      </c>
      <c r="M27" s="3074" t="s">
        <v>1918</v>
      </c>
      <c r="N27" s="3074" t="s">
        <v>1920</v>
      </c>
      <c r="O27" s="3074" t="s">
        <v>1921</v>
      </c>
      <c r="P27" s="3074" t="s">
        <v>1923</v>
      </c>
      <c r="Q27" s="3074" t="s">
        <v>1924</v>
      </c>
      <c r="R27" s="3074" t="s">
        <v>1925</v>
      </c>
      <c r="S27" s="3074" t="s">
        <v>1926</v>
      </c>
      <c r="T27" s="3074" t="s">
        <v>1927</v>
      </c>
      <c r="U27" s="3074" t="s">
        <v>1928</v>
      </c>
      <c r="V27" s="3074" t="s">
        <v>1929</v>
      </c>
      <c r="W27" s="3074" t="s">
        <v>1930</v>
      </c>
      <c r="X27" s="3074" t="s">
        <v>1931</v>
      </c>
      <c r="Y27" s="3074" t="s">
        <v>62</v>
      </c>
      <c r="Z27" s="3075" t="s">
        <v>2536</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8" t="s">
        <v>318</v>
      </c>
      <c r="X28" s="3078" t="s">
        <v>318</v>
      </c>
      <c r="Y28" s="3078" t="s">
        <v>318</v>
      </c>
      <c r="Z28" s="3079" t="s">
        <v>374</v>
      </c>
      <c r="AA28" s="135"/>
    </row>
    <row r="29" ht="18" customHeight="1" x14ac:dyDescent="0.2">
      <c r="B29" s="3184" t="s">
        <v>2605</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83">
        <v>20525.421949434167</v>
      </c>
      <c r="Y29" s="3183">
        <v>19733.61608342705</v>
      </c>
      <c r="Z29" s="3150">
        <v>-7.8372535079592005</v>
      </c>
      <c r="AA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83">
        <v>3116.636072856651</v>
      </c>
      <c r="Y30" s="3183">
        <v>3396.6572069694844</v>
      </c>
      <c r="Z30" s="3150">
        <v>-23.143881347630444</v>
      </c>
      <c r="AA30" s="135"/>
    </row>
    <row r="31" ht="18" customHeight="1" x14ac:dyDescent="0.2">
      <c r="B31" s="3184" t="s">
        <v>2606</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83">
        <v>2951.1616932752213</v>
      </c>
      <c r="Y31" s="3183">
        <v>3015.261521483961</v>
      </c>
      <c r="Z31" s="3150">
        <v>-30.26626859736349</v>
      </c>
      <c r="AA31" s="135"/>
    </row>
    <row r="32" ht="18" customHeight="1" x14ac:dyDescent="0.2">
      <c r="B32" s="3184" t="s">
        <v>2607</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83">
        <v>-6945.613058213157</v>
      </c>
      <c r="Y32" s="3183">
        <v>-6897.72559858558</v>
      </c>
      <c r="Z32" s="3150">
        <v>8.659210184214881</v>
      </c>
      <c r="AA32" s="135"/>
    </row>
    <row r="33" ht="18" customHeight="1" x14ac:dyDescent="0.2">
      <c r="B33" s="3184" t="s">
        <v>2608</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83">
        <v>1946.763145392139</v>
      </c>
      <c r="Y33" s="3183">
        <v>2000.3565295000803</v>
      </c>
      <c r="Z33" s="3150">
        <v>54.927675491133535</v>
      </c>
      <c r="AA33" s="135"/>
    </row>
    <row r="34" ht="18" customHeight="1" x14ac:dyDescent="0.2">
      <c r="B34" s="3197" t="s">
        <v>2609</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199" t="s">
        <v>98</v>
      </c>
      <c r="Y34" s="3199" t="s">
        <v>98</v>
      </c>
      <c r="Z34" s="3200" t="s">
        <v>2415</v>
      </c>
      <c r="AA34" s="135"/>
    </row>
    <row r="35" ht="18" customHeight="1" x14ac:dyDescent="0.25">
      <c r="B35" s="3192" t="s">
        <v>2610</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4">
        <v>21594.36980274502</v>
      </c>
      <c r="Y35" s="3194">
        <v>21248.165742794994</v>
      </c>
      <c r="Z35" s="3195">
        <v>-15.340187061416454</v>
      </c>
      <c r="AA35" s="135"/>
    </row>
    <row r="36" ht="14.1" customHeight="1" x14ac:dyDescent="0.2">
      <c r="B36" s="224" t="s">
        <v>2611</v>
      </c>
      <c r="C36" s="536"/>
      <c r="D36" s="536"/>
      <c r="E36" s="536"/>
      <c r="F36" s="3196"/>
      <c r="G36" s="135"/>
    </row>
    <row r="37" ht="14.1" customHeight="1" x14ac:dyDescent="0.2">
      <c r="B37" s="224" t="s">
        <v>2612</v>
      </c>
      <c r="C37" s="536"/>
      <c r="D37" s="536"/>
      <c r="E37" s="536"/>
      <c r="F37" s="536"/>
    </row>
    <row r="38" ht="14.1" customHeight="1" x14ac:dyDescent="0.25">
      <c r="B38" s="224" t="s">
        <v>2613</v>
      </c>
      <c r="C38" s="536"/>
      <c r="D38" s="536"/>
      <c r="E38" s="536"/>
      <c r="F38" s="536"/>
    </row>
    <row r="39" ht="14.1" customHeight="1" x14ac:dyDescent="0.2">
      <c r="B39" s="224" t="s">
        <v>2614</v>
      </c>
      <c r="C39" s="1490"/>
      <c r="D39" s="1490"/>
      <c r="E39" s="1490"/>
      <c r="F39" s="1490"/>
    </row>
    <row r="40" ht="14.1" customHeight="1" x14ac:dyDescent="0.25">
      <c r="B40" s="224" t="s">
        <v>2615</v>
      </c>
      <c r="C40" s="191"/>
      <c r="D40" s="191"/>
      <c r="E40" s="191"/>
      <c r="F40" s="191"/>
    </row>
    <row r="41" ht="14.1" customHeight="1" x14ac:dyDescent="0.25">
      <c r="B41" s="224" t="s">
        <v>2616</v>
      </c>
      <c r="C41" s="191"/>
      <c r="D41" s="191"/>
      <c r="E41" s="191"/>
      <c r="F41" s="191"/>
    </row>
    <row r="42" ht="14.1" customHeight="1" x14ac:dyDescent="0.25">
      <c r="B42" s="224" t="s">
        <v>2617</v>
      </c>
      <c r="C42" s="191"/>
      <c r="D42" s="191"/>
      <c r="E42" s="191"/>
      <c r="F42" s="191"/>
    </row>
    <row r="43" ht="14.1" customHeight="1" x14ac:dyDescent="0.25">
      <c r="B43" s="224" t="s">
        <v>2618</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2619</v>
      </c>
      <c r="C48" s="3206"/>
      <c r="D48" s="3206"/>
      <c r="E48" s="3206"/>
    </row>
    <row r="49" ht="14.1" customHeight="1" x14ac:dyDescent="0.25">
      <c r="B49" s="3207" t="s">
        <v>2620</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2621</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2622</v>
      </c>
      <c r="C9" s="3216" t="s">
        <v>2623</v>
      </c>
      <c r="D9" s="3216" t="s">
        <v>2624</v>
      </c>
      <c r="E9" s="3216" t="s">
        <v>2625</v>
      </c>
      <c r="F9" s="3216" t="s">
        <v>2626</v>
      </c>
      <c r="G9" s="3216" t="s">
        <v>2627</v>
      </c>
      <c r="H9" s="3216" t="s">
        <v>2628</v>
      </c>
      <c r="I9" s="3217" t="s">
        <v>2629</v>
      </c>
      <c r="J9" s="3217" t="s">
        <v>2630</v>
      </c>
    </row>
    <row r="10" x14ac:dyDescent="0.25">
      <c r="B10" s="361" t="s">
        <v>2631</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